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https://fgvbr-my.sharepoint.com/personal/luciano_santana_fgv_br/Documents/Documentos/LabCaos/Ronda JW/Tweet/"/>
    </mc:Choice>
  </mc:AlternateContent>
  <xr:revisionPtr revIDLastSave="0" documentId="8_{71468DC0-8E59-483A-B062-BB20A5D4EE8E}" xr6:coauthVersionLast="47" xr6:coauthVersionMax="47" xr10:uidLastSave="{00000000-0000-0000-0000-000000000000}"/>
  <bookViews>
    <workbookView xWindow="-120" yWindow="-120" windowWidth="29040" windowHeight="15840" xr2:uid="{00000000-000D-0000-FFFF-FFFF00000000}"/>
  </bookViews>
  <sheets>
    <sheet name="Gráfico" sheetId="1" r:id="rId1"/>
    <sheet name="Comentário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3" i="1" l="1"/>
  <c r="D33" i="1" s="1"/>
  <c r="E32" i="1"/>
  <c r="D32" i="1" s="1"/>
  <c r="E31" i="1"/>
  <c r="D31" i="1" s="1"/>
  <c r="E30" i="1"/>
  <c r="D30" i="1" s="1"/>
  <c r="E29" i="1"/>
  <c r="D29" i="1" s="1"/>
  <c r="E28" i="1"/>
  <c r="D28" i="1" s="1"/>
  <c r="E27" i="1"/>
  <c r="D27" i="1" s="1"/>
  <c r="E26" i="1"/>
  <c r="D26" i="1" s="1"/>
  <c r="E25" i="1"/>
  <c r="D25" i="1" s="1"/>
  <c r="E24" i="1"/>
  <c r="D24" i="1" s="1"/>
  <c r="E23" i="1"/>
  <c r="D23" i="1" s="1"/>
  <c r="E22" i="1"/>
  <c r="D22" i="1" s="1"/>
  <c r="E21" i="1"/>
  <c r="D21" i="1" s="1"/>
  <c r="E20" i="1"/>
  <c r="D20" i="1" s="1"/>
  <c r="E19" i="1"/>
  <c r="D19" i="1" s="1"/>
  <c r="E18" i="1"/>
  <c r="D18" i="1" s="1"/>
  <c r="E17" i="1"/>
  <c r="D17" i="1" s="1"/>
  <c r="E16" i="1"/>
  <c r="D16" i="1" s="1"/>
  <c r="E15" i="1"/>
  <c r="D15" i="1" s="1"/>
  <c r="E14" i="1"/>
  <c r="D14" i="1" s="1"/>
  <c r="E13" i="1"/>
  <c r="D13" i="1" s="1"/>
  <c r="E12" i="1"/>
  <c r="D12" i="1" s="1"/>
  <c r="E11" i="1"/>
  <c r="D11" i="1" s="1"/>
  <c r="E10" i="1"/>
  <c r="D10" i="1" s="1"/>
  <c r="E9" i="1"/>
  <c r="D9" i="1" s="1"/>
  <c r="E8" i="1"/>
  <c r="D8" i="1" s="1"/>
  <c r="E7" i="1"/>
  <c r="D7" i="1" s="1"/>
  <c r="E6" i="1"/>
  <c r="D6" i="1" s="1"/>
  <c r="E5" i="1"/>
  <c r="D5" i="1" s="1"/>
  <c r="E4" i="1"/>
  <c r="D4" i="1" s="1"/>
  <c r="E3" i="1"/>
  <c r="D3" i="1" s="1"/>
  <c r="E2" i="1"/>
  <c r="D2" i="1" s="1"/>
</calcChain>
</file>

<file path=xl/sharedStrings.xml><?xml version="1.0" encoding="utf-8"?>
<sst xmlns="http://schemas.openxmlformats.org/spreadsheetml/2006/main" count="42112" uniqueCount="27617">
  <si>
    <t>master</t>
  </si>
  <si>
    <t>Data</t>
  </si>
  <si>
    <t>Palavra</t>
  </si>
  <si>
    <t>Nº de menções da palavra</t>
  </si>
  <si>
    <t>Menções a Jaques Wagner</t>
  </si>
  <si>
    <t>% de tweets com a palavra "Master"</t>
  </si>
  <si>
    <t>Comment</t>
  </si>
  <si>
    <t>mes_ano</t>
  </si>
  <si>
    <t>id</t>
  </si>
  <si>
    <t>@vtarantelli @acmnetoba Tá aqui: No gov Rui Costa/Jaques Wagner (PT-BA), Credcesta virou armadilha de juros abusivos pro Master. Nora de Wagner faturou R$11mi, Augusto Lima ligou Mantega, Lewandowski e Lula. Reunião secreta no Planalto + Biomm: berço petista baiano explode em fraudes com aposentados!!</t>
  </si>
  <si>
    <t>2026-05-27</t>
  </si>
  <si>
    <t>2059776097563095522</t>
  </si>
  <si>
    <t>@PlinioValerio45 O Jaques Wagner não honrou o compromisso assumido, ano passado, de negociar os "pequenos" ajustes e pautar a PEC. Se a liderança não cumpre acordos, a credibilidade fica prejudicada. Nada de novos ajustes eou acordos. Vamos para o voto, que é o papel do congresso.</t>
  </si>
  <si>
    <t>2059772419527610750</t>
  </si>
  <si>
    <t>@GloboNews Kkkk quero ver quando começar as mensagens do Xandão, Lewandowisk, Rui Costa, Jaques Wagner, Lulinha kkkkkkkk</t>
  </si>
  <si>
    <t>2059768172274766082</t>
  </si>
  <si>
    <t>@aberlarda30 @Zedeabreu Ela está devendo várias coisas, esses 134 milhões, os 129 do Moraes, os 14 milhões do Jaques Wagner, a sociedade do Augusto Lima, os 19,5 milhões na conta do Lulinha, as Degustações de whisky em Londres, as 3 reuniões em SIGILO entre Lula e Vorcaro, etc....vamos aguardar</t>
  </si>
  <si>
    <t>2059766388261003761</t>
  </si>
  <si>
    <t>@L_M_Orlandin @lindberghfarias @RogerioCorreia_ Jaques Wagner e Rui Costa foram citados em articulações de bastidores por ligações com o empresário Augusto Lima.</t>
  </si>
  <si>
    <t>2059762356314308994</t>
  </si>
  <si>
    <t>@L_M_Orlandin @lindberghfarias @RogerioCorreia_ A Bancada do PT no Senado: Nenhum dos senadores do PT assinou o requerimento de CPMI da oposição, incluindo nomes de peso como Jaques Wagner (PT-BA), líder do governo no Senado, Rogério Carvalho (PT-SE) e Humberto Costa (PT-PE).</t>
  </si>
  <si>
    <t>2059755979911070099</t>
  </si>
  <si>
    <t>@finc0 @policiafederal Criminosos tem que estar na cadeia, independentemente de quem forem, Lula, Lulinha, Zé Dirceu, Jaques Wagner, Motta, Alcolumbre,  Toffoli, Gilmar, Moraes para citar sô alguns. Cadeia! Se Claudio Castro cometeu crime, Cadeia!</t>
  </si>
  <si>
    <t>2059742449623294195</t>
  </si>
  <si>
    <t>O lançamento foi conduzido pelo superintendente estadual de Brasília, Paulo Henrique Soares, e contou com a presença do senador Jaques Wagner, do deputado federal João Carlos Bacelar, do cardeal e arcebispo de São Salvador da Bahia, Dom Sérgio da Rocha, entre outras autoridades.</t>
  </si>
  <si>
    <t>2059732988666032520</t>
  </si>
  <si>
    <t>@lindberghfarias @emirsader @RogerioCorreia_ Se for legal, qual o problema? 
Agora explica as ligações de Lewandowski, Jaques Wagner e nora, Mantega, Rui Costa, Galipolo e Lula com Vorcaro, por favor</t>
  </si>
  <si>
    <t>2059718174279373018</t>
  </si>
  <si>
    <t>@delegadoyasser Mas adora o Jaques Wagner né</t>
  </si>
  <si>
    <t>2059715237633237483</t>
  </si>
  <si>
    <t>😡TU É LADRÃO DE APOSENTADOS JAQUES WAGNER 👇👇👇👇👇👇👇👇👇👇👇👇 https://t.co/qen37HSAVV</t>
  </si>
  <si>
    <t>2059712780270252431</t>
  </si>
  <si>
    <t>@bragaantonio979 Até pq o Lewandowski é do governo bolsonaro, o Jaques Wagner também, o Elmano de Freitas é do PL,  a mulher do Xandão é fã do Bolsonaro.</t>
  </si>
  <si>
    <t>2059707211597672590</t>
  </si>
  <si>
    <t>@ICLNoticias Esses velhacos do PT 
Chega de jaques Wagner e caterva</t>
  </si>
  <si>
    <t>2059702278865518760</t>
  </si>
  <si>
    <t>@PedroRonchi2 Vc poderia proveitar o Tweet e preguntar ao Moraes qual o trabalho feito pela remuneração de 129 milhões? E também para o Mantega, Jaques Wagner e Lewandowiski o por que de estarem na folha de pgto do Vorcaro? Ou sua curiosidade é seletiva?</t>
  </si>
  <si>
    <t>2059692982773715345</t>
  </si>
  <si>
    <t>@divina_humana @TTorvi @SodLinda Inclui o Lula, temer, Morais, Lewandowski, Mantega, Rui costa, Jaques Wagner, Ciro Nogueira, entre outros, todos esses receberam dinheiro, uns de maneira ilegal, outros não.👍🏼😁</t>
  </si>
  <si>
    <t>2059686423813316932</t>
  </si>
  <si>
    <t>Governo orientará voto contrário a projeto de dívidas rurais, diz Jaques Wagner
https://t.co/8LreNcJ6dF</t>
  </si>
  <si>
    <t>2059686370428207252</t>
  </si>
  <si>
    <t>🙋‍♂️ TU É LADRÃO DE APOSENTADOS JAQUES WAGNER 🙋‍♂️👇👇👇👇👇 https://t.co/DyNugspCX8</t>
  </si>
  <si>
    <t>2059675895955112109</t>
  </si>
  <si>
    <t>Em meio às articulações para a composição da chapa ao Senado na Bahia, o senador Jaques Wagner (PT) confirmou, nesta quarta-feira (27), em entrevista ao BNews, que o PSD aparece como peça central na disputa pela suplência. Sem bater o martelo, o petista reconheceu o peso político https://t.co/LlWKZBjyB6</t>
  </si>
  <si>
    <t>2059665288891650396</t>
  </si>
  <si>
    <t>@Petruskas_ @YviCarneiro Sim, roubam aposentados, fazem mensalão, petróleo, fazem Abreu e Lima custar 10x o previsto, perderam centenas de milhoes de dólares em pasadena, deixaram perder a validade milhoes de vacinas, começaram o Master na Bahia xom o Jaques Wagner. Opa, perae</t>
  </si>
  <si>
    <t>2059662960109162536</t>
  </si>
  <si>
    <t>Eleições: “PSD tem mérito na disputa pela suplência”, diz Jaques Wagner sobre definição da vaga https://t.co/0oSwijV7ry</t>
  </si>
  <si>
    <t>2059662459363807529</t>
  </si>
  <si>
    <t>@OGloboPolitica Quais municípios, cade as fotos dos prefeitos? Por que uma foto aleatoria? Nessa linha poderia ilustrar com a foto do Lula, com suas reunioes fora da agenda,l com Vorcaro, o Mantega, com o que emprego que lula pediu,
Levandowsky, Alexandre de Moraes, Rui Costa, Jaques Wagner.</t>
  </si>
  <si>
    <t>2059660883828097366</t>
  </si>
  <si>
    <t>@OGloboPolitica Aquele banco do Vorcaro que teve reuniões fora da agenda com o Presidente da República q/o aconselhou a não vender? Aquele q/contratou o Mantega, atendendo um pedido do petista Jaques Wagner e que tbm tinha em sua folha de pagamento o, então, Ministro da Justiça,  Lewandowisk?</t>
  </si>
  <si>
    <t>2059657577995141341</t>
  </si>
  <si>
    <t>@eliane_vilas2 @cappellarianton Sobre o coletivo da cumpanheirada, q è quem está recebendo "ajuda" do governo pra ficarem milionários 
Lewandowski, Jaques Wagner e nora, Mantega, Rui Costa, irmão, filho e nora do @LulaOficial 
O coletivo sendo cuidado pelo governo do amor
E o povo? Esse só paga a conta!</t>
  </si>
  <si>
    <t>2059650601370161211</t>
  </si>
  <si>
    <t>O deputado federal Antônio Brito (PSD) confirmou ao BNews, nesta quarta-feira (27), em Brasília, que o nome do ex-prefeito de Salvador Edvaldo Brito foi indicado pelo PSD para ocupar a suplência do senador Jaques Wagner (PT).
A definição da chapa ao Senado na Bahia abriu espaço https://t.co/cr9GF5UPAS</t>
  </si>
  <si>
    <t>2059647783934525612</t>
  </si>
  <si>
    <t>@cassioolivveira Jaques Wagner - Jeronimo Rodrigues. - Lewandowski  - Mantega.
MENDIGARAM COM QUEM.</t>
  </si>
  <si>
    <t>2059645649683918989</t>
  </si>
  <si>
    <t>@OtoniDepFederal O banco é o Master surgiu na Bahia oferecendo consignado para os funcionários públicos com exclusividade, decretos feito pelos governadores já que o Jaques Wagner e Rui Costa do PT... Quem criou esse monstro foi o PT como sempre o PT 😅😅😅😅</t>
  </si>
  <si>
    <t>2059639486733054179</t>
  </si>
  <si>
    <t>@mfriasoficial Tem razão. Ele se reúne com Jaques Wagner e Davi Alcolumbre pra combinar rachadinha https://t.co/vkXXRjzIMQ</t>
  </si>
  <si>
    <t>2059636348164751433</t>
  </si>
  <si>
    <t>@igorgadelham @Metropoles VERDADE. 
Lulinha, Vivi, Morais, tofolis, lula, Lewandowski, Jaques wagner, Ciro, Motta, Alcoolumbre e mais uma carrada terão MUITO o que explicar.</t>
  </si>
  <si>
    <t>2059635540891197908</t>
  </si>
  <si>
    <t>@YuriBrasil3003 Dividindo estratégia com Jaques Wagner e Davi Alcolumbre pra enterrar o combate a corrupção? Muito patriota né?
Tu é um viado filho da puta. https://t.co/lU2JnXhKIM</t>
  </si>
  <si>
    <t>2059635525586223527</t>
  </si>
  <si>
    <t>@gleisi Concordo plenamente com você ! Vamos quebrar também o sigilo fiscal e bancário do Toffoli, do Moraes, do Gilmar, do Jaques Wagner, do Alcolumbre e do Mota, do Rui Costa, do Gerônimo e do Lulinha ! Sejamos democráticos Gleisi !</t>
  </si>
  <si>
    <t>2059634203948417369</t>
  </si>
  <si>
    <t>@pfigueiredo08 @Mi_L_again Se fosse o Jaques Wagner seria recebido com tapete vermelho</t>
  </si>
  <si>
    <t>2059634088961556860</t>
  </si>
  <si>
    <t>Quem gosta de previdência é o Jaques Wagner da Bahia petista, onde tu tava? https://t.co/8YVLRrqy16</t>
  </si>
  <si>
    <t>2059632712340689371</t>
  </si>
  <si>
    <t>@MarceloUchoa_ Também não apaga os 129 milhões pagos as esposa do Moraes e nem o faro do Mantega, Jaques Wagner e Lewandowiski estarem na folha de pagamento mas isso vc não questiona né?</t>
  </si>
  <si>
    <t>2059618091416313892</t>
  </si>
  <si>
    <t>@pedrorousseff O pix é de @jairbolsonaro . O Master é de Iula, Mantega, Rui Costa, Jaques Wagner,  os ministros de Painho. Vcs são uma vergonha.</t>
  </si>
  <si>
    <t>2059601819060387859</t>
  </si>
  <si>
    <t>@g1 E o engraçado é q ele já explicou sobre o contrato firmado. 
Quem não explicou foi o Lula, o Jaques Wagner, o Lewandowisk, o Guido Mantega, o cumpanhêro Moraes, o Toffoli, vcs da Globo, o Metropolis…</t>
  </si>
  <si>
    <t>2059594524012302749</t>
  </si>
  <si>
    <t>@Estadao Moraes pedirá também a investigação do Lula, do Lewandowski, do Guido Mantega, do Jaques Wagner, do Tofolli, do Moraes 😂, do Temer, do Rui Costa, do Galipulo, do Ibaneis, do Gonet e de tantos outros envolvidos? Ou vai ficar só na perseguição política mesmo? Justiça seletiva?🤔</t>
  </si>
  <si>
    <t>2059592728803971544</t>
  </si>
  <si>
    <t>@lindberghfarias Inveja jamais vai acontecer isto com vc, vc não vai ser reeleito, comecei a procurar emprego, liga para o Jaques Wagner, ele consegue um bom emprego para você, geralmente com salários acima de 1 Milhão</t>
  </si>
  <si>
    <t>2059587614412317079</t>
  </si>
  <si>
    <t>@edugoldenberg @jairbolsonaro @plnacional_ @CostaNetoPL Os bolsonaristas Lewandowski, Mantega e Jaques Wagner (esse através de laranja) receberam uma grana do Master.</t>
  </si>
  <si>
    <t>2059579347044901277</t>
  </si>
  <si>
    <t>@Mara_Flores_16 @carlosjordy Jaques Wagner , Vorcaro, lulinha, mora, Alcolumbre, careca do InSS, etc que eles tem em comum?</t>
  </si>
  <si>
    <t>2059568167559843940</t>
  </si>
  <si>
    <t>@g1 Lula é MASTER e tudo começou no PT Bahia/Governo Rui Costa em 2018 que vendeu a rede de mercados Cesta do Povo/EBAL a Augusto Lima, o sócio baiano e majoritário do Master/Vorcaro, passando a operar o CredCesta: crédito consignado a servidores em 2019, com a ajuda de Jaques Wagner https://t.co/2F7dR2u6CX</t>
  </si>
  <si>
    <t>2059548593602642318</t>
  </si>
  <si>
    <t>@g1 ESSE JORNALISTAS TUDO CAGÃO, PORQUE NAO VAI PERGUNTAR E ENTREVISTAR A ESPOSA DO MINISTRO DO STF QUE RECEBEU 129 MILHOES DE REAIS, PORQUE NÃO VAO ATRAS DO MINISTRO DIAS TOFOLLI UM DOS SOCIO DE VORCARO NO RESORT,PORQUE NAO VAO ATRAS DE JAQUES WAGNER E O MINISTRO LEWANDOWSKI CAGOES</t>
  </si>
  <si>
    <t>2059492832860090543</t>
  </si>
  <si>
    <t>@ZeDirceu_ E quem apresentou o Vocaro para o Jaques Wagner e o Lula? Você sabe Daniel?</t>
  </si>
  <si>
    <t>2059467252517269974</t>
  </si>
  <si>
    <t>@ZeDirceu_ Quem apresentou vorcaro a Jaques Wagner e Rui Costa? O ovo da serpente do credcesta.</t>
  </si>
  <si>
    <t>2059461415644078311</t>
  </si>
  <si>
    <t>@BrunnoSeda @g1 @xicosa Guido Mântega, ex-ministro da Dilma, ganhou milhões no MASTER, a filha de Jaques Wagner, líder do PT,  ganhou também muito, o PT da Bahia ajudou a alavancar o MASTER, o próprio Lula recebeu Daniel Vorcaro no Palácio do Planalto e não bastasse, o PT é  contra a CPI do MASTER. https://t.co/c0NELz9kQX</t>
  </si>
  <si>
    <t>2059460833256550816</t>
  </si>
  <si>
    <t>@BrunnoSeda @folha Guido Mântega, ex-ministro da Dilma, ganhou milhões no MASTER, a filha de Jaques Wagner, líder do PT,  ganhou também muito, o PT da Bahia ajudou a alavancar o MASTER, o próprio Lula recebeu Daniel Vorcaro no Palácio do Planalto e não bastasse, o PT é  contra a CPI do MASTER. https://t.co/RIW6gttvqy</t>
  </si>
  <si>
    <t>2059459572234957186</t>
  </si>
  <si>
    <t>@JovemPanNews Alexandre de Moraes e Viviane Barci, Lewandowski, Guido Mantega, Wajngarten, Site Metrópoles e Luiz Estevão, Luciano Huck da Globo, Temer, Jaques Wagner, Léo Dias e outros também receberam milhões de reais do Vorcaro e precisam ser investigados e darem explicações à sociedade.</t>
  </si>
  <si>
    <t>2059454296102519010</t>
  </si>
  <si>
    <t>@Metropoles Vai quebrar também do Lula, Moraes, Toffoli, Lewandovsky, Rui Costa, jaques Wagner…</t>
  </si>
  <si>
    <t>2059451446307811473</t>
  </si>
  <si>
    <t>@PedroRonchi2 Sw fosse kkkk mesada de 500 mil. 
Já quebraram o sigilo do:
Jaques Wagner
Ricardo Lewandowski
Guido Mantega
Dias Toffoli
Alexandre de Moraes
Lula
Estamos aguardando.</t>
  </si>
  <si>
    <t>2059448240181850366</t>
  </si>
  <si>
    <t>@crushdobbb20 Cadê a explicação do Moraes pelos 129 milhões? Do Mantega, Jaques Wagner e Lewandowiski para estarem na folha de pagamento? Vc é bem seletiva na crítica né?</t>
  </si>
  <si>
    <t>2059447491754373247</t>
  </si>
  <si>
    <t>@pfigueiredo08 BAHIA DE JAQUES WAGNER, RUI COSTA E JERÔNIMO RODRIGUES TEVE MAIS HOMICÍDIOS DO QUE MORTES POR COVID DURANTE A PANDEMIA
Foram 110.507 homicídios registrados entre 2007 e 2024
https://t.co/IrBlQ5zcAk</t>
  </si>
  <si>
    <t>2059442326573871358</t>
  </si>
  <si>
    <t>@BolsonaroSP @FlavioBolsonaro BAHIA DE JAQUES WAGNER, RUI COSTA E JERÔNIMO RODRIGUES TEVE MAIS HOMICÍDIOS DO QUE MORTES POR COVID DURANTE A PANDEMIA
Foram 110.507 homicídios registrados entre 2007 e 2024
https://t.co/IrBlQ5zcAk</t>
  </si>
  <si>
    <t>2059442284295319821</t>
  </si>
  <si>
    <t>@RubinhoNunes BAHIA DE JAQUES WAGNER, RUI COSTA E JERÔNIMO RODRIGUES TEVE MAIS HOMICÍDIOS DO QUE MORTES POR COVID DURANTE A PANDEMIA
Foram 110.507 homicídios registrados entre 2007 e 2024
https://t.co/IrBlQ5zcAk</t>
  </si>
  <si>
    <t>2059442244441018511</t>
  </si>
  <si>
    <t>@allanconta5 @Metropoles BAHIA DE JAQUES WAGNER, RUI COSTA E JERÔNIMO RODRIGUES TEVE MAIS HOMICÍDIOS DO QUE MORTES POR COVID DURANTE A PANDEMIA
Foram 110.507 homicídios registrados entre 2007 e 2024
https://t.co/IrBlQ5zcAk</t>
  </si>
  <si>
    <t>2059442215387058634</t>
  </si>
  <si>
    <t>@delegadoramagem @FlavioBolsonaro BAHIA DE JAQUES WAGNER, RUI COSTA E JERÔNIMO RODRIGUES TEVE MAIS HOMICÍDIOS DO QUE MORTES POR COVID DURANTE A PANDEMIA
Foram 110.507 homicídios registrados entre 2007 e 2024
https://t.co/IrBlQ5zcAk</t>
  </si>
  <si>
    <t>2059442177835491447</t>
  </si>
  <si>
    <t>@CNNBrasil @thaisheredia Nem do Lula, do Xandão, do Gilmarpalooza, do Toffoli, do Mantega, do Lewandowisk, do Ruim Costa, do Jaques Wagner, Andrei Rodrigues, Benedito Barbosa, CredCesta da Bahia… etc…</t>
  </si>
  <si>
    <t>2059442175687942596</t>
  </si>
  <si>
    <t>@taoquei1 BAHIA DE JAQUES WAGNER, RUI COSTA E JERÔNIMO RODRIGUES TEVE MAIS HOMICÍDIOS DO QUE MORTES POR COVID DURANTE A PANDEMIA
Foram 110.507 homicídios registrados entre 2007 e 2024
https://t.co/IrBlQ5zcAk</t>
  </si>
  <si>
    <t>2059441560467501254</t>
  </si>
  <si>
    <t>@Haddad_Fernando BAHIA DE JAQUES WAGNER, RUI COSTA E JERÔNIMO RODRIGUES TEVE MAIS HOMICÍDIOS DO QUE MORTES POR COVID DURANTE A PANDEMIA
Foram 110.507 homicídios registrados entre 2007 e 2024
https://t.co/IrBlQ5zcAk</t>
  </si>
  <si>
    <t>2059441529995854138</t>
  </si>
  <si>
    <t>@claudio_dantas_ BAHIA DE JAQUES WAGNER, RUI COSTA E JERÔNIMO RODRIGUES TEVE MAIS HOMICÍDIOS DO QUE MORTES POR COVID DURANTE A PANDEMIA
Foram 110.507 homicídios registrados entre 2007 e 2024
https://t.co/IrBlQ5zcAk</t>
  </si>
  <si>
    <t>2059441501088657649</t>
  </si>
  <si>
    <t>@xicosa BAHIA DE JAQUES WAGNER, RUI COSTA E JERÔNIMO RODRIGUES TEVE MAIS HOMICÍDIOS DO QUE MORTES POR COVID DURANTE A PANDEMIA
Foram 110.507 homicídios registrados entre 2007 e 2024
https://t.co/IrBlQ5zcAk</t>
  </si>
  <si>
    <t>2059441461628723619</t>
  </si>
  <si>
    <t>@GuilhermeBoulos BAHIA DE JAQUES WAGNER, RUI COSTA E JERÔNIMO RODRIGUES TEVE MAIS HOMICÍDIOS DO QUE MORTES POR COVID DURANTE A PANDEMIA
Foram 110.507 homicídios registrados entre 2007 e 2024
https://t.co/IrBlQ5zcAk</t>
  </si>
  <si>
    <t>2059441388203212994</t>
  </si>
  <si>
    <t>@kimpaim BAHIA DE JAQUES WAGNER, RUI COSTA E JERÔNIMO RODRIGUES TEVE MAIS HOMICÍDIOS DO QUE MORTES POR COVID DURANTE A PANDEMIA
Foram 110.507 homicídios registrados entre 2007 e 2024
https://t.co/IrBlQ5zcAk</t>
  </si>
  <si>
    <t>2059441351721152712</t>
  </si>
  <si>
    <t>@GugaNoblat BAHIA DE JAQUES WAGNER, RUI COSTA E JERÔNIMO RODRIGUES TEVE MAIS HOMICÍDIOS DO QUE MORTES POR COVID DURANTE A PANDEMIA
Foram 110.507 homicídios registrados entre 2007 e 2024
https://t.co/IrBlQ5zcAk</t>
  </si>
  <si>
    <t>2059441321815748628</t>
  </si>
  <si>
    <t>@LuizCamargoVlog BAHIA DE JAQUES WAGNER, RUI COSTA E JERÔNIMO RODRIGUES TEVE MAIS HOMICÍDIOS DO QUE MORTES POR COVID DURANTE A PANDEMIA
Foram 110.507 homicídios registrados entre 2007 e 2024
https://t.co/IrBlQ5zcAk</t>
  </si>
  <si>
    <t>2059441144275120533</t>
  </si>
  <si>
    <t>2059441110368346464</t>
  </si>
  <si>
    <t>@pedrorousseff BAHIA DE JAQUES WAGNER, RUI COSTA E JERÔNIMO RODRIGUES TEVE MAIS HOMICÍDIOS DO QUE MORTES POR COVID DURANTE A PANDEMIA
Foram 110.507 homicídios registrados entre 2007 e 2024
https://t.co/IrBlQ5zcAk</t>
  </si>
  <si>
    <t>2059441078713913447</t>
  </si>
  <si>
    <t>@lindberghfarias BAHIA DE JAQUES WAGNER, RUI COSTA E JERÔNIMO RODRIGUES TEVE MAIS HOMICÍDIOS DO QUE MORTES POR COVID DURANTE A PANDEMIA
Foram 110.507 homicídios registrados entre 2007 e 2024
https://t.co/IrBlQ5zcAk</t>
  </si>
  <si>
    <t>2059440805736018333</t>
  </si>
  <si>
    <t>@augustodeAB BAHIA DE JAQUES WAGNER, RUI COSTA E JERÔNIMO RODRIGUES TEVE MAIS HOMICÍDIOS DO QUE MORTES POR COVID DURANTE A PANDEMIA
Foram 110.507 homicídios registrados entre 2007 e 2024
https://t.co/IrBlQ5zcAk</t>
  </si>
  <si>
    <t>2059438240239624647</t>
  </si>
  <si>
    <t>@DaniloGentili BAHIA DE JAQUES WAGNER, RUI COSTA E JERÔNIMO RODRIGUES TEVE MAIS HOMICÍDIOS DO QUE MORTES POR COVID DURANTE A PANDEMIA
Foram 110.507 homicídios registrados entre 2007 e 2024
https://t.co/IrBlQ5zcAk</t>
  </si>
  <si>
    <t>2059438171251781650</t>
  </si>
  <si>
    <t>@allanconta5 BAHIA DE JAQUES WAGNER, RUI COSTA E JERÔNIMO RODRIGUES TEVE MAIS HOMICÍDIOS DO QUE MORTES POR COVID DURANTE A PANDEMIA
Foram 110.507 homicídios registrados entre 2007 e 2024
https://t.co/IrBlQ5zcAk</t>
  </si>
  <si>
    <t>2059438134614511963</t>
  </si>
  <si>
    <t>@gusttavo_lima BAHIA DE JAQUES WAGNER, RUI COSTA E JERÔNIMO RODRIGUES TEVE MAIS HOMICÍDIOS DO QUE MORTES POR COVID DURANTE A PANDEMIA
Foram 110.507 homicídios registrados entre 2007 e 2024
https://t.co/IrBlQ5zcAk</t>
  </si>
  <si>
    <t>2059437973012091102</t>
  </si>
  <si>
    <t>@acmnetoba BAHIA DE JAQUES WAGNER, RUI COSTA E JERÔNIMO RODRIGUES TEVE MAIS HOMICÍDIOS DO QUE MORTES POR COVID DURANTE A PANDEMIA
Foram 110.507 homicídios registrados entre 2007 e 2024
https://t.co/IrBlQ5zcAk</t>
  </si>
  <si>
    <t>2059437527467983262</t>
  </si>
  <si>
    <t>@Alexmorettibr BAHIA DE JAQUES WAGNER, RUI COSTA E JERÔNIMO RODRIGUES TEVE MAIS HOMICÍDIOS DO QUE MORTES POR COVID DURANTE A PANDEMIA
Foram 110.507 homicídios registrados entre 2007 e 2024
https://t.co/IrBlQ5zcAk</t>
  </si>
  <si>
    <t>2059437486493892709</t>
  </si>
  <si>
    <t>@CuscoB222 BAHIA DE JAQUES WAGNER, RUI COSTA E JERÔNIMO RODRIGUES TEVE MAIS HOMICÍDIOS DO QUE MORTES POR COVID DURANTE A PANDEMIA
Foram 110.507 homicídios registrados entre 2007 e 2024
https://t.co/IrBlQ5zcAk</t>
  </si>
  <si>
    <t>2059437353115037847</t>
  </si>
  <si>
    <t>@tabataamaralsp BAHIA DE JAQUES WAGNER, RUI COSTA E JERÔNIMO RODRIGUES TEVE MAIS HOMICÍDIOS DO QUE MORTES POR COVID DURANTE A PANDEMIA
Foram 110.507 homicídios registrados entre 2007 e 2024
https://t.co/IrBlQ5zcAk</t>
  </si>
  <si>
    <t>2059437254532063559</t>
  </si>
  <si>
    <t>@metropole BAHIA DE JAQUES WAGNER, RUI COSTA E JERÔNIMO RODRIGUES TEVE MAIS HOMICÍDIOS DO QUE MORTES POR COVID DURANTE A PANDEMIA
Foram 110.507 homicídios registrados entre 2007 e 2024
https://t.co/VpCp385RMa</t>
  </si>
  <si>
    <t>2059433421844160851</t>
  </si>
  <si>
    <t>BAHIA DE JAQUES WAGNER, RUI COSTA E JERÔNIMO RODRIGUES TEVE MAIS HOMICÍDIOS DO QUE MORTES POR COVID DURANTE A PANDEMIA
Foram 110.507 homicídios registrados entre 2007 e 2024
https://t.co/VpCp385RMa</t>
  </si>
  <si>
    <t>2059433126359609857</t>
  </si>
  <si>
    <t>BAHIA DE JAQUES WAGNER, RUI COSTA E JERÔNIMO RODRIGUES TEVE MAIS HOMICÍDIOS DO QUE MORTES POR COVID DURANTE A PANDEMIA
Foram 110.507 homicídios registrados entre 2007 e 2024
https://t.co/IrBlQ5zcAk</t>
  </si>
  <si>
    <t>2059433058520977490</t>
  </si>
  <si>
    <t>@g1 Único não chefe de estado recebido no salão oval, recebeu medalha de Trump, foi convidado para o encontro. A torcida do contra em desespero e esquece de cobrar os milhões pagos ao Moraes, Mantega, Jaques Wagner, Lewandowiski. Suco de demagogia!</t>
  </si>
  <si>
    <t>2059432979680632904</t>
  </si>
  <si>
    <t>@mariarita4141 Parem de mentiras, vão investigar o ex presidiário Lula encontrou quatro vezes ao ano com o Vorcaro, o PT tá envolvido com o banco Master, , Jaques Wagner da Baia , recebeu bilhões do Vorcaro, Guido Mantega, bilhões, ministro do Lula, 6 bilhões, Levandoske e outros petistas envol</t>
  </si>
  <si>
    <t>2059426579009192070</t>
  </si>
  <si>
    <t>Estavam na reuniao entre lula e Vorcaro, o Galípolo, Alexandre Silveira , Rui Costa (do PT da Bahia, onde o escandalo do Master foi gestado e ainda nao estourado) e Guido Mantega.
Guido Mantega foi indicado por Jaques Wagner (tbm da Bahia) para integrar a lista de funcionarios de https://t.co/JFCsPfGsM0</t>
  </si>
  <si>
    <t>2059425728005898477</t>
  </si>
  <si>
    <t>@CNNBrasil Jaques Wagner, Lewandowski, Moraes e a esposa, Guido Mantega, Andrei Rodigues, Toffoli, Meireles, Rui Costa, o descondenado, ...... 🤡</t>
  </si>
  <si>
    <t>2026-05-28</t>
  </si>
  <si>
    <t>2060147695411405108</t>
  </si>
  <si>
    <t>🙋‍♂️ O BRASIL TÁ PRONTO PRA FAZER HISTÓRIA!!!  TU É LADRÃO JAQUES WAGNER 🙋‍♂️👇👇👇👇👇👇 https://t.co/UYtopH3u9w</t>
  </si>
  <si>
    <t>2060142395782578627</t>
  </si>
  <si>
    <t>@leo_zirg Vou te ajudar : Augusto Lima, Hugo Mota, David Alculumbre, Ciro Nogueira, Zetel, Ibanes, Lewandoski 5 milhoes,Tofolli 35 milhoes, AM, Viviane 129 milhoes, Guido Mantega, Rui Costa, Jaques Wagner, Galipolo, Temer, Mourao, Flavio, Luciano Hulk, Eduardo,  Castro</t>
  </si>
  <si>
    <t>2060139523078586741</t>
  </si>
  <si>
    <t>@CNNBrasil Os principais membros do PT e do governo federal citados no contexto das investigações e repercussões do Caso Banco Master são Guido Mantega, Jaques Wagner, Rui Costa e, indiretamente por meio de contratos privados anteriores, o ministro Ricardo Lewandowski.</t>
  </si>
  <si>
    <t>2060117492341539181</t>
  </si>
  <si>
    <t>BASTA DE CORRUPÇÃO!!! FORA LULA, JAQUES WAGNER, TOFFOLI, GILMAR E OUTROS TAIS!!!!’ ESTAMOS FARTOS!!!!! https://t.co/exkpd6P2Vx</t>
  </si>
  <si>
    <t>2060111661407551799</t>
  </si>
  <si>
    <t>Quintoou com edição especial do In Off News! Hoje, falo da disputa pela suplência de Jaques Wagner! E aí, quem leva essa?
https://t.co/kt2Rl8N7yP</t>
  </si>
  <si>
    <t>2060105757748605238</t>
  </si>
  <si>
    <t>@Estadao Pessoal do PT - Rui Costa e Jaques Wagner 🤫🤫</t>
  </si>
  <si>
    <t>2060078970817642699</t>
  </si>
  <si>
    <t>@VEJA @jguedes_s Hugo Mota, Alcolumbre, Ciro Nogueira,  Valdemar da Costa Neto, Sostenes Cavalcante, Jaques Wagner, Flavio e Eduardo Bolsonaro, Rui Costa, Cláudio Castro sao o que ha de pior hoje na política brasileira</t>
  </si>
  <si>
    <t>2060072309080121459</t>
  </si>
  <si>
    <t>@Ronaldofoliveir @pedrorousseff @JeanCarlosAS1 Aqui esperando um esquerdista comentar sobre as ligações nada republicanas de Vorcaro com Lewandowski, Jaques Wagner e nora, Mantega, Rui Costa, Galipolo, Toffoli, Moraes e esposa, e @LulaOficial com seus encontros fora da agenda</t>
  </si>
  <si>
    <t>2060064915058987079</t>
  </si>
  <si>
    <t>@gleisi Mentirosa, cara de pau. O escândalo Master é do PT, começou na Bahia com o Credcesta, consignados e precatórios bilionários. 12 bilhões roubados, só o Jaques Wagner recebeu 11 milhões, todos os governadores baianos envolvidos, ex Ministros do PT recebendo milhões.</t>
  </si>
  <si>
    <t>2060064598892396608</t>
  </si>
  <si>
    <t>@marciareb @pravda_br Foi Augusto Lima que fez os contatos com Ricardo Lewandowski para contratá-lo como consultor jurídico do Banco Master, com a ajuda do líder do governo Jaques Wagner. Ele esteve também na reunião de Daniel Vorcaro com o presidente Lula no final de 2024.</t>
  </si>
  <si>
    <t>2060062666111009008</t>
  </si>
  <si>
    <t>@marciareb @pravda_br Augusto Lima é banqueiro e ligado a petistas da Bahia, como o ministro Rui Costa (Casa Civil) e o líder do governo no Senado, Jaques Wagner (PT-BA). O crescimento do Master começou com a união entre ele e Daniel Vorcaro.</t>
  </si>
  <si>
    <t>2060062636914491528</t>
  </si>
  <si>
    <t>@marciareb @pravda_br Banco Pleno era de banqueiro ligado a petistas da Bahia
Augusto Lima é ex-sócio de Daniel Vorcaro e foi responsável por ligações com políticos do PT na Bahia, como o ministro da Casa Civil, Rui Costa, e o líder do governo no Senado, Jaques Wagner</t>
  </si>
  <si>
    <t>2060062542156693516</t>
  </si>
  <si>
    <t>@ArealTeresa @pravda_br @ValriaMont72680 Foi Augusto Lima que fez os contatos com Ricardo Lewandowski para contratá-lo como consultor jurídico do Banco Master, com a ajuda do líder do governo Jaques Wagner. Ele esteve também na reunião de Daniel Vorcaro com o presidente Lula no final de 2024.</t>
  </si>
  <si>
    <t>2060061825073389640</t>
  </si>
  <si>
    <t>@ArealTeresa @pravda_br @ValriaMont72680 Augusto Lima é banqueiro e ligado a petistas da Bahia, como o ministro Rui Costa (Casa Civil) e o líder do governo no Senado, Jaques Wagner (PT-BA). O crescimento do Master começou com a união entre ele e Daniel Vorcaro.</t>
  </si>
  <si>
    <t>2060061801270690112</t>
  </si>
  <si>
    <t>@ArealTeresa @pravda_br @ValriaMont72680 Banco Pleno era de banqueiro ligado a petistas da Bahia
Augusto Lima é ex-sócio de Daniel Vorcaro e foi responsável por ligações com políticos do PT na Bahia, como o ministro da Casa Civil, Rui Costa, e o líder do governo no Senado, Jaques Wagner</t>
  </si>
  <si>
    <t>2060061669213004014</t>
  </si>
  <si>
    <t>@JornalOGlobo Psiu........... Vorcaro pagou:
Guido Mantega - R$8 milhões
Michel Temer - R$7,5 milhões
Ricardo Lewandowski - R$6,1 milhões
Henrique Meirelles - R$18,5 milhões
Jaques Wagner - R$14,2 Milhões
Viviane Barsi e Alexandre de Moraes R$129 milhões
https://t.co/ErpASjTjga</t>
  </si>
  <si>
    <t>2060050426087530796</t>
  </si>
  <si>
    <t>@heldersalomao @ContaratoSenado @senadorhumberto @rafaelprimorp1 @minc_rj @BohnGass @samiabomfim @GuilhermeBoulos @iriny_13 @lindberghfarias @gleisi @erikakokay @mariadorosario @ErikaHilton @zeca_dirceu @AlencarBraga13 Humberto Costa (PE): @senadorhumberto
Jaques Wagner (BA): @jaqueswagner
Fabiano Contarato (ES): @ContaratoSenador
Rogério Carvalho (SE): @SenadorRogerio
Beto Faro (PA): @BetoFaroPT
Teresa Leitão (PE): @teresaleitaopt</t>
  </si>
  <si>
    <t>2060031885833556333</t>
  </si>
  <si>
    <t>@gleisi Só os Lulistas esquerdalhas acreditam nesta narrativa. O BANCO MASTER  É  DO PT, RUI COSTA. JAQUES WAGNER E ALEXANDRE DE MORAES E OUTROS.
TENHA A CORAGEM DE DEFENDER A CPMI DO MASTER. ISTO A SENHORA NÃO TEM, QUERIDA AMANTE. FORA LULA, FORA LULA. FORA LULA. FORA LULA FORA LULA.</t>
  </si>
  <si>
    <t>2060029521156247669</t>
  </si>
  <si>
    <t>@gleisi O Guido Mantega recebeu 14 milhões, Ricardo Lewandowski 6 milhões,a nora do Jaques Wagner 11 milhões, estão sendo investigados? Vcs já assinaram a CPMI do Banco Master?</t>
  </si>
  <si>
    <t>2060027161835102236</t>
  </si>
  <si>
    <t>@SpeleoLink @Rconstantino E daí? PGR tentou soltar Vorcaro, a PF até agora não bateu no Jaques Wagner, no Guido Mantega, e no governo da Bahia 
PF demorou 8 meses pra abrir 1 celular e inventou que não consegue abrir os outros 9 e vai mandar pra outros países pra tentar desbloquear 
Acorda cara! Os</t>
  </si>
  <si>
    <t>2060025196434571658</t>
  </si>
  <si>
    <t>@LenirRodri46334 @Rconstantino E daí? PGR tentou soltar Vorcaro, a PF até agora não bateu no Jaques Wagner, no Guido Mantega, e no governo da Bahia 
PF demorou 8 meses pra abrir 1 celular e inventou que não consegue abrir os outros 9 e vai mandar pra outros países pra tentar desbloquear 
Acorda cara!</t>
  </si>
  <si>
    <t>2060024857866232297</t>
  </si>
  <si>
    <t>@CNNBrasil @ElijonasMaia E quando a PF vai apurar os 129 milhões??
E quando a PF vai apurar os encontros de Vocaro, Lula e presidente do BC??
E as viagens do Chefe da PF bancada por Vocaro??
Ainda tem a Nora do Jaques Wagner,
Tem o Lewandowski 
Manteiga 
Me fala quando a PF vai investigar ???</t>
  </si>
  <si>
    <t>2059980741195268274</t>
  </si>
  <si>
    <t>@BlogdoNoblat Do Lula-Master, Jaques Wagner-Master, Rui Costa-Master, você não vai falar nada? Afinal, a esquerda apodrecida vai ou não assinar a cpi do Master?</t>
  </si>
  <si>
    <t>2059976278732587327</t>
  </si>
  <si>
    <t>@joaocosta84 @Metropoles @BlogdoNoblat @bancomaster **joaocosta84** Fatos verificados de fontes diversas (Metrópoles, Poder360, CNN, Gazeta do Povo, G1):
- Vorcaro/Banco Master tem ligações com PT-BA via ex-sócio Augusto Lima (negócios como EBAL e Credcesta em governos Rui Costa/Jaques Wagner). 
- Empresa da nora de Jaques Wagner</t>
  </si>
  <si>
    <t>2059972751494992082</t>
  </si>
  <si>
    <t>@xicosa Os 5 grandes esquemas q os militantes preferem não mencionar 
Mensalão 
Petrolão 
Eletrolão 
INSSão 
Banco Master, com Lewandowski, Jaques Wagner e nora, Mantega, Rui Costa, Galipolo, Toffoli, Moraes e esposa, e @LulaOficial com seus encontros com Vorcaro fora da agenda</t>
  </si>
  <si>
    <t>2059969339583840534</t>
  </si>
  <si>
    <t>#Eleições2026: PCdoB quer Aladilce Souza como pré-candidata à suplência do senador Jaques Wagner.
https://t.co/WH6Hxmognc</t>
  </si>
  <si>
    <t>2059935113652166860</t>
  </si>
  <si>
    <t>🙋‍♂️ TU É LADRÃO JAQUES WAGNER E TODA A BAHIA AGORA JÁ SABE DISSO VAGABUNDO 👇👇👇👇👇 https://t.co/nMOqC9wZZ9</t>
  </si>
  <si>
    <t>2059839286493462982</t>
  </si>
  <si>
    <t>@wmgeradores @silvionavarro Lula também viu Vorcaro, 3 vezes. Fora da agenda. E pediu emprego pro Mantega. Enquanto o escritório do ministro da justiçado lula  era pago por vorcaro. Tambem  a cunhada de Jaques Wagner e a mulher do Moraes deram pagos por Vorcaro...</t>
  </si>
  <si>
    <t>2059826110108512492</t>
  </si>
  <si>
    <t>Algumas ponderações sobre a suplência de Jaques Wagner, a mais cortejada das suplências:
1. O entendimento de que o PSD precisaria ter a vaga já é algo batido não de agora. Desde a evaporação da lista tríplice da vice com a continuidade do MDB na majoritária, Jaques Wagner nunca</t>
  </si>
  <si>
    <t>2059814345500926290</t>
  </si>
  <si>
    <t>@lindberghfarias Aqui ainda esperando vc falar do Lewandowski, Jaques Wagner e nora, Mantega, Rui Costa, Galipolo, Toffoli, Moraes e esposa, e @LulaOficial e seus encontros fora da agenda com Vorcaro</t>
  </si>
  <si>
    <t>2059807227402207635</t>
  </si>
  <si>
    <t>@TheInterceptBr Se vcs investigassem o irmão, o filho, a amiga da esposa do filho, a nora do @LulaOficial , Lewandowski, Jaques Wagner e nora, Mantega, Rui Costa, Galipolo,... como investigam os Bolsonaro, talvez não tivéssemos escândalos de corrupção em todos os governos petistas</t>
  </si>
  <si>
    <t>2059806419306590362</t>
  </si>
  <si>
    <t>Tenho uma teoria de que Jorge Solla é na verdade Jaques Wagner disfarçado. Tá usando maquiagem para ocupar o cargo de Senador e de Deputado. 
Att: é piada, não é teoria da conspiração. Eu não sou bolsonarista. https://t.co/6GyI7O5cQr</t>
  </si>
  <si>
    <t>2059793752722383078</t>
  </si>
  <si>
    <t>@Economesteter A polícia ainda não foi na casa do Jaques Wagner? https://t.co/Y7AWSWIMaw</t>
  </si>
  <si>
    <t>2059790140847874302</t>
  </si>
  <si>
    <t>@jhnbarros @IgorDiasGomes1 @lucianocarvaIho Então repita comigo, Alexandre de Moraes, Lewandowski, Jaques Wagner e Toffoli são tão bandidos arrombados quanto o Flávio Bolsonaro!</t>
  </si>
  <si>
    <t>2026-05-29</t>
  </si>
  <si>
    <t>2060509885809168740</t>
  </si>
  <si>
    <t>@FredysH1 @KAS_1406 @joaodomenech O Lula se esqueceu dos 12 bilhões do Credcesta baiano, e mais precatórios bilionários, do governador Jerônimo Rodrigues, Ruy Costa Alexandre Silveira e 11 milhões do Jaques Wagner.</t>
  </si>
  <si>
    <t>2060507323911533008</t>
  </si>
  <si>
    <t>@jandira_feghali @LulaOficial Flávio não. Lula Master, Rui Costa Master, Jaques Wagner Master, Lewandovisk  Master e Guido manteiga Master..olha quanto petista metido nesse crime financeiro .</t>
  </si>
  <si>
    <t>2060503371161767982</t>
  </si>
  <si>
    <t>Desembargador Rotondano do CNJ comemorou aniversário com grande festa em Salvador em Novembro de 2025 ; veja fotos 
Jaques Wagner, Rui Costa, o vice-governador Geraldo Júnior,o ministro do STF Dias Toffoli, Andre Lima do Banco Master e Clarissa kruschewsky https://t.co/ALlvz8ld43</t>
  </si>
  <si>
    <t>2060502046965379080</t>
  </si>
  <si>
    <t>@AlienUfo1313 @taoquei1 @FlavioBolsonaro Sim rato petista foi o Bolsonaro que está no meio do esquema do Master, que deu 129 milhões pro Alexandre de Moraes, 11 milhões pro Lewandowski, 5 milhões pro Guido Mantega, 80 milhões p Toffoli, 9 milhões p Jaques Wagner kkkk https://t.co/Rnu07ei0Ta</t>
  </si>
  <si>
    <t>2060492933342621852</t>
  </si>
  <si>
    <t>@JFreiress_ Já quebraram o sigilo do:
Jaques Wagner
Ricardo Lewandowski
Guido Mantega
Dias Toffoli
Alexandre de Moraes
Lula
Estamos aguardando.</t>
  </si>
  <si>
    <t>2060492124454261056</t>
  </si>
  <si>
    <t>@roberta_bastoss Moraes, Toffoli, Mantega, Lewandowisk, Nora do Jaques Wagner também receberam</t>
  </si>
  <si>
    <t>2060489897127899381</t>
  </si>
  <si>
    <t>@brasil247 Atualizando a militância:
'Conexões com Lula, Mantega, Lewandowski, Jaques Wagner ligam escândalo do Master ao Executivo' (Gazeta do Povo - 01/02/2026)
'Vorcaro com Lula, Lewandowski na folha do Master: governo metido até o pescoço' (Diário do Poder - 27/01/2026)</t>
  </si>
  <si>
    <t>2060488254521012340</t>
  </si>
  <si>
    <t>@Mauriciobrasa8 @clarke_de_souza @vcfilellini Credcesta surgiu com os líderes  do PT da Bahia..pesquisem! Jaques Wagner,Rui Costa e antigo Cesta do Povo! Nora de Jaques recebeu milhões! Foi com canetada de Rui Costa que ocorreu o grande salto financeiro, que vinculou  os empréstimos consignados, obrigatórios, ao esquema!</t>
  </si>
  <si>
    <t>2060482904367546391</t>
  </si>
  <si>
    <t>@zeca_dirceu @FlavioBolsonaro O Guido Mantega recebeu 14 milhões, Ricardo Lewandowski 6 milhões, a nora do Jaques Wagner 11 milhões., eles também vão ter que explicar?</t>
  </si>
  <si>
    <t>2060480198458397032</t>
  </si>
  <si>
    <t>AS LIGAÇÕES DO PT COM DANIEL VORCARO 
Augusto Lima é ex-sócio de Daniel Vorcaro foi responsável por ligações com políticos do PT na Bahia, como o ministro da Casa Civil, Rui Costa, e o líder do governo no Senado, Jaques Wagner. https://t.co/IvkL5k5ibi</t>
  </si>
  <si>
    <t>2060475960336544168</t>
  </si>
  <si>
    <t>@bralternativo_ Augusto Lima é ex-sócio de Daniel Vorcaro e foi responsável por ligações com políticos do PT na Bahia, como o ministro da Casa Civil, Rui Costa, e o líder do governo no Senado, Jaques Wagner. https://t.co/zK60psZo1x</t>
  </si>
  <si>
    <t>2060475600112882171</t>
  </si>
  <si>
    <t>@PedroRonchi2 Não vai mencionar os $129 milhões para comprar o Moraes ou o fato de Mantega, Jaques Wagner e Lewandowiski estarem na folha de pagamento? Ou se é da esquerda a corrupção está valendo?</t>
  </si>
  <si>
    <t>2060464803584315398</t>
  </si>
  <si>
    <t>@CNNBrasil @nelsinhotrad sabe o que é pior?
Senador Giordano fazendo m no trânsito 
Senador Jaques Wagner mamando governo
E o ruim mesmo?
Davi Alcolumbre e União Progressista ferrando o próprio país</t>
  </si>
  <si>
    <t>2060445420740808708</t>
  </si>
  <si>
    <t>@Pri_usabr1 O Banco Master não passou pela Bahia❓
A nora e o enteado do Jaques Wagner não trabalham e residem na Bahia ❓
https://t.co/hsrHfbJyr9</t>
  </si>
  <si>
    <t>2060442522581639294</t>
  </si>
  <si>
    <t>Banco Master paga empresa de nora de Jaques Wagner, Bonnie de Bonilha foi contratada para prospectar operações de crédito consignado para o banco Master
Bonilha é casada com o secretário de Meio Ambiente da Bahia, Eduardo Sodré, enteado do senador petista
https://t.co/OIgI6D0lPU</t>
  </si>
  <si>
    <t>2060441868748374220</t>
  </si>
  <si>
    <t>@givaldo_lucas Faltou Xandão, Jaques Wagner, Lewandowski, Guido Mantega</t>
  </si>
  <si>
    <t>2060434103581745652</t>
  </si>
  <si>
    <t>@zeca_dirceu @FlavioBolsonaro Cadê a família da Bahia . Jaques Wagner, Rui Costa</t>
  </si>
  <si>
    <t>2060426433315402093</t>
  </si>
  <si>
    <t>@historia_pensar A esquerda brasileira, é muito bem domesticada, em sua maioria parlamentar, está cheia de políticos como Jaques Wagner e "tabato" Amaral, se dizem de esquerda, mas performa como "bons" conservadores de direita.</t>
  </si>
  <si>
    <t>2060414023451947025</t>
  </si>
  <si>
    <t>@JovemPanNews A lista de delação do Vorcaro:
 Lula, Lewandowski, Guido Mantega, Jaques Wagner, Tofolli, Moraes, Temer, Galipulo, Rui Costa, Ibaneis, Gonet, e por aí vai. A República vai cair!🤭</t>
  </si>
  <si>
    <t>2060412755727753479</t>
  </si>
  <si>
    <t>@BlogdoNoblat Já quebraram o sigilo do:
Jaques Wagner
Ricardo Lewandowski
Guido Mantega
Dias Toffoli
Alexandre de Moraes
Lula
Estamos aguardando.</t>
  </si>
  <si>
    <t>2060407672290054441</t>
  </si>
  <si>
    <t>@marcoasnunes @Rconstantino Ooooo !! Marcos sua imbecilidade e digna de dó, você vendo o Jaques Wagner lambuzado até os olhos junto com vários ministros do LADRÃO e só enxerga o Flávio, ou é imbecil ou criminoso da quadrilha do PT.</t>
  </si>
  <si>
    <t>2060404461512589699</t>
  </si>
  <si>
    <t>@buarnosKing @Pri_usabr1 @Zanfareserva Jaques Wagner foi citado no escândalo do Banco Master por ter liderado a venda da Cesta do Povo (Bahia, 2017-18) para Augusto Lima, ex-sócio de Vorcaro. Ele nega qualquer ligação com irregularidades do banco, diz que a privatização foi regular e afirma estar 'tranquilo', pedindo</t>
  </si>
  <si>
    <t>2060398977267147059</t>
  </si>
  <si>
    <t>@Pri_usabr1 @Zanfareserva @grok o que saiu de informação do Jaques Wagner nos últimos escândalos de corrupção do Brasil ?</t>
  </si>
  <si>
    <t>2060398792805863793</t>
  </si>
  <si>
    <t>@Reimont Xandão e toffoli já estão...Gilmar...Jaques Wagner...lewandowisk...Mantega...sei lá tem algum novo.?</t>
  </si>
  <si>
    <t>2060398084903805037</t>
  </si>
  <si>
    <t>@bbcbrasil Já quebraram o sigilo do:
Jaques Wagner
Ricardo Lewandowski
Guido Mantega
Dias Toffoli
Alexandre de Moraes
Lula
Estamos aguardando.</t>
  </si>
  <si>
    <t>2060394421787533649</t>
  </si>
  <si>
    <t>2060394354062102902</t>
  </si>
  <si>
    <t>@g1 @NatuzaNery Já quebraram o sigilo do:
Jaques Wagner
Ricardo Lewandowski
Guido Mantega
Dias Toffoli
Alexandre de Moraes
Lula
Estamos aguardando.</t>
  </si>
  <si>
    <t>2060394302241390680</t>
  </si>
  <si>
    <t>@PedroRonchi2 Já quebraram o sigilo do:
Jaques Wagner
Ricardo Lewandowski
Guido Mantega
Dias Toffoli
Alexandre de Moraes
Lula
Estamos aguardando.</t>
  </si>
  <si>
    <t>2060394221639520556</t>
  </si>
  <si>
    <t>@AndradeVelLula @pfigueiredo08 @BolsonaroSP Já quebraram o sigilo do:
Jaques Wagner
Ricardo Lewandowski
Guido Mantega
Dias Toffoli
Alexandre de Moraes
Lula
Estamos aguardando.</t>
  </si>
  <si>
    <t>2060394173455315000</t>
  </si>
  <si>
    <t>@ElianiC4rvalhoo Já quebraram o sigilo do:
Jaques Wagner
Ricardo Lewandowski
Guido Mantega
Dias Toffoli
Alexandre de Moraes
Lula
Estamos aguardando.</t>
  </si>
  <si>
    <t>2060394115024433351</t>
  </si>
  <si>
    <t>@ribeirotrilhas Já quebraram o sigilo do:
Jaques Wagner
Ricardo Lewandowski
Guido Mantega
Dias Toffoli
Alexandre de Moraes
Lula
Estamos aguardando.</t>
  </si>
  <si>
    <t>2060394053921878306</t>
  </si>
  <si>
    <t>@brasil247 Já quebraram o sigilo do:
Jaques Wagner
Ricardo Lewandowski
Guido Mantega
Dias Toffoli
Alexandre de Moraes
Lula
Estamos aguardando.</t>
  </si>
  <si>
    <t>2060393929577468297</t>
  </si>
  <si>
    <t>@joaodamoedo Já quebraram o sigilo do:
Jaques Wagner
Ricardo Lewandowski
Guido Mantega
Dias Toffoli
Alexandre de Moraes
Lula
Estamos aguardando.</t>
  </si>
  <si>
    <t>2060393833758695508</t>
  </si>
  <si>
    <t>2060393642037063853</t>
  </si>
  <si>
    <t>@KAS_1406 Já quebraram o sigilo do:
Jaques Wagner
Ricardo Lewandowski
Guido Mantega
Dias Toffoli
Alexandre de Moraes
Lula
Estamos aguardando.</t>
  </si>
  <si>
    <t>2060393546494918869</t>
  </si>
  <si>
    <t>@lindberghfarias Já quebraram o sigilo do:
Jaques Wagner
Ricardo Lewandowski
Guido Mantega
Dias Toffoli
Alexandre de Moraes
Lula
Estamos aguardando.</t>
  </si>
  <si>
    <t>2060393475451793492</t>
  </si>
  <si>
    <t>▶️ Jaques Wagner sobre Banco Master na Bahia: "Não precisa desvincular, somos totalmente desvinculados. O Master não passou aqui" https://t.co/gBVYepLLJ1</t>
  </si>
  <si>
    <t>2060388419398688898</t>
  </si>
  <si>
    <t>@fredpetrucci @LulaOficial @FlavioBolsonaro E que sejam todos presos. Não defendo ladrão não.
Inclui aí Jaques Wagner, Rui Costa, Guido Mantega, Lewandowski, Lulinha…
Lula que reuniu com ele fora da agenda dentro do Palácio do Planalto.
Por mim prendiam uns 500 logo.</t>
  </si>
  <si>
    <t>2060387948936220785</t>
  </si>
  <si>
    <t>Jaques Wagner diz que o Banco Master não passou pela Bahia: 
“Não precisa desvincular que nós somos totalmente desvinculados. Já expliquei isso 100 vezes, a nossa participação não é nem com o Master. Foi privatizar a Cesta do Povo. O Master não passou pela Bahia.” 🤡 https://t.co/lt5bcmjh5N</t>
  </si>
  <si>
    <t>2060386823319200070</t>
  </si>
  <si>
    <t>@Galo_Sincero13 @MajorKong091 @folha JAQUES WAGNER NOS DOIS TIMES
PCC tacando fogo no estado em 2006 no governo do teu vice
Ô raça de cínico são esses filhos da puta petistas
TOMA QUE O FILHO É TEU, ESCÓRIA</t>
  </si>
  <si>
    <t>2060379229821235540</t>
  </si>
  <si>
    <t>▶️ Jaques Wagner sobre Banco Master na Bahia: "Não precisa desvincular, somos totalmente desvinculados. O Master não passou aqui"
Mesmo com o governador Jerônimo trocando o BRB pelo Banco do Brasil em empréstimo de R$ 200 milhões, o senador garantiu que o estado não tem qualquer https://t.co/JUk8qPdzMT</t>
  </si>
  <si>
    <t>2060378701200556319</t>
  </si>
  <si>
    <t>@O_siincero @tarcisiogdf Os últimos governadores da Bahia são:
Jerônimo Rodrigues: Partido dos Trabalhadores (PT) — de 1º de janeiro de 2023 até o presente.
Rui Costa: Partido dos Trabalhadores (PT) — de 1º de janeiro de 2015 a 31 de dezembro de 2022.
Jaques Wagner: Partido dos Trabalhadores (PT) — de</t>
  </si>
  <si>
    <t>2060365572190228917</t>
  </si>
  <si>
    <t>O pré-candidato ao Senado, Jaques Wagner (PT), avaliou em entrevista aos jornalistas, na manhã desta sexta-feira (29), durante agenda com o governador Jerônimo Rodrigues (PT) e o ministro da Secretaria-Geral da Presidência da República, Guilherme Boulos (Psol), no bairro do</t>
  </si>
  <si>
    <t>2060363503127363695</t>
  </si>
  <si>
    <t>@CNNBrasil Negacionista louco, rsrsrs, a equipe petista trabalhava para o Master, nem é preciso nominar cada um deles, todo mundo sabe! Rui Costa, Jaques Wagner, Guido Mantega, Ricardo Lewandowski, toffoli..., lula recebendo secretamente com Galipolo e ainda dando conselho!!!!</t>
  </si>
  <si>
    <t>2060363356507161080</t>
  </si>
  <si>
    <t>@MarceloFreixo Pena que o povo da Bahia não vai se livrar do Rui Costa Credi Cesta e do Jaques Wagner diretamente envolvidos no Bando Master, mas estes dois últimos contam com o seu apoio né!</t>
  </si>
  <si>
    <t>2060354956893282614</t>
  </si>
  <si>
    <t>Vale do Ogunj[a, onde antes, floresceu a Cesta do Povo, liquidada por manobras fraudulents dos então Governdores Jaques Wagner e Rui Bosta, está virando uma pocilga, sustentada por madeiramos para nao desabar.</t>
  </si>
  <si>
    <t>2060351550132822299</t>
  </si>
  <si>
    <t>@gomesegf @OGloboPolitica Agora o Master virou bolsonarista quando o teu Ministro da Justiça Jaques Wagner Mantega Rui costa, da Bahia onde o escândalo começou. Todos envolvidos até o pescoço. Chora mais da próxima vez manda áudio.</t>
  </si>
  <si>
    <t>2060348856705905018</t>
  </si>
  <si>
    <t>@_pedroborges_ @OGloboPolitica @RodP13 Sim e para o ministro da Justiça do teu ladrão de estimação. E os amigos Jaques Wagner Mantega Rui Costa. Todos envolvido até o pescoço, por que será.</t>
  </si>
  <si>
    <t>2060347907060924572</t>
  </si>
  <si>
    <t>@Araujo71Arlindo @DoraKramer @LulaOficial Ué já sabe o valor ? estava em apenas 2 milhões para financiar o filme. E quanto ganhou o ministro da justiça do teu ladrão de estimação, ou os amigos Mantega Jaques Wagner e Rui Costa?</t>
  </si>
  <si>
    <t>2060340431141962155</t>
  </si>
  <si>
    <t>@MajorKong091 @folha essa balela de associar crime organizado com governo petista não tem liga, sp e rio nunca governados pelo PT, vou dar uma colher d chá e reconhecer a Bahia mas jaques wagner joga nos dois times, mas sp e Rio com governos centrão fez nada</t>
  </si>
  <si>
    <t>2060337982880530485</t>
  </si>
  <si>
    <t>@JoanRogo9 @CNNBrasil Quem pode te responder bem essa pergunta é o próprio Lula. Ou então o Guido Mantega, ou o Lewandowisk, ou o Rui Costa, ou o Jaques Wagner. Ah o Alexandre e o Tofoli tb podem responder.
Pergunte a eles.</t>
  </si>
  <si>
    <t>2060336341754192166</t>
  </si>
  <si>
    <t>@roberta_bastoss Guido Mantega, recebeu 14 milhões, Ricardo Lewandowski 6 milhões, a nora do Jaques Wagner 11 milhões. CPMi do Banco Master JÁ.</t>
  </si>
  <si>
    <t>2060320796690514303</t>
  </si>
  <si>
    <t>@jaqueswagner Jaques Wagner você não me parece um homem sábio, vejamos está com um governo que empobreceu o povo brasileiro mais com impostos desnecessário, um ser ancião que não dá pra confiar, quer desencarceramento em massa, coloca a família de lado, prometeu picanha e entrega abóbora ???</t>
  </si>
  <si>
    <t>2060315461753958682</t>
  </si>
  <si>
    <t>@rodolfosmarques @rodrigolimamdh Só vai ter a foto dos ministros do Lula,que estão nas reuniões secretas no  palácio do Planalto,com o próprio Lula,como Jaques Wagner,Mantega,Levandowski,etc...</t>
  </si>
  <si>
    <t>2060311746573684968</t>
  </si>
  <si>
    <t>@TheInterceptBr Vocês já se deram conta que o intercePT é responsável por existir o Daniel Vorcaro? Sim! Eles atuaram para proteger Lula, Jaques Wagner e os demais envolvidos na Lava Jato. Não sei se burrice ou por cumplicidade. Vocês vão dar ouvidos novamente a eles?</t>
  </si>
  <si>
    <t>2060306399238762834</t>
  </si>
  <si>
    <t>@maxi1_maximo @rainhadanett @pesquisas_elige Qual "Bandido" Vai ter que explicar? Jaques Wagner(PT) Xandao, Guido Mantega, Lewandoski, Rui Costa (PT), Jeronimo(PT) Globo, Luciano Huck, Estadao, Metropoles pq todos esses receberam do Vorcaro mas como vcs sao desonestos so falam de Flavio que nao cometeu nada ilegal https://t.co/o3onlw7ujv</t>
  </si>
  <si>
    <t>2060210287899238772</t>
  </si>
  <si>
    <t>@CNNBrasil Guido Mantega, Lewandovski, nora do Jaques Wagner,...</t>
  </si>
  <si>
    <t>2060192259857842649</t>
  </si>
  <si>
    <t>@leo_zirg @OliverStuenkel Você é só mais um lacaio de político. Se fosse honesto, falava de todo mundo envolvido. Cadê o PT nessa história? Onde estão Mantega, Jaques Wagner, Galípolo e o encontro com o Lula? Cobrar só de um lado e omitir o resto é pura hipocrisia. Cria vergonha na cara.</t>
  </si>
  <si>
    <t>2060187203674808661</t>
  </si>
  <si>
    <t>@CNNBrasil Sério @edinhosilva  tudo começou na Bahia, Jaques Wagner e Jerônimo,  vc chama.oa eleitores de burros mesmo</t>
  </si>
  <si>
    <t>2060180726180458572</t>
  </si>
  <si>
    <t>Quando a Polícia Federal vai ouvir Jaques Wagner e Rui Costa  ? https://t.co/w0AZEva6SV</t>
  </si>
  <si>
    <t>2060177140008493406</t>
  </si>
  <si>
    <t>@gleisi Ele não está na lista da Odebrecht!!! não é verdade coxa? Porque você o Lindinho e seu ex marido estavam, juntos com o Painho, Zé Dirceu, Palocci etc. O
Mensalão, Petrolão, INSS MASTER; O SATANAINE o Lulinha, Levandowisc Jaques Wagner Dias Toffoli e demais Petista estão em todas.</t>
  </si>
  <si>
    <t>2060172377242182003</t>
  </si>
  <si>
    <t>@ApaixonadaLA @BolsonaroSP @SecRubio @jdvanc Banco Master foi criado na Bahia, Jaques Wagner e Rui Costa.
Pesquisa, muladolula.</t>
  </si>
  <si>
    <t>2060163562094432741</t>
  </si>
  <si>
    <t>Nada?
Quer dizer que o JAQUES WAGNER não é do PT?
Quer dizer que o Lula não recebeu o Vorcaro de forma clandestina no Palácio do Planalto? https://t.co/412u1eEwHy</t>
  </si>
  <si>
    <t>2060157389072957741</t>
  </si>
  <si>
    <t>@TheInterceptBr Augusto Lima é banqueiro e ligado a petistas da Bahia, como o ministro Rui Costa (Casa Civil) e o líder do governo no Senado, Jaques Wagner (PT-BA). O crescimento do Master começou com a união entre ele e Daniel Vorcaro. https://t.co/Z6ts1GMcx3</t>
  </si>
  <si>
    <t>2060153593072677233</t>
  </si>
  <si>
    <t>@depchicoalencar Chiquinho, conheces o Jaques Wagner e o  Jerônimo Rodrigues? Conheces o Mantega e o Lewandowski?</t>
  </si>
  <si>
    <t>2060151109969195315</t>
  </si>
  <si>
    <t>🙋‍♂️ TU É LADRÃO JAQUES WAGNER!!!! https://t.co/UYtopH3u9w</t>
  </si>
  <si>
    <t>2060150840984207851</t>
  </si>
  <si>
    <t>@CNNBrasil Guido Mantega
Ricardo Lewandowski 
Lulinha
Dias Toffoli
Alexandre Moraes
Jaques Wagner
Rui Costa
Todos do PL né???
😂😂😂😂😂😂😂😂😂😂</t>
  </si>
  <si>
    <t>2060150026064539855</t>
  </si>
  <si>
    <t>@Ipires5 @sbtnews Patético  estranho que o PT não quer investigar o caso master
Lula se reuniu 7 vezes com Vorcaro , Vorcaro pagou o ministro da justiça , Mantega e Jaques Wagner ....curioso</t>
  </si>
  <si>
    <t>2026-05-30</t>
  </si>
  <si>
    <t>2060868499153596458</t>
  </si>
  <si>
    <t>@NdiaBaptistell3 @grazyssss @JoseMedeirosMT Acho q tudo começou com Jaques Wagner na Bahia</t>
  </si>
  <si>
    <t>2060853174777295210</t>
  </si>
  <si>
    <t>@Alice_inland13 Parece que você é ligada na polícia o que você sabe do roubo nos aposentados do INSS esse crime hediondo O que você sabe sobre o ovo da serpente banco Master, BA, jaques Wagner Rui Costa e Augusto Lima
E da TRETA/PRECATORIAS, VORCARO, https://t.co/5lvIbSQ4Oc</t>
  </si>
  <si>
    <t>2060823753152434459</t>
  </si>
  <si>
    <t>@lazarorosa25 Espectativa:
-Bolsomaster
Realidade:
-Lewandowski - ex ministro do Lula
-Guido Mantega - ex ministro de Lula e Dilma
-Jaques Wagner - Senador do PT ex ministro de Lula e Dilma
-Michel Temer - vice da Dilma
Contra 1 ex ministro do Bolsonaro
Lula sempre batendo meta</t>
  </si>
  <si>
    <t>2060823280408297697</t>
  </si>
  <si>
    <t>@BennyBriolly Que cara de pau pessoe ! O Master nasceu com o PT da Bahia no Credcesta ! Jaques Wagner colocou Mantega na direção do banco , Escritório da mulher do Moraes .e dó Levandowski!Te orienta !</t>
  </si>
  <si>
    <t>2060813979648163895</t>
  </si>
  <si>
    <t>@NewsLiberdade Mas só o Flavio Bolsonaro, e os outros❓❓
Psiu....... Vorcaro pagou: 
Guido Mantega - R$8 milhões 
Michel Temer - R$7,5 milhões 
Ricardo Lewandowski - R$6,1 milhões 
Henrique Meirelles - R$18,5 milhões 
Jaques Wagner - R$14,2 Milhões 
Viviane e Alexandre de Moraes R$129 milhões</t>
  </si>
  <si>
    <t>2060811956924170272</t>
  </si>
  <si>
    <t>@Haddad_Fernando E a turma baiana tipo  Rui Costa Jaques Wagner Mantega Lewandovisk esses são os que comentaram o Bco Master na roubalheira.</t>
  </si>
  <si>
    <t>2060777606413168758</t>
  </si>
  <si>
    <t>@roberta_bastoss Lewandowski, Jaques Wagner e nora, Mantega, Rui Costa, Toffoli, Moraes e esposa, tbm... Mas não vejo vc incomodada com isso
Se for aliado, tá de boas? É isso?</t>
  </si>
  <si>
    <t>2060768046059303328</t>
  </si>
  <si>
    <t>@toninhodocall Ministério da Saúde R$ 303,65 milhões 
Alexandre de Moraes R$ 80 milhões
Henrique Meirelles R$ 18,5 milhões
Guido Mantega R$ 14 milhões
Jaques Wagner R$ 12 milhões
Michel Temer R$ 10 milhões
Antônio Rueda R$ 6,4 milhões
Lewandowski R$ 6,1 milhões
 Dias Toffoli  R$ 4,3 milhões</t>
  </si>
  <si>
    <t>2060756621052018837</t>
  </si>
  <si>
    <t>@PedroRonchi2 Há é Já quebraram o sigilo do:
Jaques Wagner
Ricardo Lewandowski
Guido Mantega
Dias Toffoli
Alexandre de Moraes
Lula
Estamos aguardando.</t>
  </si>
  <si>
    <t>2060754417721266538</t>
  </si>
  <si>
    <t>Que o diga o conselheiro de Vorcaro, o Exmo. Sr. Presidente da República, o descondenado, Lula da Silva. Sem esquecer de Guido Mantega, Jaques Wagner e o, então, Ministro da Justiça, Ricardo Lewandowisk, o Chefe da Polícia Federal, o Procurador Paulo Gonet, e diversas autoridades https://t.co/4Bsnla3d83</t>
  </si>
  <si>
    <t>2060746238148923799</t>
  </si>
  <si>
    <t>@philliphonorato Já quebraram o sigilo do:
Jaques Wagner
Ricardo Lewandowski
Guido Mantega
Dias Toffoli
Alexandre de Moraes
Lula
Estamos aguardando.</t>
  </si>
  <si>
    <t>2060744719005536680</t>
  </si>
  <si>
    <t>@PedroRonchi2 É verdade, estes são bem próximos:
Já quebraram o sigilo do:
Jaques Wagner
Ricardo Lewandowski
Guido Mantega
Dias Toffoli
Alexandre de Moraes
Lula
Estamos aguardando.</t>
  </si>
  <si>
    <t>2060740292702048665</t>
  </si>
  <si>
    <t>@roberta_bastoss Só ele? Já quebraram o sigilo do:
Jaques Wagner
Ricardo Lewandowski
Guido Mantega
Dias Toffoli
Alexandre de Moraes
Lula
Estamos aguardando.</t>
  </si>
  <si>
    <t>2060732786135216555</t>
  </si>
  <si>
    <t>@parauj5 @BolsoMito380 Vcs acusam o Flávio e passam pano pro Xandoca, Lewandowski, Mantega, Jaques Wagner, luladrão e os encontros secretos com Vorcaro... Investiguem todos ! Nenhum deputado lulopetista assinou a CPI do bolsomaster. Os vermes estão com medo das conversas secretas.</t>
  </si>
  <si>
    <t>2060713728421572787</t>
  </si>
  <si>
    <t>@Pri_usabr1 @Rosadeacucar Jaques Wagner e mentiroso!</t>
  </si>
  <si>
    <t>2060694117764448438</t>
  </si>
  <si>
    <t>ESTRADAS DA BAHIA!!🚨O senador JAQUES WAGNER afirmou que as pessoas sabem quando chegam na Bahia porque “as estradas são um tapete”. CONCORDAM??👀 #Olhaisso</t>
  </si>
  <si>
    <t>2060690117937729814</t>
  </si>
  <si>
    <t>ESTRADAS DA BAHIA!!🚨O senador Jaques Wagner afirmou que as pessoas sabem quando chegam na Bahia porque “as estradas são um tapete”. CONCORDAM??👀 #Olhaisso</t>
  </si>
  <si>
    <t>2060689863259631704</t>
  </si>
  <si>
    <t>ESTRADAS DA BAHIA!!🚨O senador Jaques Wagner afirmou que as pessoas sabem quando chegam na Bahia porque “as estradas são um tapete”. CONCORDAM??</t>
  </si>
  <si>
    <t>2060689544853291099</t>
  </si>
  <si>
    <t>ESTRADAS DA BAHIA!!🚨O senador Jaques Wagner afirmou que as pessoas sabem quando chegam na Bahia porque “as estradas são um tapete”.
A declaração gerou repercussão e dividiu opiniões nas redes sociais. CONCORDAM??</t>
  </si>
  <si>
    <t>2060686915536306512</t>
  </si>
  <si>
    <t>@Gutbyra Vorcaro Deve ter ido na reunião fora da agenda do pinguço ladrão, por isso não foi encontrar o Flávio, deve ter  ido negociar como ia pagar os honorários do Mantega, Lewandowisk, jaques Wagner, Meirelles…será que o careca estava tbm negociando a mesada de 300 mil para o Lulinha?</t>
  </si>
  <si>
    <t>2060681997467386329</t>
  </si>
  <si>
    <t>@angelan59870880 @Pri_usabr1 @Rosi_AbrahaoMT Errado.
Nunca foi governador da Bahia.
Nesse período tivemos dois ladrões: Jaques Wagner (o Wagner do Pó) e Rui Bosta. O atual é Zerônimo Cachaça. Todos ladrões do @ptbrasil .</t>
  </si>
  <si>
    <t>2060679609755054591</t>
  </si>
  <si>
    <t>@_abrssao @Wildreigamer @astigmado @updatecharts Rachadinhas? Flávio tem problema? Sim. Mas o PT tem Mensalão, Petrolão (maior esquema da história), Bancoop, e agora Banco Master com Lula recebendo Vorcaro no Planalto, Guido Mantega consultor milionário e Jaques Wagner articulando.
Todo mundo rouba quando pode.</t>
  </si>
  <si>
    <t>2060598158745354662</t>
  </si>
  <si>
    <t>@Foraken9 @zevoltando @mariasonsinha Banco Master tem ligação bolsonarista (Flávio), mas também tem Lula recebendo Vorcaro no Planalto fora da agenda, Guido Mantega como consultor, Jaques Wagner (PT) indicando Lewandowski pro banco e conexões fortes com o PT da Bahia.</t>
  </si>
  <si>
    <t>2060594632212304037</t>
  </si>
  <si>
    <t>@KarineLula13 @ZAMENZA @rcruz_william Foi Augusto Lima que fez os contatos com Ricardo Lewandowski para contratá-lo como consultor jurídico do Banco Master, com a ajuda do líder do governo Jaques Wagner. Ele esteve também na reunião de Daniel Vorcaro com o presidente Lula no final de 2024. https://t.co/0uy5ihtXmj</t>
  </si>
  <si>
    <t>2060566797267431729</t>
  </si>
  <si>
    <t>@jandira_feghali Entre Lewandowisk e vorcaro devemos esquecer? Ou do XANDAO , ou do Toffoli? Ou do Jaques Wagner...</t>
  </si>
  <si>
    <t>2060561366113534406</t>
  </si>
  <si>
    <t>@bernardoll50025 @EberhardNestor @BlogdoNoblat Senador Jaques Wagner recebeu 14 milhões</t>
  </si>
  <si>
    <t>2060542609878061386</t>
  </si>
  <si>
    <t>@Haddad_Fernando Mas o Lewandowski, Jaques Wagner e nora, Mantega, Rui Costa, Galipolo, Toffoli, Moraes e esposa, e @LulaOficial com seus encontros fora da agenda com Vorcaro, tá td de boas com vc, né?</t>
  </si>
  <si>
    <t>2060531040960069922</t>
  </si>
  <si>
    <t>@jhnbarros @IgorDiasGomes1 @lucianocarvaIho É simples:
Repita comigo, Alexandre de Moraes, Lewandowski, Jaques Wagner e Toffoli (todos receberam dinheiro do Vorcaro) são tão bandidos arrombados quanto o Flávio Bolsonaro!</t>
  </si>
  <si>
    <t>2060528173985460402</t>
  </si>
  <si>
    <t>@Srgio1230281941 @roxmo PT PSOL PSD Lula Dirceu Lulinha janja centrão esquerda militantes sem noção PCC CV Erika Hilton montanha lindinho irmãos Batista JAQUES Wagner Toffoli Alexandre</t>
  </si>
  <si>
    <t>2026-05-31</t>
  </si>
  <si>
    <t>2061232465914499364</t>
  </si>
  <si>
    <t>@Fredao691 @lazarorosa25 Banco Master deu origem na Bahia com Jaques Wagner e Rui Costa  e Augusto lima sócio  do Vorcaro com CREDCESTA.Guido Mantega,Levandoviski, ex ministro de Lula com salário de 1milhao. Lulinha 300mil de mesada.Lula trocou o delegado da PF para blindar lulinha https://t.co/IeVbuB220S</t>
  </si>
  <si>
    <t>2061227802326688149</t>
  </si>
  <si>
    <t>🙋‍♂️ TU É LADRÃO JAQUES WAGNER 🙋‍♂️👇👇👇👇👇👇👇👇👇👇 https://t.co/QcdLdcUJuG</t>
  </si>
  <si>
    <t>2061224003075748317</t>
  </si>
  <si>
    <t>🙋‍♂️ TU É LADRÃO JAQUES WAGNER SAFADO PILANTRA E VAGABUNDO 🙋‍♂️👇👇👇👇👇👇👇👇👇👇👇 https://t.co/vONz1kX65Z</t>
  </si>
  <si>
    <t>2061223131532902412</t>
  </si>
  <si>
    <t>Repórteres militantes e partidários, com viés escancarado de proteção à corrupção da esquerda, jamais fazem essas perguntas ao Jaques Wagner — ele próprio envolvido até o pescoço com o Master e com os demais bandidos de esquerda que se lambuzaram, se esbaldaram e enriqueceram https://t.co/9zHXjsJQ6z</t>
  </si>
  <si>
    <t>2061222525045240272</t>
  </si>
  <si>
    <t>Eleições 2026: Pesquisa RADAR NORDESTE para governador na Bahia.
📊Totais
- 2.700 entrevistados.
🟥 Rui Costa (PT): 29,67%
🟥 Jaques Wagner (PT): 25,81%
🟦 João Roma (PL): 18,67%
🟦Ângelo Coronel (REP):10,89%
⬜️BRANCO/NULO: 3,12%
🔳NS/NR 11,84%</t>
  </si>
  <si>
    <t>2061212748034330968</t>
  </si>
  <si>
    <t>@umbigoderobo @PedroRonchi2 Reuniões, dinheiro, Londres, contratos do Moraes, Toffoli, Jaques Wagner, Augusto Lima, Rui Costa, e outros... vazamento da PF</t>
  </si>
  <si>
    <t>2061212033731764526</t>
  </si>
  <si>
    <t>@lelispatricia Me conte..quem se beneficiou do esquema que criou o banco Master, na Bahia de Jaques Wagner??</t>
  </si>
  <si>
    <t>2061210052678062485</t>
  </si>
  <si>
    <t>🙋‍♂️ TU É LADRÃO JAQUES WAGNER https://t.co/QfOHsS2RMy</t>
  </si>
  <si>
    <t>2061188809455194356</t>
  </si>
  <si>
    <t>Quem recebeu todo mundo sabe! 
169 milhões para Moraes
35 milhões para TOFFOLI.
5 milhões para Lewandowski 
10 milhões para Guido Mantega
14 milhões para nora de Jaques Wagner.
E você?
Já assinou a CPI do Banco Master, ou vai ficar nas redes sociais fazendo gracinhas? https://t.co/hpOIlEqUJN</t>
  </si>
  <si>
    <t>2061178027426320725</t>
  </si>
  <si>
    <t>@jaqueswagner @LulaOficial Jaques Wagner: fazer post bonito é uma coisa, cumprir promessa é outra! Ponte Salvador-Itaparica prometida há anos, até hoje nada, nem com seu amigo Jerônimo 🚧🦁</t>
  </si>
  <si>
    <t>2061169658170839257</t>
  </si>
  <si>
    <t>Você também deveria investir em um tratamento sério! 
Sabe que o Master começou na Bahia com Jaques Wagner né, ou vai dizer que é mentira? Ou vai dizer que é mentira que Lula se  encontrou às escondidas com VORCARO?
Que era pra vender pro Fictor, em que Lulinha é contratado?! https://t.co/CaLb36CRmY</t>
  </si>
  <si>
    <t>2061169065360572675</t>
  </si>
  <si>
    <t>@PedroRonchi2 O banquei do Rui Costa é do jaques wagner tudo do PT vai ver que o dinheiro também foi p conta do lulinha</t>
  </si>
  <si>
    <t>2061161142949441865</t>
  </si>
  <si>
    <t>@ManuellaTyler Quero ver você colher assinatura contra o Jaques Wagner e o Rui Costa. https://t.co/8RcUwGtIpE</t>
  </si>
  <si>
    <t>2061158373282730268</t>
  </si>
  <si>
    <t>@umbigoderobo @PedroRonchi2 Vamos IGNORAR as REUNIÕES DO LULA E VORCARO, A VIAGEM A LONDRES DE JATINHO, 30 MILHÕES DEGUSTANDO WHISKY, 14 MILHÕES PRO SENADOR JAQUES WAGNER, CRED CESTA, AUGUSTO LIMA, E OS 600 MILHÕES EM LICITAÇÃO DO SUS PRA EMPRESA DO VORCARO...</t>
  </si>
  <si>
    <t>2061156366056673457</t>
  </si>
  <si>
    <t>@jaqueswagner Com Lula e Jaques Wagner, o Brasil está no rumo certo.</t>
  </si>
  <si>
    <t>2061150475303440588</t>
  </si>
  <si>
    <t>@Sempaci87124214 @rafaelgloves A esposa do Moraes com certeza sabe porque o Vorcaro foi preso.
Pergunte a ela. Oi talvez o Mantega, o Toffoli, o Jaques Wagner,....</t>
  </si>
  <si>
    <t>2061138895903785233</t>
  </si>
  <si>
    <t>@joelpazeamor @miriamleitao @JornalOGlobo Que me diz disso?  como são esses negócios do Brasil com a China? Vc acusa USA e esquece da China. Que me diz do CredCesta, iniciado na Bahia do Jaques Wagner, que me diz da conversa de Lula com Vorcaro?</t>
  </si>
  <si>
    <t>2061128538955104656</t>
  </si>
  <si>
    <t>@danibacedo Só se o bolsonaro está com o PT nessa pq o PT inteiro está envolvido kkk, Alexandre de moraes, toffoli... mantega, Jaques Wagner.. toda a cúpula do PT Bahia.. aliás o lula o instruiu a nao vender o Master para o btg pq ele ajudaria o vorcaro...</t>
  </si>
  <si>
    <t>2061108379674718656</t>
  </si>
  <si>
    <t>@RaimundoDante Tem que combinar isso com o vagabundo traíra do Jaques Wagner.</t>
  </si>
  <si>
    <t>2061105918524219562</t>
  </si>
  <si>
    <t>@danibacedo Nessa fila tem mais em não seja esquecido 
Xandão tofffoli Jaques Wagner Lewandowski entre outros 
Kkkkkkkkkkkkkkkkkkkkkkkkkkkkkkkkkkkkkkkkkkkkkkkkk o Lulinha nada eu vou te contar em muita cara de paus</t>
  </si>
  <si>
    <t>2061105025846272083</t>
  </si>
  <si>
    <t>@IzaOliv44326277 @AMamolli A Bahia de Paz do Gerônimo Rodrigues só representa a zona de conforto dos seus senhores feudais lula, Jaques Wagner e Rui Costa que pôr traz das cortinas têm os ilusionistas mantidos pela lei rouanet</t>
  </si>
  <si>
    <t>2061098630069547391</t>
  </si>
  <si>
    <t>@folha Será que o Sr Moraes também acha que nunca será pego Adriana ? O Sr Jaques Wagner ? O Sr Toffoli ?</t>
  </si>
  <si>
    <t>2061095824789029230</t>
  </si>
  <si>
    <t>O Otoni tá mais de esquerda que o Jaques Wagner https://t.co/PBslIV8Ztk</t>
  </si>
  <si>
    <t>2061082070034596326</t>
  </si>
  <si>
    <t>Quem tem herança de liderança não se curva ao ( PT de Lula Jaques Wagner Rui Costa e Gerônimo) @ACMNetoOficial honra o nome do avô, o nosso Cabeça Branca, e apoia quem tem pulso firme, como Donald Trump. assusta a esquerda!#ACM #ACMNeto #DireitaBahia #ForaPT #LiderançaComCoragem https://t.co/1ZUFotcVes</t>
  </si>
  <si>
    <t>2061079024059720015</t>
  </si>
  <si>
    <t>@FlavioBolsonaro É a mistura de Lula com Jaques Wagner?</t>
  </si>
  <si>
    <t>2061075108735668409</t>
  </si>
  <si>
    <t>@Haddad_Fernando https://t.co/clYh4XoJTC
O esquema do Banco Master nasceu no PT da Bahia, com Jaques Wagner com facilitador, Guido Mantega o operador, Lewandowisk o escudo jurídico, Lulinha o operador fora de Brasília e Lula a cabeça de Serpente. Vocês nunca decepcionam! Corruptos.</t>
  </si>
  <si>
    <t>2061074794032828526</t>
  </si>
  <si>
    <t>@Pri_usabr1 Só não entendo pq os deputados de oposição  não fazem o mesmo..pede investigação contra Guido Mantega, Jaques Wagner etc..</t>
  </si>
  <si>
    <t>2061064692034932870</t>
  </si>
  <si>
    <t>@claudio_dantas_ Luiz Inácio Lula da Silva
Ricardo Lewandowski
Mauro Vieira
Celso Amorim
Mário Sarrubbo
Andrei Rodrigues
Jorge Messias
Alexandre de Moraes
Gilmar Mendes
Lincoln Gakiya
Randolfe Rodrigues
Alessandro Vieira
Rodrigo Pacheco
Jaques Wagner
Omar Aziz
Nelsinho Trad</t>
  </si>
  <si>
    <t>2060946124681162911</t>
  </si>
  <si>
    <t>@Falomesmobeleza @Dudu Comprou imóveis com dinheiro vivo!
Porque não foi processado e julgado e condenado então mentiroso!!!?????
Vorcaro??
Lewandowisk é Bolsonarista 
Mantega é Bolsonarista??
Jaques Wagner é Bolsonarista??
Vc é só mais um alucinado defensor das facções criminosas!!!!!</t>
  </si>
  <si>
    <t>2060942964784820365</t>
  </si>
  <si>
    <t>@roberta_bastoss Ah ta. Lewandopropis nenhum comentário, Jaques Wagner nada, Mantega muito menos, Toffoli, Moraes, Dino , Lulinha, Nora de Lula, Irmão de Lula. Tem alguém desses que, no mínimo, foi afastado de suas atividades? Perdeu mane! Essa já é nossa. 
Flávio 22 - MESOS ROUBALHEIRA</t>
  </si>
  <si>
    <t>2060894536960782786</t>
  </si>
  <si>
    <t>@GersonArnold7 @MafinhaBarba @folha @NPTO @grok O negócio começou com o Credcesta, um cartão consignado criado na Bahia. O ex-sócio do banco, Augusto Lima, é amigo antigo do Jaques Wagner — ele deve o primeiro grande contrato ao Wagner quando ele era secretário de Desenvolvimento. Tem ligações também com Rui Costa e outros</t>
  </si>
  <si>
    <t>2060881626117066993</t>
  </si>
  <si>
    <t>🚨👉  DOCUMENTO OFICIAL DO SENADO MOSTRA QUE ACM JÁ COBRAVA EXPLICAÇÕES SOBRE O ENRIQUECIMENTO DO FILHO DE LULA E REBATIA JAQUES WAGNER EM 2006 📍Uma reportagem publicada pelo próprio Senado, em outubro de 2006, voltou a chamar atenção nas redes sociais por registrar um duro https://t.co/5eqsBTdVoS</t>
  </si>
  <si>
    <t>2060875007643857007</t>
  </si>
  <si>
    <t>Estavam na reuniao entre lula e Vorcaro, o Galípolo, Alexandre Silveira , Rui Costa (do PT da Bahia, onde o escandalo do Master foi gestado e ainda nao estourado) e Guido Mantega.
Guido Mantega foi indicado por Jaques Wagner (tbm da Bahia) para integrar a lista de funcionarios de https://t.co/NliiV20Qpb</t>
  </si>
  <si>
    <t>2026-06-01</t>
  </si>
  <si>
    <t>2061590210001969207</t>
  </si>
  <si>
    <t>Todos no mesmo evento, com Andrei Roman, mas mesas separadas. De um lado a claque netista com Coronel, Caca Leão, Ana Paula Matos, ao lado da mesa Jaques Wagner, Geraldo Júnior, Geddel…</t>
  </si>
  <si>
    <t>2061588017731469404</t>
  </si>
  <si>
    <t>Todos no mesmo evento, mas mesas separadas. De um lado a claque netista com Coronel, Caca Leão, Ana Paula Matos, ao lado da mesa Jaques Wagner, Geraldo Júnior, Geddel…</t>
  </si>
  <si>
    <t>2061587778060591482</t>
  </si>
  <si>
    <t>@baraodobrocolis @Rodrigo53079069 @correio24horas E o que isso muda no fato de que Jaques Wagner, Rui Costa e Jerônimo são 3 desgraças?</t>
  </si>
  <si>
    <t>2061566810093175286</t>
  </si>
  <si>
    <t>@DK_dgp @dnmarcian Tá de gozação!!
Rachadinha 1 x Mensalão 1.000.000
Jóias 0 x Petrolāo 5.000.000
Orçamento secreto tá hoje com Lula.
Master começou na Bahia com Jaques Wagner.
Lula é LADRÃO!
Jair é MITO!
Renan não é nada.</t>
  </si>
  <si>
    <t>2061554328150606123</t>
  </si>
  <si>
    <t>@zeca_dirceu @FlavioBolsonaro Vai falar desses? Pode incluir o Mantega, Jaques Wagner e outros petebas. Assinou a CPMI do banco Master ou continuará enganando os desinformados com esse blá blá blá? O Flávio assinou!!! https://t.co/mohaZftvgy</t>
  </si>
  <si>
    <t>2061550408816828669</t>
  </si>
  <si>
    <t>@gil_das_paradas @demori De acordo com reportagens do Metrópoles e veículos como G1/Folha:
**Guido Mantega**: Contratado como consultor do Banco Master por ~R$ 1 milhão/mês (pedido atribuído a Jaques Wagner/PT). Função principal: facilitar a venda do banco ao BRB e lobby. Pagamentos totais estimados em</t>
  </si>
  <si>
    <t>2061548006474752501</t>
  </si>
  <si>
    <t>@marcelopsousa7 @CBF_Futebol Da pra esperar nada dessa tal bancada da bola.
Sei nem se tem alguma @.
Romário
JorgeKajuru
Davi Alcolumbre
Jaques Wagner
Arthur Lira
Felipe Carreras
Orlando Silva</t>
  </si>
  <si>
    <t>2061547878116413612</t>
  </si>
  <si>
    <t>@luiz_suzano @EleicaoBr2026 ■ 3■
E os dois, os petistas e os bolsonaristas, deveriam se informar sobre os envolvimentos cabeludos de Lula, Jaques Wagner, Rui Costa, Flávio Bolsonaro, Lewiandoviski, Guido Mântega e Alexandre Moraes com Daniel Vorcaro e com o Banco Master.</t>
  </si>
  <si>
    <t>2061532534920356256</t>
  </si>
  <si>
    <t>@CNNBrasil @tainafalcao A articulação entre Jaques Wagner com Vorcaro não é crime, agora pedir investimento privado para um filme, quando ninguém sabia quem era o Vorcaro em maio de 2024, é crime. O jornalismo pago pelo governo. E o contrato de Vorcaro em 2025 com o governo Lula? 🤣 https://t.co/JrciGdKMHh</t>
  </si>
  <si>
    <t>2061526366290366566</t>
  </si>
  <si>
    <t>Alexandre de Moraes e Jaques Wagner, Lewandowski já explicaram os milhões recebidos do banco master?</t>
  </si>
  <si>
    <t>2061518728815153288</t>
  </si>
  <si>
    <t>A pergunta que fica é: Se o governo estadual é do PT, se o governo federal é do PT, de quem é a culpa pela falta de amparo e proteção a esse povo?
A Bahia vive sob o mesmo ciclo há anos de Jaques Wagner a Rui Costa, e agora com Jerônimo#liberdade #salvador #bahia #favela #brasil https://t.co/4LZNjmfNzh</t>
  </si>
  <si>
    <t>2061510168366534835</t>
  </si>
  <si>
    <t>@JornalOGlobo Revelação chocante? 
Cadê Lulinha, Guido Mantega, Jaques Wagner e Alexandre de Moraes? O problema é só com Flávio https://t.co/bLpCfsFMDw</t>
  </si>
  <si>
    <t>2061505775885799809</t>
  </si>
  <si>
    <t>@GugaNoblat Pergunta pra o jaques Wagner e o gov da Bahia que eles sabem</t>
  </si>
  <si>
    <t>2061501212302688344</t>
  </si>
  <si>
    <t>@CassioDuarte72 @VouComLeandro @BolsonaroSP Já temos: Rui Costa e Jaques Wagner. Vem com a gente!</t>
  </si>
  <si>
    <t>2061472379230941511</t>
  </si>
  <si>
    <t>@nadilsoncosta @mellowAntelope @OOCM14 Essa daqui Jaques Wagner ( onde começou o role do Banco Master ) e Flávio Rachadinha. https://t.co/VhZ05DonsO</t>
  </si>
  <si>
    <t>2061468023786013161</t>
  </si>
  <si>
    <t>STF arquiva notícia-crime contra Jaques Wagner por falta de provas - https://t.co/p9pZrVXWLB</t>
  </si>
  <si>
    <t>2061458233496113220</t>
  </si>
  <si>
    <t>@rr112rhot Ué.. e cadê Lula, PT, Jaques Wagner,</t>
  </si>
  <si>
    <t>2061443883297345731</t>
  </si>
  <si>
    <t>@Med176 @CarlosBolsonaro E o Lulinha, hem? Sumiu, né! E os trezentos mil de mesada? E as várias reuniões do Lula com o Vorcaro,fora da agenda, no escurinho do cinema? E o Credicesta do Jaques Wagner? Dois pesos e duas medidas! Típico de gente mau caráter, parasita e oportunista! Mas, Deus tá vendo!</t>
  </si>
  <si>
    <t>2061430024939401488</t>
  </si>
  <si>
    <t>STF arquiva denúncia de corrupção contra senador Jaques Wagner por falta de provas - Bahia Notícias https://t.co/L3NHveGqHr</t>
  </si>
  <si>
    <t>2061429207838691462</t>
  </si>
  <si>
    <t>STF arquiva denúncia de corrupção contra senador Jaques Wagner por falta de provas https://t.co/reDnphFhi1 https://t.co/irgBT03t3A</t>
  </si>
  <si>
    <t>2061423166866825338</t>
  </si>
  <si>
    <t>🙋‍♂️ TU É LADRÃO DE APOSENTADOS JAQUES WAGNER SAFADO 🙋‍♂️👇👇👇👇👇👇👇 https://t.co/PVv7sDYFwH</t>
  </si>
  <si>
    <t>2061399972495389021</t>
  </si>
  <si>
    <t>@schmittpaula Um dos terroristas, dizem que o cabeça do Grupo, foi nomeado (ironia suprema!), Secretário da Agricultura da Bahia no governo Jaques Wagner, em 2003.</t>
  </si>
  <si>
    <t>2061395369691316500</t>
  </si>
  <si>
    <t>@AdnanvpPeixoto @Mengao_De_Deus Dividiu com o centroavante polonês, o manteiga, a brilhante advogada, o Jaques Wagner, o nine e entre outros.</t>
  </si>
  <si>
    <t>2061390693545689376</t>
  </si>
  <si>
    <t>@Falomesmobeleza @Dudu Já acordou apaoiador do Hamas ???
Quero ver vc escrever aki que o Moraes,Viviane ,Tofolli,Galipolo,Mantega ,lewandowisk Jaques Wagner, Governador da Bahia e outros esteja na cadeia já sem trânsito e julgado em nenhum processo!
Só porque nós já vimos fortes indícios de envolvime</t>
  </si>
  <si>
    <t>2061384935307432374</t>
  </si>
  <si>
    <t>Como assim?!
A  Gleise era frequentadora assídua da mansão do Vorcaro em Brasília??!?
Curiosidades: Jaques Wagner era o "PASSIVO" na lista da Odebrecht, Lewandowski era o "POLACO", Guido Mantega era o "Pós-Italia", Gleise Hoffmann era a "amante e coxa"...
https://t.co/ae5NV1LDx7</t>
  </si>
  <si>
    <t>2061314923993374906</t>
  </si>
  <si>
    <t>Que BOMBA!! Guido Mantega, Jaques Wagner, Lewandowski, seu filho , Lula , Lulinha, tudo envolvidos. O PT é um Cartel de Corrupção, envolvidos até o Talo com Banco Master!!! https://t.co/K117FvpiYt</t>
  </si>
  <si>
    <t>2061279774127816979</t>
  </si>
  <si>
    <t>@vinicios_betiol Banco Master começou onde?
O PT da Bahia;
Quem indicou Guido Mantega para receber um milhão todo mês do Banco Master?
Jaques Wagner, Senador do PT da Bahia, Líder do governo no Senado Federal;</t>
  </si>
  <si>
    <t>2061274809204404450</t>
  </si>
  <si>
    <t>@EleicaoBr2026 ✅Presidente: Lula/Caiado
▶️Governador: Acm Neto
♻️Senador 1: Jaques Wagner
♻️Senador 2: Rui Costa
🗳️Dep. Estadual: Alguém do PT
🗳️Dep. Federal: Léo Prates</t>
  </si>
  <si>
    <t>2061268785781219652</t>
  </si>
  <si>
    <t>🙋‍♂️ JAQUES WAGNER, JERÔNIMO RODRIGUES E O NARIZ DE PINGUIM DO RUI COSTA SÃO TRÊS LADRÕES DE APOSENTADOS 🙋‍♂️👇👇👇👇 https://t.co/di3WBHIlyt</t>
  </si>
  <si>
    <t>2061252395028349327</t>
  </si>
  <si>
    <t>2061245870431994277</t>
  </si>
  <si>
    <t>"Recomendo um rivotril", diz Jaques Wagner ao rebater ACM Neto
https://t.co/2b4FMc2lCc
#bnews #Noticias #politica</t>
  </si>
  <si>
    <t>2026-06-03</t>
  </si>
  <si>
    <t>2062309478360314046</t>
  </si>
  <si>
    <t>NA CABEÇA DE ROSEMBERG PINTO A CULPA PELO AVANÇO DAS FACÇÕES CRIMINOSAS NA BAHIA É DE JAIR BOLSONARO
A Bahia não chegou a esse ponto por acaso: foram 20 anos de governos petistas com Jaques Wagner, Rui Costa e agora Jerônimo Rodrigues
https://t.co/diMwSbuUHO</t>
  </si>
  <si>
    <t>2062308207159124431</t>
  </si>
  <si>
    <t>NA CABEÇA DE ROSEMBERG PINTO A CULPA PELO AVANÇO DAS FACÇÕES CRIMINOSAS NA BAHIA É DE JAIR BOLSONARO
A Bahia não chegou a esse ponto por acaso: foram 20 anos de governos petistas com Jaques Wagner, Rui Costa e agora Jerônimo Rodrigues
https://t.co/wvNR1pz9Yb</t>
  </si>
  <si>
    <t>2062308032793501722</t>
  </si>
  <si>
    <t>@Rconstantino @symon_622 Será que finalmente a PF vai bater no governador da Bahia? No Jaques Wagner? No Guido Mantega?
A polícia federal está enrolando, a única coisa boa, é que pelo jeito vão bater lá perto da eleição.</t>
  </si>
  <si>
    <t>2062296409735376996</t>
  </si>
  <si>
    <t>@Rconstantino As investigações envolvem fraudes bilionárias e o ex-banqueiro prometeu apresentar informações sobre políticos de diversos espectros partidários. 
Nos bastidores políticos, há o temor de que a colaboração respingue em nomes do alto escalão petista e do governo federal. Foram https://t.co/ASgWcEP8eP</t>
  </si>
  <si>
    <t>2062295338992759116</t>
  </si>
  <si>
    <t>JERÔNIMO VAI A JUAZEIRO, MAS EVENTO ESVAZIADO ACENDE ALERTA NO PT BAIANO 🚨 O governador Jerônimo Rodrigues, o ministro Rui Costa e o senador Jaques Wagner estiveram em Juazeiro para a entrega de parte das obras da Travessia Urbana e de um trecho da BR-235. Apesar da presença das https://t.co/vzsPUvy9eC</t>
  </si>
  <si>
    <t>2062295259619504341</t>
  </si>
  <si>
    <t>@MayaraS48478959 @OGloboPolitica Voce tem algum problema mental sua cadela? Jaques wagner, rui costa, lulinha, dino, moraes, toffoli, esses foram so alguns da sua laia sua cadela maldita</t>
  </si>
  <si>
    <t>2062291937772576818</t>
  </si>
  <si>
    <t>O Flávio Bolsonaro foi ao vivo na Globonews se explicar sobre o pedido feito ao Vorcaro para o filme. 
Até agora, Alexandre de Moraes e sua esposa não explicaram os contratos milionários com o Banco Master. 
O Dias Toffoli finge que o resort Tayayá e a sociedade com Daniel</t>
  </si>
  <si>
    <t>2062287934137450607</t>
  </si>
  <si>
    <t>@tatinhozen @pmarinho63 Pena que faltou espaço para a Sra. Alexandre de Moraes, para Lewandowski, o ex-ministro da Justiça de Lula, Guido Mantega, ex-ministro da Fazenda de Lula e Dilma, e Bonnie de Bonilha, nora de Jaques Wagner. 😉😉😉</t>
  </si>
  <si>
    <t>2062285997170114703</t>
  </si>
  <si>
    <t>@Luiz07272893 O banco Master é cria dos ptralhas. Não queira colocar culpa em wuem não tem. Jaques Wagner, Rui Costa e luladrão são os pais da criança.  Vorcaro é só o testa de ferro do PCC e PV  donos e financiadores da turma.</t>
  </si>
  <si>
    <t>2062270031606534211</t>
  </si>
  <si>
    <t>🤫😶🗣️▶️  EVENTO DE JERÔNIMO EM JUAZEIRO TEM BAIXA ADESÃO E PETISTAS PASSAM VERGONHA - Uma das principais obras prometidas pelos governos petistas para a região de Juazeiro, a Travessia Urbana e de trecho pavimentado da BR-235 foi entregue terça-feira (2). Contudo, apesar da https://t.co/9PP3U5fAzG</t>
  </si>
  <si>
    <t>2062266822897143894</t>
  </si>
  <si>
    <t>@Rabugen17236966 @JoaquinTeixeira Olhem, o Jaques Wagner do PT 🤣🤣🤣 https://t.co/M9cvZd9CFa</t>
  </si>
  <si>
    <t>2062265518921253308</t>
  </si>
  <si>
    <t>@CNNBrasil Pq não falam do Moraes? Tofoli? Jaques Wagner, etc?</t>
  </si>
  <si>
    <t>2062261878898708689</t>
  </si>
  <si>
    <t>@lindberghfarias Se pedaço de arrombado. Se Lula fosse presidente dos Estados Unidos e roubasse, iria pra prisão perpétua 
Tu, tua mulher, Palocci, Vaccari, Delúbio, Mantega, Jaques Wagner TODOS iriam pra prisão perpétua</t>
  </si>
  <si>
    <t>2062248334882939209</t>
  </si>
  <si>
    <t>@JornalOGlobo Banco Master  nasceu na Bahia,  Credcesta. No governo Rui Costa e Jacques Wagner. Guido Mantega recebeu 14 milhões, Ricardo Lewandowski 6 milhões, a nora do Jaques Wagner 11 milhões.  Já assinaram a CPMI do Banco Master.</t>
  </si>
  <si>
    <t>2062243275788947786</t>
  </si>
  <si>
    <t>@Marimar_235 @terrordonordste Kkkkkkkkkkk! E o lulinha?? E o sindicato do maninho? E o Jaques Wagner? Acorda que vc está viajando!!! 🤣🤣</t>
  </si>
  <si>
    <t>2062224499982930297</t>
  </si>
  <si>
    <t>@ThiagoResiste Fala, dentuço. Cadê as explicações do “ninho” do Master? Cadê o Jaques Wagner para explicar???</t>
  </si>
  <si>
    <t>2062218035188895996</t>
  </si>
  <si>
    <t>@LeoniceMariana1 @LeandroLTTRD @caetanoveloso
@ivetesangalo
@danielamercury
@gilbertogil
@TVBahia
@Bahia_Gospel
@Rony35350512
@DireitaBahia
CAETANO, GIL, PRETA, DANIELA, SANGALO, JAQUES WAGNER,  TODOS ESSES CRIMINOSOS SÃO CULPADOS POR ESSA DESGRAÇA QUE ASSOLA A BAHIA. ENTREGARAM A BAHIA AO COMUNISMO.
TRISTE</t>
  </si>
  <si>
    <t>2062217331087233497</t>
  </si>
  <si>
    <t>TRAIDORES DA PÁTRIA
Banco Master pagou ao menos R$ 11 milhões à empresa de nora de Jaques Wagner
https://t.co/rK9paLIqFI https://t.co/fP6xskzTaN</t>
  </si>
  <si>
    <t>2062210439686082681</t>
  </si>
  <si>
    <t>TRAIDORES DA PÁTRIA
BANCO PLENO ERA DE BANQUEIRO LIGADO A PETISTAS DA BAHIA  
Augusto Lima é ex-sócio de Daniel Vorcaro e foi responsável por ligações com políticos do PT na Bahia, como o ministro da Casa Civil, Rui Costa, e o líder do governo Jaques Wagner. https://t.co/bCzMInGWUs</t>
  </si>
  <si>
    <t>2062209273019420769</t>
  </si>
  <si>
    <t>@Ricardo_Cd_Oliv Lula é aquele empregadinho do nazissionista Soros e do Jaques Wagner que entregou as terras raras do Brasil pro orangotango pedófilo genocida de graça né?</t>
  </si>
  <si>
    <t>2062199853447278654</t>
  </si>
  <si>
    <t>@Metropoles Vai lá, jaques wagner, painho mandou você responder a Rubio. 
Vai lá e não volte pra Bahia mais não, tá?</t>
  </si>
  <si>
    <t>2062190694718935137</t>
  </si>
  <si>
    <t>@Eliasisidorio @Fernand19722872 @BolsonaroSP Não, Chinês, ele não está se referindo a Rui Costa, Jaques Wagner ou Morais.</t>
  </si>
  <si>
    <t>2062186927319622025</t>
  </si>
  <si>
    <t>@JornalOGlobo Caso Master: 🦑 consultor/conselheiro do banqueiro; Guido Mantega (a pedido de Jaques Wagner); Ricardo Lewandowisk, então Ministro da Justiça; contratos do Governo Federal com empresas de Vorcaro, mas querem emplacar essa lorota. Haja cara de pau!</t>
  </si>
  <si>
    <t>2062182010567737585</t>
  </si>
  <si>
    <t>@DaniloGentili AHHHH OS 9 BILHOES DE DESVIOS DO INSS TU NAO PERGUNTA?? E O FREI CHICO E SEU SINDICATO? E O LULINHA COM 300 mil de mesada, fora os milhoes? E o MASTER E O JAQUES WAGNER e RUI COSTA? E AS 3 ou 4 VISITAS fora da agenda de VORCARO ao Lula, E O DINHEIRO PRO FILME DO LULA E TEMER?</t>
  </si>
  <si>
    <t>2062172298338054299</t>
  </si>
  <si>
    <t>@simonetebetbr O Pix é do Bolsonaro.
O Master é do jaques wagner.
O INSS é do lulinha.</t>
  </si>
  <si>
    <t>2062170599238086899</t>
  </si>
  <si>
    <t>@i_henriquebrito A ponte Salvador/Itaparica reivindicação com mais de 30 anos, Jaques Wagner anuncia a construção, mas não sai do papel, passa os dois mandar de Rui Costa e continua no papel, no mandato de Jerônimo Rodriguez a construção iniciará em 6 de junho, até aqui já foi gasto 810 milhões.</t>
  </si>
  <si>
    <t>2062161162418995458</t>
  </si>
  <si>
    <t>@YviCarneiro Vc mente Augusto Lima é banqueiro e ligado a petistas da Bahia, como o ministro Rui Costa (Casa Civil) e o líder do governo no Senado, Jaques Wagner (PT-BA). O crescimento do Master começou com a união entre ele e Daniel Vorcaro. https://t.co/nmckQ8WDmm</t>
  </si>
  <si>
    <t>2062159148792283555</t>
  </si>
  <si>
    <t>@FirstLast2024 @depheliolopes RUI BOSTA
JAQUES WAGNER
LEWANDOVSKI 
LULINHA LADRÃOZINHO 
Tu é muito retardada
LULADRÃO e o Narcoterrorismo estão com os dias contados https://t.co/MWJkBNrkXg</t>
  </si>
  <si>
    <t>2062151542233256159</t>
  </si>
  <si>
    <t>Alerta de cilada: Não caia no jogo de cena do PT! 🚨🎭
O senador Jaques Wagner apareceu sorrindo e colado com ACM Neto, João Roma e Ângelo Coronel no último evento. Sabe o que isso significa?  Eles NÃO estão juntos! 
#Salvador #InteriorDaBahia #ReconcavoBaiano #ACMNeto #JoaoRoma https://t.co/fnC2xhCNie</t>
  </si>
  <si>
    <t>2062151356014535148</t>
  </si>
  <si>
    <t>@rudaricci Flavio, Centrão, Petista Toffoli, Petista Jaques Wagner, Petista Guido Mantega, Petista Lewandowski, Petista Rui Costa, Petista Galipolo. 
Grandes casos de corrupção sem a presença de petistas?
Essa piada é boa...</t>
  </si>
  <si>
    <t>2062147580180500552</t>
  </si>
  <si>
    <t>@LelisBarboza @PedroRonchi2 O caso Master começou na Bahia com Jaques Wagner do PT. Lulinha recebia trezentos mil por mês do careca do INSS. O irmão do lula foi o maior beneficiado com os desvios em folha dos aposentados.</t>
  </si>
  <si>
    <t>2062126158737473550</t>
  </si>
  <si>
    <t>@GuilhermeBoulos Essas narrativas da esquerda bandida não vai funcionar...Bco Master é PT Jaques Wagner Rui Costa Lewandovisk Guido manteiga lula e Cia Ltda..O tarifação é reflexo da Seção 301...</t>
  </si>
  <si>
    <t>2062118118734873027</t>
  </si>
  <si>
    <t>O que pensa o senador Jaques Wagner sobre a “virulência” de Rui contra ACM Neto - Bahia Notícias https://t.co/kkfv9M5OWc</t>
  </si>
  <si>
    <t>2062116628343423058</t>
  </si>
  <si>
    <t>MASTER = PT BAHIA
GUIDO MANTEGA INDICADO POR JAQUES WAGNER PARA RECEBER 1 MILHÃO POR MÊS.
https://t.co/9ZLn7bokPM</t>
  </si>
  <si>
    <t>2062101754276135026</t>
  </si>
  <si>
    <t>@taoquei1 Se somarmos o que o Moraes, Levandowisc, Mantega, nora do Jaques Wagner, Dias Toffoli, Lules receberam do Master.
O valor aplicado pelo Vorcaro no filme do Bolsonaro, valor, que será devolvido ao acionista, após o lançamento do filme, é ínfimamente diferente dos outros casos.</t>
  </si>
  <si>
    <t>2062005984755597465</t>
  </si>
  <si>
    <t>@lucsena2568 @NewsLiberdade E muito carinho com Jaques wagner https://t.co/EZuxWQuxDM</t>
  </si>
  <si>
    <t>2061987226062324121</t>
  </si>
  <si>
    <t>@lucsena2568 @NewsLiberdade Jaques Wagner do PT tb sei hipócrita</t>
  </si>
  <si>
    <t>2061983867783741477</t>
  </si>
  <si>
    <t>@folha Priorizou Moraes, Lewandowski, Toffolli ,nora de Jaques Wagner, Lulinha e mais um tanto de bandido da Quadrilha do Lula</t>
  </si>
  <si>
    <t>2061971420767261165</t>
  </si>
  <si>
    <t>Chego para reforçar o time do presidente Lula e do governador Jerônimo Rodrigues, do Senador Jaques Wagner e do nosso Rui Costa somando forças na reconstrução do Brasil e no avanço da Bahia. Mas a verdade é que nunca deixei de estar próximo desta caminhada.</t>
  </si>
  <si>
    <t>2061966137588351373</t>
  </si>
  <si>
    <t>💩 TU É LADRÃO JAQUES WAGNER 💩👇👇👇👇👇👇👇👇 https://t.co/OQMTvjmjuR</t>
  </si>
  <si>
    <t>2061962556114079790</t>
  </si>
  <si>
    <t>@SamPancher Vorcaro, Toffoli, Moraes, Lewandowski, Mantega, Rui Costa, Jaques Wagner, Meireles, Gonet, Lula, Odebrecht, Master e PT: Tudo a ver! https://t.co/G7BHsVb87B</t>
  </si>
  <si>
    <t>2026-06-04</t>
  </si>
  <si>
    <t>2062681189631062266</t>
  </si>
  <si>
    <t>@claudiotjpadua @KimKataguiri Cuidado q o Flávio Bolsonaro recebe o Jaques Wagner,líder do PT no senado,na casa dele pra tomar vinho.</t>
  </si>
  <si>
    <t>2062670521926296057</t>
  </si>
  <si>
    <t>▶️ Delação de Daniel Vorcaro pode atingir políticos em Brasília e na Bahia, diz apresentador
O apresentador Zé Eduardo (Bahia) comentou a suposta colaboração premiada do ex-banqueiro Daniel Vorcaro e sua relação com o senador Ciro Nogueira, enquanto o senador Jaques Wagner https://t.co/LEboqCdl81</t>
  </si>
  <si>
    <t>2062670018328903820</t>
  </si>
  <si>
    <t>@RogerioCorreia_ Sugiro pedir para seus amiguinhos do Planalto se cuidarem : Lula , Lulinha , Mantega , Rui Costa , Jaques Wagner, Lewandowsky , entre outros … vc tá no meio ??</t>
  </si>
  <si>
    <t>2062660840294130060</t>
  </si>
  <si>
    <t>@claudio_dantas_ A história da origem do esquema fraudulento do Master no PT da Bahia (com o CredCesta, Jaques Wagner e Rui Costa) só vai explodir na mídia-pix se tiver alguma baixaria, tipo a conversa da peleleca do Vorcaro.</t>
  </si>
  <si>
    <t>2062659269799915985</t>
  </si>
  <si>
    <t>A deputada federal Lidice da Mata e o ex-prefeito de Salvador Edvaldo Brito disputam a primeira suplência do senador Jaques Wagner. PSD ou PSB vai levar a melhor? A conferir. Comentário da Coluna Esse é o Ponto no Bora Nordeste dessa semana. #Política #Bahia #PT #JaquesWagner https://t.co/cbO1rYIbYX</t>
  </si>
  <si>
    <t>2062653142148268257</t>
  </si>
  <si>
    <t>@ricardo22041997 @CarlosPortoRJ Estudei majoritariamente no governo Lula. Nasci e cresci na Bahia, então só estudei na gestão do PT: Jaques Wagner, Rui Costa e Jerônimo Rodrigues. Então um erro de português só provaria meu ponto, sendo um autoexemplo.
Dito isso foi falta de atenção, vtmnc.😑</t>
  </si>
  <si>
    <t>2062612590291722649</t>
  </si>
  <si>
    <t>@vinicios_betiol Tem que entregar tudo Flávio, Eduardo, Lula, Ciro, Moraes, Toffoli, Alcolumbre, Lewandowisk, Gilmar, Mantega, Jaques Wagner, Castro, Temer, Meirelles, Motta, Jerônimo, João Doria, Nunes Marques, ACM todo mundo que relacionou, diferente disso não acredito em nada.</t>
  </si>
  <si>
    <t>2062581442912108706</t>
  </si>
  <si>
    <t>@vinicios_betiol Bah , que coisa né @vinicios_betiol grande coisa , ja sabemos do financiamento do filme e a reunião secreta do Lula , Galipolo com ele , o Jaques Wagner e outros do PT,  se preocupe com eles não com o Fábio Bolsonaro....PT até o pescoço envolvido</t>
  </si>
  <si>
    <t>2062556871563641251</t>
  </si>
  <si>
    <t>@jaqueswagner Na planilha de propinas da Odebrecht, Jaques Wagner tinha os apelidos de passivo e polo. É esse quem está chamando Flávio de traidor da pátria</t>
  </si>
  <si>
    <t>2062539131478036575</t>
  </si>
  <si>
    <t>@pmarinho63 VAMOS LÁ , E OS 4 ENCONTROS CLANDESTINOS DE LULA E VORCARO, LEWANDOWISK, GUIDO MANTEGA, JAQUES WAGNER, RUI BOSTA ! SÓ TEM SANTINHO AI , APENAS PARA FALAR DO MASTER!</t>
  </si>
  <si>
    <t>2062531961046913147</t>
  </si>
  <si>
    <t>@malugaspar Por que ninguém fala se ACM Neto e Jaques Wagner estão na lista de Vorcaro?</t>
  </si>
  <si>
    <t>2062524615574896853</t>
  </si>
  <si>
    <t>A PF do PT finge que Guga Lima nunca foi sócio de Vorcaro e nem que toda essa história começou pelas mãos de Jaques Wagner e Rui Costa, na Bahia. https://t.co/IKqqIfBWTN</t>
  </si>
  <si>
    <t>2062507606627807712</t>
  </si>
  <si>
    <t>@Podarges_48 @ValdeciFre43934 Bora assistir o maravilhoso filme do mito? Que diferente do larápio Lula não foi financiado com dinheiro público, afinal o Banco Master foi criado por Lula, Jaques Wagner…et catervas.</t>
  </si>
  <si>
    <t>2062397263784169564</t>
  </si>
  <si>
    <t>@mariaap24114476 Polícia Federal vai visitar o governo da Bahia, o senador Jaques Wagner, todos eles em breve 🇧🇷</t>
  </si>
  <si>
    <t>2062371280859308348</t>
  </si>
  <si>
    <t>@e_legalmente @ciro_nogueira @FlavioBolsonaro E que amizade é essa do Careca do INSS, Lulinha, marqueteira do pt, pt da Bahia, Jaques Wagner, Jerônimo, Vorcaro e Master... Reunião fora da agenda lula/Vorcaro/Galípolo. Isso se enquadra em orgia, bacabal.</t>
  </si>
  <si>
    <t>2062353448973013165</t>
  </si>
  <si>
    <t>🚨 URGENTE 🚨 
Daniel Vorcaro amplia delação e detalha relação com ministros de Lula e STF. Mendonça quer delação completa.
Estariam na Lista: Alexandre de Moraes, Guido Mantega, Jaques Wagner, Lewandowski, Jerônimo Rodrigues, Gabriel Galipolo, Rui Costa e Otto Lobo. https://t.co/ZzLdSrHhmm</t>
  </si>
  <si>
    <t>2062348373152117206</t>
  </si>
  <si>
    <t>@Moskauzin2 @rrinaldoj @ativistacat @Vidaaaaal @alexcearaa @ptbrasil Graças ao PT baiano que a gente consegue votar coisas no Senado. Quem consegue eleger uma base para o governo conseguir governar é o Jaques Wagner. Não existe governo Lula sem Jaques Wagner, tanto que ele é o mais próximo de Lula dentro do PT.</t>
  </si>
  <si>
    <t>2062344652598985165</t>
  </si>
  <si>
    <t>@Pri_usabr1 Finalmente a polícia federal vai bater no governo do estado da Bahia, no senador Jaques Wagner, no Guido Mantega, no ex-ministro da segurança pública Lewandowski.</t>
  </si>
  <si>
    <t>2062330186163511428</t>
  </si>
  <si>
    <t>@LeonelRadde Flávio pediu arrego para mulher do Xandão , Vorcaro se reuniu no palácio fora da agenda com ele , Flávio negócio o início do Master com Rui Costa da e Jaques Wagner da Bahia ... Flávio Flávio Flávio .,.. Narrativas que só imbecis acreditam</t>
  </si>
  <si>
    <t>2062325088561647739</t>
  </si>
  <si>
    <t>@OminiX_Br @Marcellabbarboa @jrfreitasofc_ Idiota, esse jornal que tu assistes é da globolixo, que recebeu R$ 160 milhões do Master. A propósito, tudo começou na Bahia com Rui Costa e Jaques Wagner, ambos corruPTos do Luladrão, portanto, vá pesquisar e pare de ser idiota telespectador da globolixo. https://t.co/nyBJuZJeG6</t>
  </si>
  <si>
    <t>2026-06-05</t>
  </si>
  <si>
    <t>2063039090895823216</t>
  </si>
  <si>
    <t>O caso Lula Master, chegou a Toffoli, Moraes. Lewandowski, Guido Mantega, Nunes Marques, Jaques Wagner, Dino (Precatórios), Rui Costa, Ciro Nogueira, Lulinha e outros. 
Não há outro ministro envolvido que não seja, Fux e Mendonça. 
É a eles que dependemos da justiça! https://t.co/mQZRslvRzo</t>
  </si>
  <si>
    <t>2063038846883815862</t>
  </si>
  <si>
    <t>@Gustavramski_ O Gustavo Ransk a porra do Lula fez reunião fora da agenda presidencial isto é ilegal 🚫 o xandao encontrou com ele em Portugal o Jaques Wagner está até o cabelo do cu envolvido no caso Master tem 16 políticos da esquerda envolvido e vc seu fdp vem com esse conversa o inútil</t>
  </si>
  <si>
    <t>2063036659470410178</t>
  </si>
  <si>
    <t>🙋‍♂️ O PIX É DO BOLSONARO!!! E TU É LADRÃO DE APOSENTADOS JAQUES WAGNER 🙋‍♂️👇👇👇👇👇 https://t.co/ADUeLajDtt</t>
  </si>
  <si>
    <t>2063036409129157078</t>
  </si>
  <si>
    <t>Quem roubou? 
Moraes, Lewandowski, Guido Mantega, Lulinha, sindicatos lulistas, Toffoli, Nunes Marques, Jaques Wagner, Jerônimo da Bahia e Ciro Nogueira? 
Oras, estes nem sabem o que é ser patriota! https://t.co/GtRy2E0uKr</t>
  </si>
  <si>
    <t>2063027700877373859</t>
  </si>
  <si>
    <t>@o_antagonista Ah esse petista que começou o escândalo do Banco Master na Bahia  Jaques Wagner</t>
  </si>
  <si>
    <t>2063023264125927726</t>
  </si>
  <si>
    <t>@drpaulofaria22 @claupace @jaqueswagner Se sacudirem o Jaques Wagner o que vai aparecer todo mundo sabe!!!
Um governo naufragando.
Corre Jaques, corre !! https://t.co/SABaJx6559</t>
  </si>
  <si>
    <t>2063010393736282548</t>
  </si>
  <si>
    <t>@BellatrixMarla 
Flavio Dino, um dos traficantes de respiradores, comprados na indústria da maconha, virou ministro do Narcopresidente lá no STF.  Os outros, como Jaques Wagner, Tb virou ministro do ladrão. 
Tá reclamando de que? https://t.co/0DMIYESMZJ</t>
  </si>
  <si>
    <t>2063009207658369303</t>
  </si>
  <si>
    <t>@MafinhaBarba @o_antagonista @jaqueswagner Jaques Wagner o líder do tráfico de respiradores comprados na indústria da maconha</t>
  </si>
  <si>
    <t>2063000137408958970</t>
  </si>
  <si>
    <t>André Mendonça precisa da PF para isso! 
Até agora, não encontrou nenhuma anormalidade entre Vorcaro e Flávio. 
São apenas ilações da esquerda apavorada. 
Certo mesmo são: Lewandowski, Guido Mantega, Moraes,TOFFOLI, Rui Costa, Jaques Wagner, Jeronimo da Bahia e Lulinha. https://t.co/lq8wFvUJYD</t>
  </si>
  <si>
    <t>2062994934471278737</t>
  </si>
  <si>
    <t>irresponsabilidade total falar de votos pra senador na bahia sem jaques wagner, manda essa do psol pra pqp, nao tem espaço pro mínimo de dúvida nessa altura do campeonato https://t.co/D4YbwYv9tR</t>
  </si>
  <si>
    <t>2062973705068687674</t>
  </si>
  <si>
    <t>@orlandoguerreir Engraçado disso tudo é que tudo começou na bahia com jaques Wagner e se fortaleceu com rui costa, sera que ambos estão traindo o molusco e apoiando flavio??? Responde aí https://t.co/8BSkoCmzt3</t>
  </si>
  <si>
    <t>2062973560511922538</t>
  </si>
  <si>
    <t>@CassioGabrielx Salvador
Rui Costa e Jaques Wagner...
Jamais voto no PSOL só serve para dividir a luta e fortalecer o fascismo</t>
  </si>
  <si>
    <t>2062972841432146253</t>
  </si>
  <si>
    <t>@AndreJanonesMG Será que vão investigar também o Senador Jaques Wagner, que  ganhou dinheiro do banco Master também, na verdade todos os políticos do Brasil são corrupção sem exceção, pilantras vagabundos. O PT como sempre o que mais rouba e diz ser inocente. Todos que compõem o PT hoje ladrões. https://t.co/F7FOaEP3Mw</t>
  </si>
  <si>
    <t>2062965139943424341</t>
  </si>
  <si>
    <t>@Metropoles E o Moraes e o tofolli não deve explicações 
O Jaques Wagner o Guido Mantega o lula não deve explicações?</t>
  </si>
  <si>
    <t>2062959418619130101</t>
  </si>
  <si>
    <t>@Galvao24923227 daí elas vão votar no chefe do jaques wagner? que colocava nomes com pedigree dentro do master ( guido mantega e lewandowski ) para passar credibilidade junto aos investidores, obviqmente o senhor contou sobre isso para elas né?</t>
  </si>
  <si>
    <t>2062958772473970919</t>
  </si>
  <si>
    <t>@o_antagonista Jaques Wagner, o ladrão que recebeu dinheiro do Master?</t>
  </si>
  <si>
    <t>2062956848060264706</t>
  </si>
  <si>
    <t>@jaqueswagner Parabéns, Jaques Wagner. Seu QI esta no nivel do de Lula e Dilma; 3 Antas. :)</t>
  </si>
  <si>
    <t>2062948299087184263</t>
  </si>
  <si>
    <t>@Averyssimo Não foi só esses nomes. Teve uma longa lista de figuras importantes citadas em investigações, delações ou escândalos políticos, entre elas Guido Mantega, Jaques Wagner, José Dirceu, Antonio Palocci, além de outros políticos e autoridades que passaram pelo noticiário e pelos</t>
  </si>
  <si>
    <t>2062934956230295626</t>
  </si>
  <si>
    <t>@Adriano92942845 @CarlosBolsonaro CADÊ O FUGITIVO LULINHA, FREI FAKE CHICO?
CADÊ DEOLANE BEZZERRA?
CADÊ A FILHA DO JAQUES WAGNER?
CADÊ O MARIDO DA ROBERTA LUCHSINGER?
CADÊ A FILHA VEREADORA EM TEREZINA INVESTIGADA?</t>
  </si>
  <si>
    <t>2062930536373375092</t>
  </si>
  <si>
    <t>@MarceloReis759 @o_antagonista Na Operação Lava Jato, o apelido (ou codinome) atribuído ao ex-ministro Jaques Wagner na lista de doações da empreiteira Odebrecht era "Polo". Em algumas planilhas e relatos, ele também chegou a ser mencionado com o codinome "Passivo".</t>
  </si>
  <si>
    <t>2062926394116497464</t>
  </si>
  <si>
    <t>@o_antagonista BEM, TODOS SABEM DOS ENVOLVIMENTOS DE JAQUES WAGNER NA LAVA JATO E AGORA NO CASO MASTER.
ENTÃO, QUALQUER FALA VINDA DELE NAO ME AFETA EM NADA ,</t>
  </si>
  <si>
    <t>2062923566941622514</t>
  </si>
  <si>
    <t>Jaques Wagner ataca Flávio Bolsonaro e dispara: "Esse tipo de postura é de traidor"
https://t.co/Ltdsi980wP</t>
  </si>
  <si>
    <t>2062918583491895494</t>
  </si>
  <si>
    <t>LULA E JAQUES WAGNER MOFAM DE BRASILEIROS QUE SOFREM DE DEPRESSÃO E ANSIEDADE
Petezada voltou a tratar saúde mental como piada
https://t.co/13Tb0QWlBD</t>
  </si>
  <si>
    <t>2062910600183767103</t>
  </si>
  <si>
    <t>LULA E JAQUES WAGNER MOFAM DE BRASILEIROS QUE SOFREM DE DEPRESSÃO E ANSIEDADE
Petezada voltou a tratar saúde mental como piada
https://t.co/Hr3tR8vMri</t>
  </si>
  <si>
    <t>2062910209123651781</t>
  </si>
  <si>
    <t>@o_antagonista Líder governo Jaques Wagner,que sempre bate papo com Flávio bolsonaro 🤣🤣🤣🤣🤣</t>
  </si>
  <si>
    <t>2062908241756000476</t>
  </si>
  <si>
    <t>@jaqueswagner Jaques Wagner envolvido com Vorcaro e Master? https://t.co/UW7XRGym72</t>
  </si>
  <si>
    <t>2062905897743941900</t>
  </si>
  <si>
    <t>@sandraselmasr Não esqueça do Guido Mantega recebeu 14 milhões, Ricardo Lewandowski 6 milhões, a nora do Jaques Wagner 11 milhões.</t>
  </si>
  <si>
    <t>2062870661417030082</t>
  </si>
  <si>
    <t>Cláudio Castro está sendo investigado e punido e o Rui Costa e Jaques Wagner? https://t.co/ALIF29hRem</t>
  </si>
  <si>
    <t>2062867743343268019</t>
  </si>
  <si>
    <t>TARIFA NA CONTA: Jaques Wagner associou Flávio à proposta de tarifa dos EUA e usou discurso de traição - Pe. Flávio articula lá fora; o PT imprime culpa antes de apresentar a nota fiscal. LEIA MAIS: O líder do governo no Senado, Jaques Wagner, associou Flávio Bolsonaro à proposta https://t.co/UnU67ZrL44</t>
  </si>
  <si>
    <t>2062847404123021714</t>
  </si>
  <si>
    <t>A esquerda, quando cria uma narrativa, ja põe em prática, o método Jozef Goebbels, "uma mentira falada mil vezes, se torna verdade". O caso bsnco Master, é o exemplo mais recente. Os petistas Rui Costa e Jaques Wagner, criaram na Bahia, e fomentaram o maior escandalo financeiro.</t>
  </si>
  <si>
    <t>2062837777071235542</t>
  </si>
  <si>
    <t>@alex3555 @adailton_vargas @FlavioBolsonaro Como revelou o colunista Lauro Jardim, a reunião no Planalto foi agendada pelo ex-ministro Guido Mantega.
A coluna mostrou neste sábado (24/1) que Mantega foi contratado como consultor do Master por R$ 1 milhão mensais, a pedido do líder do governo Lula no Senado, Jaques Wagner. https://t.co/31racrGYJx</t>
  </si>
  <si>
    <t>2062818356374184178</t>
  </si>
  <si>
    <t>@revistaoeste Não sei o que esse está fazendo, não se ouve mais nada de escândalo do inss, do resort taiaiá/Tofolli, do contrato da mulher do Moraes e da participação da equipe petista (Rui Costa, Jaques Wagner, Lewandowski, Guido Mantega e o aconselhador lula), neste escândalo.</t>
  </si>
  <si>
    <t>2062803678331904327</t>
  </si>
  <si>
    <t>@PTnaCamara Kkkkkkkkkk, me diga aí  Jaques Wagner, Jerônimo  reuniões secretas com vorcaro, galípolo, filho Lula, Irmão do Lula.....</t>
  </si>
  <si>
    <t>2062730399126544559</t>
  </si>
  <si>
    <t>@VouComLeandro O PT governa o Estado da Bahia há 19 anos. O ciclo petista no comando do executivo baiano teve início em 1º de janeiro de 2007, com a posse do ex-governador Jaques Wagner, e se estende até o presente mandato de Jerônimo Rodrigues.
Pois é  o povo adora  isso
Cabresto .</t>
  </si>
  <si>
    <t>2062700932828139957</t>
  </si>
  <si>
    <t>O MOMENTO EM QUE A SOBERANIA FOI PRO CARALHO
DEPUTADOS ANÕES BUSCARAM DEPUTADO DEMOCRATA, CERTAMENTE OUTRO ANAO, PARA PEDIR INTERFERÊNCIA DOS EUA NAS INVESTIGAÇÕES SOBRE O MASTER.
AMAS CERTAMENTE SÓ O MASTER DO LADO QUE ELES ODEIAM.
O MASTER DO LULA, DO JAQUES WAGNER ETC NAO https://t.co/OAwRj7CA9Q</t>
  </si>
  <si>
    <t>2062696306607267975</t>
  </si>
  <si>
    <t>@CNNBrasil LULA + VORCARO + GALIPOLO  + JAQUES WAGNER EM REUNIÃO SECRETA... https://t.co/lPDqDXnxch</t>
  </si>
  <si>
    <t>2062692523789730086</t>
  </si>
  <si>
    <t>💣💥 JAQUES WAGNER,RUI COSTA E JERÔNIMO RODRIGUES TRÊS LADRÕES QUE VEM "ROUBANDO" O POVO DA BAHIA 💣💥👇👇👇👇 https://t.co/0CTaeN90qA</t>
  </si>
  <si>
    <t>2062686240252600445</t>
  </si>
  <si>
    <t>Dia 5 de junho passou e NADA da ponte! Jerônimo Rodrigues enganou o povo mais uma vez! 
Uma obra que já passou por Jaques Wagner, Rui Costa e agora Jerônimo Rodrigues, mas que continua invisível. Com Lula no comando, o sonegacionis
#PonteSalvadorItaparica #salvador #Bahia #ilha https://t.co/rJYaFKAnd5</t>
  </si>
  <si>
    <t>2026-06-06</t>
  </si>
  <si>
    <t>2063408208056651793</t>
  </si>
  <si>
    <t>🙋‍♂️ OLHA AQUI A CARA DESTE LADRÃO DE APOSENTADOS JAQUES WAGNER 👇👇👇👇👇 https://t.co/SSHLnGKbIF</t>
  </si>
  <si>
    <t>2063401157259616614</t>
  </si>
  <si>
    <t>🙋‍♂️ JAQUES WAGNER TU É LADRÃO DE APOSENTADOS VAGABUNDO!!! https://t.co/ZQPDSTYc5F</t>
  </si>
  <si>
    <t>2063400093164638393</t>
  </si>
  <si>
    <t>🙋‍♂️ TU PENSA QUE TÁ ENGANANDO QUEM AÍ NA BAHIA JAQUES WAGNER SAFADO LADRÃO E CORRUPTO??? 🙋‍♂️ https://t.co/9gOp8Jmklm</t>
  </si>
  <si>
    <t>2063399588891853016</t>
  </si>
  <si>
    <t>@CassioGabrielx Sucessores de Lula sempre foram Dirceu e Palocci, antes da merda. Depois Jaques Wagner, que não aceitou (ele é o único que consegue negar algo a Lula), hoje é Haddad o mais querido pra suceder, mas Camilo tem mais traquejo político. Eu preferia Rafael Fonteles, do Piauí</t>
  </si>
  <si>
    <t>2063396198707335368</t>
  </si>
  <si>
    <t>@costa_rui Oh rui, vc prometeu a ponte Salvador - Itaparica e não entregou! Jaques Wagner também não entregou e agora o Jerônimo! Tem muita obras atrasadas na Bahia, só não atrasa o dinheiro da corrupção!</t>
  </si>
  <si>
    <t>2063375308959498617</t>
  </si>
  <si>
    <t>@igordosus Presidente : Lula
Governador : Jerônimo Rodrigues
Senador 1 : Rui Costa
Senador 2 : Jaques Wagner
Deputado Federal : Lídice da Mata
Deputado Estadual : Fátima Nunes</t>
  </si>
  <si>
    <t>2063370654909370523</t>
  </si>
  <si>
    <t>@PedroRonchi2 Pedro me explica 
Guido Mantega: Ex-ministro e ex-assessor do Banco Master
Jaques Wagner: Senador e líder do governo, cujo nome é ligado a conexões políticas do PT
Rui Costa: Ministro da Casa Civil, mencionado por suas relações políticas com a época de criação de cartões.</t>
  </si>
  <si>
    <t>2063350520543051802</t>
  </si>
  <si>
    <t>@TheInterceptBr Me explica o contrato de 139 milhões 
Me explica 
Guido Mantega: Ex-ministro e ex-assessor do Banco Master.
Jaques Wagner: Senador e líder do governo, cujo nome é ligado a conexões políticas e contatos do banqueiro.
Rui Costa: Ministro da Casa Civil,</t>
  </si>
  <si>
    <t>2063350137129230669</t>
  </si>
  <si>
    <t>@EleicaoBr2026 JAQUES WAGNER é um ladrao vagabundo, narcoterrorista e Mau caráter.
É O PAI DO BANCO MASTER, o Marcos Valério do mensalão.
Falando nisso: QUEM FOI ACUSADO DE MANDAR ASSASSINAR O CELSO DANIEL?</t>
  </si>
  <si>
    <t>2063343197363859526</t>
  </si>
  <si>
    <t>@Haddad_Fernando KKKKK conversa com o guido Mantega, com o Jaques Wagner,  co  o Rui Costa e com os outros comparsas do PT na roubalheira do Banco Master!!! @LulaOficial @JanjaLula @ptbrasil @PTnoSenado @PTnaCamara @GloboNews #lulaLADRÃO #esquerdaassassina #esquerdaGENOCIDA #esquerdaPORCA https://t.co/6WAEvIH5Kb</t>
  </si>
  <si>
    <t>2063311071683780831</t>
  </si>
  <si>
    <t>@Fabiomarbinho Nomes citados em reportagens, documentos, contratos, eventos ou relações institucionais envolvendo Daniel Vorcaro e o Banco Master:
Daniel Vorcaro
Ricardo Lewandowski
Alexandre de Moraes
Viviane Barci de Moraes
Dias Toffoli
Gilmar Mendes
Paulo Gonet
Andrei Rodrigues
Michel Temer</t>
  </si>
  <si>
    <t>2063307808452288732</t>
  </si>
  <si>
    <t>@DeniLazzaroto O Dilema:
Nomes citados em reportagens, documentos, contratos, eventos ou relações institucionais envolvendo Daniel Vorcaro e o Banco Master:
Daniel Vorcaro
Ricardo Lewandowski
Alexandre de Moraes
Viviane Barci de Moraes
Dias Toffoli
Gilmar Mendes
Paulo Gonet
Andrei Rodrigues</t>
  </si>
  <si>
    <t>2063305436900557158</t>
  </si>
  <si>
    <t>Jaques Wagner sobe o tom contra ACM Neto após pré-candidato dizer que quer humilhar Jerônimo: "A única coisa que sobrou foi destilar ódio"
O senador saiu em defesa do governador e avaliou que a fala de ACM Neto sobre humilhar Jerônimo Rodrigues produziu o efeito contrário, https://t.co/Zh508mNopZ</t>
  </si>
  <si>
    <t>2063298390880850280</t>
  </si>
  <si>
    <t>@CCambara2 Nomes citados em reportagens, documentos, contratos, eventos ou relações institucionais envolvendo Daniel Vorcaro e o Banco Master:
Daniel Vorcaro
Ricardo Lewandowski
Alexandre de Moraes
Viviane Barci de Moraes
Dias Toffoli
Gilmar Mendes
Paulo Gonet
Andrei Rodrigues
Michel Temer</t>
  </si>
  <si>
    <t>2063293973309915220</t>
  </si>
  <si>
    <t>@LulaoRei Nomes citados em reportagens, documentos, contratos, eventos ou relações institucionais envolvendo Daniel Vorcaro e o Banco Master:
Daniel Vorcaro
Ricardo Lewandowski
Alexandre de Moraes
Viviane Barci de Moraes
Dias Toffoli
Gilmar Mendes
Paulo Gonet
Andrei Rodrigues
Michel Temer</t>
  </si>
  <si>
    <t>2063293908025487865</t>
  </si>
  <si>
    <t>@TheInterceptBr Aqui esperando os jornalistas imparciais d @TheInterceptBr falarem sobre Lewandowski, Jaques Wagner e nora, Mantega, Rui Costa, Galipolo, Toffoli, Moraes e esposa, e @LulaOficial , com seus encontros com Vorcaro fora da agenda pra dar conselhos pra não vender o banco</t>
  </si>
  <si>
    <t>2063291815327842735</t>
  </si>
  <si>
    <t>O PT da Bahia não escapa das investigações do escândalo Banco Master. Ex-braço direito de Vorcaro, Augusto Lima é o elo. E pior: reaparece o nome da Odebrecht (agora Novonor) no caso. Em tempo: Jaques Wagner e Rui Costa, homens da confiança de Lula, são nomes de peso no partido, https://t.co/U2Z0ATCOol</t>
  </si>
  <si>
    <t>2063286120591319306</t>
  </si>
  <si>
    <t>🇧🇷🗳️ Jaques Wagner dança ao som de “Vai dar PT” em Itaberaba, na Bahia. https://t.co/7IBi8zCkxC</t>
  </si>
  <si>
    <t>2063283864810774933</t>
  </si>
  <si>
    <t>Em Itaberaba, Rui Costa comparou eficiência dos grupos, "eles e nós",mas exaltou-se. Bateu não, esculhambou ACM Neto. Estilo palanque da política grosseira: "cara de pau, arrogante, prepotente". 
Pra descontrair, Jaques Wagner empurrou a "locomotiva" Jerônimo e o trenzinho andou. https://t.co/U6SXPet8xp</t>
  </si>
  <si>
    <t>2063282960795668561</t>
  </si>
  <si>
    <t>Me nego a votar no Rui Costa ou no Jaques Wagner por motivos de não voto em sionista.</t>
  </si>
  <si>
    <t>2063274994012958990</t>
  </si>
  <si>
    <t>@pedrocampospe Kkk, pro Guido Mantega, pro Jaques Wagner, Rui Costa... Vc pediu deles também?</t>
  </si>
  <si>
    <t>2063264486870417463</t>
  </si>
  <si>
    <t>@dvksabbath Mano, pelo amor de Deus né.
A gente tá disputando a presidência da república com o cleitinho, Jaques Wagner, Alessandro Vieira ou contra o Flávio Bolsonaro ?
É óbvio que a crítica vai ser no Flávio.
Use a lógica.</t>
  </si>
  <si>
    <t>2063263510855872717</t>
  </si>
  <si>
    <t>@rogerioloppez Banco Master tem DNA da Bahia.  Bando de corruptos, Jaques Wagner, Rui Costa, Guido Mantega, Levandowiski, todos envolvidos na merda. Então seu beócio apoie a CPI do Master!! Aí não né? Vai aparecer tudo o JN né? Fica ruim? Seu pau no cu</t>
  </si>
  <si>
    <t>2063257714352910719</t>
  </si>
  <si>
    <t>aqui vai ser assim: 
presidente: Lula (PT)
governador: Jerônimo Rodrigues (PT)
senador 1: Rui Costa (PT)
senador 2: Jaques Wagner (PT)
dep. federal: Olívia Santana (PCdoB)
dep. estadual: Rowenna Brito (PT) https://t.co/6rHrdlGs3Q</t>
  </si>
  <si>
    <t>2063256003328573780</t>
  </si>
  <si>
    <t>Jaques Wagner mostrou que sabe sambar e animou o evento em Itaberaba ao lado de Jerônimo Rodrigues. Política também tem gingado e alegria. 👏🎶
Fonte: @eleicaobr2026 https://t.co/aXeAwQf2HW</t>
  </si>
  <si>
    <t>2063227701155017145</t>
  </si>
  <si>
    <t>Jaques Wagner solta o gingado ao lado do governador Jerônimo Rodrigues em Itaberaba ao som da nova música do PT
O senador animou o evento na cidade baiana com uma dança descontraída ao lado do governador, em mais uma aparição que mistura política e entretenimento nas redes https://t.co/q9UuiuxI4D</t>
  </si>
  <si>
    <t>2063226957475500501</t>
  </si>
  <si>
    <t>@jaqueswagner POLO (lista de propinas da Odebreacht)
Vamos falar sério?
Indiciados
Jaques Wagner (PT)
EX-GOVERNADOR DA BAHIA (2007-2014) 82 mi
A PF apreendeu 15 “relógios de luxo” na casa do ex-governador da Bahia
Bruno Dausterâ€‹ - SECRETÁRIO DA CASA CIVIL DA</t>
  </si>
  <si>
    <t>2063225792947998828</t>
  </si>
  <si>
    <t>@BusterScruggs12 Rui Costa e Jaques Wagner 👇
https://t.co/wPo3xJETDm</t>
  </si>
  <si>
    <t>2063216234657697960</t>
  </si>
  <si>
    <t>@jaqueswagner Deixa de ser mentiroso
Jaques Wagner o Eduardo bolsonaro nunca falou nada sobre isso manda o vídeo aí ele falando sobre o pix sobre trocar o PIx manda aí</t>
  </si>
  <si>
    <t>2063178201182986590</t>
  </si>
  <si>
    <t>@AnaliseGeopol Itamar Franco salvou a empresa que estava quebrada como os correios, privatizando-a. O inútil do Jaques Wagner tentou re-estatizar, mas não conseguiu. https://t.co/lfVd95GgEx</t>
  </si>
  <si>
    <t>2063161060023038407</t>
  </si>
  <si>
    <t>@pedrorousseff Aham, Pedrinho
Ninguém acha q Lewandowski, Jaques Wagner e nora, Mantega, Rui Costa, Galipolo, Toffoli, Moraes e esposa, e @LulaOficial estão envolvidos com Vorcaro (contém ironia)</t>
  </si>
  <si>
    <t>2063119897719148931</t>
  </si>
  <si>
    <t>@jaqueswagner O Pix é do bolsonaro e a corrupção do cred cesta na Bahia que bancou o vorcaro/master é do Jaques Wagner e do PT</t>
  </si>
  <si>
    <t>2063105767171842503</t>
  </si>
  <si>
    <t>@FelipeM53139875 @PauloRabeloX @PedroVoge A elite política hj é formada pela esquerda, os marajas dos Estados- Renan Calheiros, Jaques Wagner, João Campos etc, são esquerda e os pau mandados ficam com essa de pobre de direita, esse povo tem que se foder mesmo</t>
  </si>
  <si>
    <t>2063063128330379604</t>
  </si>
  <si>
    <t>@Joaca65 @correio24horas A Bahia montou uma espécie de embaixada na China...Jaques  Wagner foi para China logo no 1º mandato...e Dilma sempre incentivou maior integração com a China</t>
  </si>
  <si>
    <t>2063061013973340468</t>
  </si>
  <si>
    <t>@lmb536091775216 @AndreJanonesMG O Bco Master nasceu na Bahia com o Jaques Wagner + Rui Costa etc desviando verbas de uma cooperativa! Pedir patrocínio a um banco não é crime! Vai se informar em vez de ficar fazendo falsas acusações! Qta gente ignorante! Uff !</t>
  </si>
  <si>
    <t>2063059195667341465</t>
  </si>
  <si>
    <t>@cassioolivveira Eu acho absurdo é a elite do PT estar faturando com o Master, Rui Costa, Jaques Wagner, Guido Mantega, Lewandowski e Toffoli. Também acho um absurdo lula e Galipolo se reunirem secretamente com Vorcaro para aconselhá-lo.</t>
  </si>
  <si>
    <t>2063058978825761067</t>
  </si>
  <si>
    <t>@Galvao24923227 Avisa sua família que a elite do PT estava faturando com o Master, Rui Costa, Jaques Wagner, Guido Mantega, Lewandowski e Toffoli, não bastasse isso ainda contava com lula para receber Vorcaro secretamente e agir como aconselhador!</t>
  </si>
  <si>
    <t>2063058081118855411</t>
  </si>
  <si>
    <t>A equipe de elite petista no Master! Rui Costa, Jaques Wagner, Guido Mantega. Toffoli e Lewandowski !!! https://t.co/m5eSNWscUX</t>
  </si>
  <si>
    <t>2063056673053270158</t>
  </si>
  <si>
    <t>@BlogdoNoblat Só lembrando, que o Banco Master, começa na Bahia com a venda de Cesta do Povo. À época Rui Vista e Jaques Wagner fizeram a negociação. Apoia uma CPMI? 😂😂🐕🐕</t>
  </si>
  <si>
    <t>2063055791024693686</t>
  </si>
  <si>
    <t>@Alexande2023 @Clevert46042645 @irontalksbr @Henferra kkkkkkkkkkkkk existem poucos políticos que são mais do sistema do que o próprio Flávio
talvez só os de carreira que nem renan calheiros, jaques wagner, valdemar, rui costa e etc 
e os caras realmente acham que ele vai tentar fazer alguma coisa sendo que nem o pai dele tentou kkkk</t>
  </si>
  <si>
    <t>2026-06-07</t>
  </si>
  <si>
    <t>2063757415972024619</t>
  </si>
  <si>
    <t>@lindberghfarias Lindenberg A Internet já foi inventada, está tudo lá, onde o Vorcaro começou  na Bahia de governadores Rui Costa e Jaques Wagner do PT. Essa sua conversa não convence ninguém.  Por falar nisso, já devolveu o dinheiro da Prefeitura que você comandou, onde sofre esse processo.</t>
  </si>
  <si>
    <t>2063755397828108598</t>
  </si>
  <si>
    <t>@JoaquinTeixeira Joaquim Teixeira é Jaques Wagner 🤣 https://t.co/1qAm9QGuTw</t>
  </si>
  <si>
    <t>2063751439281795573</t>
  </si>
  <si>
    <t>A leveza de um domingo à noite merece um post leve.
E F é essa leveza.
F de Fátima Mendonça.
F de seu esposo, Jaques Wagner.
F de seu filho, Dudu, e de sua nora, Bonnie.
F de seus netos, Evinha e Chico.
F minha.
F da Bahia.
Muito obrigado, meu amor, pelo dom da sua vida. 🙏🏽 https://t.co/BSOhGqWu29</t>
  </si>
  <si>
    <t>2063741453147439332</t>
  </si>
  <si>
    <t>@kaironmk26 @Sudi_Fortin @carteiroreaca Ah sim, Jaques Wagner é o pai do Master e é do PL.
Vc está certíssimo. Ah também foi o bolsonaro que fez reunião fora da agenda com vorcaro e garantiu que tudo ficaria bem,. Vcs são hipócritas</t>
  </si>
  <si>
    <t>2063725895488004525</t>
  </si>
  <si>
    <t>Em Ipirá, Jaques Wagner rebate ACM Neto: “Quero ganhar a eleição, mas não quero humilhar ninguém” - Bahia Notícias https://t.co/L1EAZQSbwE</t>
  </si>
  <si>
    <t>2063720905809760370</t>
  </si>
  <si>
    <t>@EleicaoBr2026 ✅Presidente: Luís Inácio Lula da Silva 
▶️Governador: Jerónimo 
♻️Senador 1: Rui Costa
♻️Senador 2: Jaques Wagner 
🗳️Dep. Estadual: Zé Raimundo 
🗳️Dep. Federal: Waldemar Pereira</t>
  </si>
  <si>
    <t>2063708410181308863</t>
  </si>
  <si>
    <t>@IvanValente É verdade que o escândalo do caso Master começou com Jaques Wagner na Bahia?</t>
  </si>
  <si>
    <t>2063706854035759210</t>
  </si>
  <si>
    <t>Sandro Régis sai em defesa de ACM Neto após ataque de Jaques Wagner: “Não tem o que mostrar e parte para violência”
https://t.co/pYGdcUMT9y
#SandroRégis #ACMNeto #JaquesWagner #Política #Bahia</t>
  </si>
  <si>
    <t>2063700494128681366</t>
  </si>
  <si>
    <t>O senador Jaques Wagner (PT-BA) voltou a subir o tom contra as falas recentes do ex-prefeito de Salvador, ACM Neto (União Brasil), durante a Plenária Territorial do Programa de Governo Participativo (PGP) do Território Bacia do Jacuípe, realizada neste domingo (7), em Ipirá.</t>
  </si>
  <si>
    <t>2063679871331787196</t>
  </si>
  <si>
    <t>Vorcaro confessou o patrocínio. 
Aliás,há contrato mútuo entre a produtora do filme e o Banco Master e está esclarecido o episódio. 
Faltam explicações de Moraes, Lewandowski,Jaques Wagner, Rui Costa,Toffoli,Jerônimo e Flávio Dino (precatórios)
Povo aguardando respostas! https://t.co/mKcTKtPYfl</t>
  </si>
  <si>
    <t>2063675411947573663</t>
  </si>
  <si>
    <t>Jaques Wagner dança “Vai dar PT” com Jerônimo em evento na Bahia Senador aparece em vídeo com o governador baiano durante agenda do PGP 2026, em Itaberaba... https://t.co/oV9PJ7br5n</t>
  </si>
  <si>
    <t>2063670601772888280</t>
  </si>
  <si>
    <t>@jaqueswagner Jaques Wagner recebeu os codinomes "Passivo" e "Polo" na lista de propinas da Odebrecht. Corrupto não defende democracia, não ama nem respeita o próximo, não tem solidariedade</t>
  </si>
  <si>
    <t>2063661739116298588</t>
  </si>
  <si>
    <t>Poxa, parece os milicianos amparados pela CAEMA do israelita Jaques Wagner na terra dos Pataxó. https://t.co/4P1nvefjdy</t>
  </si>
  <si>
    <t>2063661523835211957</t>
  </si>
  <si>
    <t>@RubinhoNunes Que bizarro. Jaques Wagner foi o que ficou contente com a rejeição do Messias 😂</t>
  </si>
  <si>
    <t>2063656468805562813</t>
  </si>
  <si>
    <t>@RubinhoNunes Jaques Wagner tá rindo à toa. Muito $$$ e muita impunidade, tudo garantido. https://t.co/VWtU1DHnqb</t>
  </si>
  <si>
    <t>2063655067589263624</t>
  </si>
  <si>
    <t>🎉 Senador Jaques Wagner e Governador Jerônimo Rodrigues participaram de um Encontro da Juventude em Itaberaba. Além de momentos de descontração, o foco foi ouvir ideias e reivindicações dos jovens para o Programa de Governo Participativo. https://t.co/TwlN5LYlu2</t>
  </si>
  <si>
    <t>2063644758476484941</t>
  </si>
  <si>
    <t>Bahia teve 5 dos 10 municípios mais violentos do Brasil em 2023. E Jaques Wagner vem com "vai dar PT". Mano, o cara foi derrotado em 2022 por ACM Neto e agora tenta de novo com o mesmo discurso de sempre. A população leu o roteiro. 🫠 Segurança não é tema pra frase de campanha https://t.co/JZdINeJoAD</t>
  </si>
  <si>
    <t>2063642126450082147</t>
  </si>
  <si>
    <t>@RubinhoNunes @JCRuckill Jaques Wagner é chegado numa bagunça…</t>
  </si>
  <si>
    <t>2063636856474849433</t>
  </si>
  <si>
    <t>@Fontes_novo Quer dizer que o Careca do Master, Jaques Wagner, Ricardo Lewandowski e Toffoli são tão bandidos quanto  o Flávio?</t>
  </si>
  <si>
    <t>2063632041141325942</t>
  </si>
  <si>
    <t>eleições 2026:
Jaques Wagner dança “Vai dar PT” com Jerônimo em evento na Bahia
Senador aparece em vídeo com o governador baiano durante agenda do PGP 2026, em Itaberaba.
https://t.co/vQzJQSEwbI 
via @Poder360</t>
  </si>
  <si>
    <t>2063622891158020132</t>
  </si>
  <si>
    <t>as facções tomaram conta do estado ao ponto de repercurtir nacionalmente, saneamento basico nunca nem viram e a saude nunca existiu, mas o povo gosta é disso ai festança! a formula é essa por anos vejam os videos do Jaques Wagner na Bahia dançando até o chão... https://t.co/zwobyyueON</t>
  </si>
  <si>
    <t>2063622143074516994</t>
  </si>
  <si>
    <t>@EleicaoBr2026 Igual a Jerônimo e Jaques Wagner, mostra o sucesso das gestões do PT e ainda tem gente que, nesses estados, vota neles. Kkķ</t>
  </si>
  <si>
    <t>2063621840375808491</t>
  </si>
  <si>
    <t>@Gerson72340523 @victordojornal Ninguém tá atacando o PT e sim Jaques Wagner q é um canalha de marca maior.</t>
  </si>
  <si>
    <t>2063620359283224953</t>
  </si>
  <si>
    <t>E a camisa do senador Jaques Wagner em um PGP nesse fim de semana: “Fatinha, minha paixão”. E com várias fotos com sua esposa na estampa. https://t.co/zR5fEPWZxJ</t>
  </si>
  <si>
    <t>2063608028335604031</t>
  </si>
  <si>
    <t>@robsonherbte @taoquei1 Realmente é uma boa pergunta e outra que eu quero a resposta como é que fica a quadrilha instalada no Planalto o STF o Lula o filhote dele o Lewandowski o manteiga o PT O Jaques Wagner como é que fica esse daí cv e o PCC responde aí para nós</t>
  </si>
  <si>
    <t>2063608015274594681</t>
  </si>
  <si>
    <t>👹🚩// Gosto não se discute. Portanto, esqueça por um instante a performance e os dotes artísticos de Jaques Wagner. A mensagem é o problema: “Vai dar PT”. A Bahia está cansada do PT: a segurança pública é um drama no estado, com índices de criminalidade nas alturas, territórios https://t.co/LfO7OomUXT</t>
  </si>
  <si>
    <t>2063606782493139203</t>
  </si>
  <si>
    <t>Gosto não se discute. Portanto, esqueça por um instante a performance e os dotes artísticos de Jaques Wagner. A mensagem é o problema: "Vai dar PT". A Bahia está cansada do PT: a segurança pública é um drama no estado, com índices de criminalidade nas alturas, territórios sob https://t.co/OzBDeKbkFQ</t>
  </si>
  <si>
    <t>2063603151874265583</t>
  </si>
  <si>
    <t>@vinicios_betiol Rapaz eu quero que você coloca uma bomba aí ó o bolsonaro pegou o dinheiro com o Vorcaro ,contrato de 129 milhões mais 50 milhões coloca aí também os integrantes da quadrilha do bolsonaro Lewandowski Alexandre Morais toffoli Rui Pimenta Jaques Wagner amante filho do Lula irmão do</t>
  </si>
  <si>
    <t>2063601437288841561</t>
  </si>
  <si>
    <t>@irenaldo8 @Thozinho01 @tiagobarbosa_ O CredCesta como benefício para servidores baianos existe desde 1996 (governo Paulo Souto), ligado à rede Cesta do Povo/EBAL.
O modelo atual de cartão de crédito consignado com juros altos (rotativo ~6% ao mês), desconto automático e exclusividade surgiu em 2018, na privatização</t>
  </si>
  <si>
    <t>2063595565695336467</t>
  </si>
  <si>
    <t>@grok @Thozinho01 @tiagobarbosa_ Quando surgiu o CREDCESTA?
OQUE Jaques Wagner tem a ver com isso?</t>
  </si>
  <si>
    <t>2063595436099694665</t>
  </si>
  <si>
    <t>PT da Bahia no centro do escândalo Banco Master. Augusto Lima (ex-braço direito de Vorcaro) é o elo com o partido. E olha quem reaparece: Novonor (ex-Odebrecht). Jaques Wagner e Rui Costa — nomes da confiança de Lula — pesam no contexto. Isso é o PT quando está no poder. Quando https://t.co/xXudybaMUo</t>
  </si>
  <si>
    <t>2063595201847841199</t>
  </si>
  <si>
    <t>@Gustavramski_ Você nunca reparou nas mansões de Jaques Wagner e nem do Alexandre de Moraes, né? Jaques é tão comunista, que copiou o modelo da Casa Branca. https://t.co/7yVCK7H6Fp https://t.co/o232UpcRPa</t>
  </si>
  <si>
    <t>2063592665120170309</t>
  </si>
  <si>
    <t>Bahia com um dos índices de criminalidade mais altos do país, 6 das 10 cidades mais violentas do Brasil, homicídios aos montes... e Jaques Wagner e Jerônimo aí no vídeo, tranquilos, enchendo a cara. https://t.co/eQMYhg5ith</t>
  </si>
  <si>
    <t>2063571046863679937</t>
  </si>
  <si>
    <t>@pedrorousseff Maior e desarme 
Um grande armador 
Um grande ladrão de bola 
Conhecido com as seguintes armações 
MENSALÃO 
PETROLAO 
INSS 
E hoje está no BANCO 🏦 (MÁSTER) fazendo o meio de campo com o GALIPO e o GUIDO MANTEGA um atacante português indicado pelo espanhol JAQUES WAGNER https://t.co/2XT5r56KT2</t>
  </si>
  <si>
    <t>2063508125701832912</t>
  </si>
  <si>
    <t>@Jeronimoba13 Vai se foder, Jerônimo!
Pior governador que a Bahia teve, junto com Jaques Wagner</t>
  </si>
  <si>
    <t>2063458968375079140</t>
  </si>
  <si>
    <t>Ficou parecido com o Jaques Wagner! https://t.co/2Y4fx0IC2m</t>
  </si>
  <si>
    <t>2063448393322492089</t>
  </si>
  <si>
    <t>@lavorero @BusterScruggs12 Jaques Wagner quebrou o banco da Bahia tentando comprar o Master 
Ah não, esse era o Ibanez</t>
  </si>
  <si>
    <t>2063427229103607918</t>
  </si>
  <si>
    <t>@mendesaru2 @GugaNoblat Q eu saiba, o dinheiro roubado dos aposentados foi para o bolso do irmão e do filho do @LulaOficial e dos sindicatos ligados a ele
E o dinheiro do Vorcaro, q foi para Lewandowski (ministro da justiça do Lula, Jaques Wagner (líder do governo de @LulaOficial) e nora, ...</t>
  </si>
  <si>
    <t>2063424765100982556</t>
  </si>
  <si>
    <t>Gabarito correto eleição 2026
Presidente  ( x  ) Lula Resposta correta
Governador  ( x ) Jerônimo 
Resposta correta
Senadores
( x ) Rui Costa e  ( x )Jaques Wagner  
Resposta certa
100% Aprovado 
Rachadinha aqui não tem cria!
EU VOTO LULA https://t.co/AyoL0gxYVt</t>
  </si>
  <si>
    <t>2063423646723424424</t>
  </si>
  <si>
    <t>@RubinhoNunes @mimis51 Certeza que esse Jaques Wagner queima 🤫</t>
  </si>
  <si>
    <t>2063421595868160466</t>
  </si>
  <si>
    <t>@RubinhoNunes Segundo o ótimo livro A Organização, resultado de um trabalho impecável de pesquisa e investigação da Malu Gaspar, o senador Jaques Wagner recebeu R$ 86 milhões da Odebrecht entre propina e caixa 2, além de diversos presentes, como relógios Rolex.</t>
  </si>
  <si>
    <t>2063413800166994020</t>
  </si>
  <si>
    <t>https://t.co/6rcWf5kO29.  Este baiano lixo ladrão filho do da PT . O jovem tá empregado e nos empregados deste lixo político como jaques Wagner também.</t>
  </si>
  <si>
    <t>2026-06-08</t>
  </si>
  <si>
    <t>2064129596149072323</t>
  </si>
  <si>
    <t>Estavam na reuniao entre lula e Vorcaro, o Galípolo, Alexandre Silveira , Rui Costa (do PT da Bahia, onde o escandalo do Master foi gestado e ainda nao estourado) e Guido Mantega.
Guido Mantega foi indicado por Jaques Wagner (tbm da Bahia) para integrar a lista de funcionarios de https://t.co/Yx8OqjOH6L</t>
  </si>
  <si>
    <t>2064128526278967731</t>
  </si>
  <si>
    <t>BANCO PLENO ERA DE BANQUEIRO LIGADO A PETISTAS DA BAHIA   
Augusto Lima é ex-sócio de Daniel Vorcaro e foi responsável por ligações com políticos do PT na Bahia, como o ministro da Casa Civil, Rui Costa, e o líder do governo no Senado, Jaques Wagner.  
https://t.co/nt8bOPcKiN https://t.co/XCxiDgGLcB</t>
  </si>
  <si>
    <t>2064127652236009699</t>
  </si>
  <si>
    <t>@silvionavarro Vai dar PT, Perda Total. Quase que Jaques Wagner se esborrachou no chão.</t>
  </si>
  <si>
    <t>2064116002032374019</t>
  </si>
  <si>
    <t>@rafaelgloves Corta pro Jaques Wagner e Jerônimo dançando...</t>
  </si>
  <si>
    <t>2064103923485389216</t>
  </si>
  <si>
    <t>E os políticos da esquerda, Jaques Wagner, por exemplo, também foi ridículo ou só vale para os apoiadores de Bolsonaro? https://t.co/PFXlwMlH45</t>
  </si>
  <si>
    <t>2064092884530295033</t>
  </si>
  <si>
    <t>@jaqueswagner @LulaOficial Brasil soberano.
Com Lula e Jaques Wagner, o Brasil está no rumo certo.</t>
  </si>
  <si>
    <t>2064082007190012268</t>
  </si>
  <si>
    <t>@PTnaCamara LISTA DE "BENEFICIADOS" POR VORCARO NÃO TEM FIM E INCLUI NOMES COMO TEMER, LEWANDOWSKI, JAQUES WAGNER, A ESPOSA DE MORAES,  E MAIS... https://t.co/9NzPOt16KX</t>
  </si>
  <si>
    <t>2064075284328980717</t>
  </si>
  <si>
    <t>🚨EVITOU COMENTAR. O governador Jerônimo Rodrigues evitou comentar sobre o embate pela suplência do senador Jaques Wagner. PSD com Edvaldo Brito e PSB com Lídice da Mata são os nomes postos. “Wagner está dialogando com os partidos”, disse Jerônimo, hoje, na Bahia Farm Show. https://t.co/Hy8utoyDuM</t>
  </si>
  <si>
    <t>2064064918605725930</t>
  </si>
  <si>
    <t>@GindriSelma @CiprianyPatriot @g1 - Nora de Jaques Wagner ( PT ) tem contrato com Master
- Guido Mantega ( PT ) arruma emprego no Master com salario de 1 mi/mês.
- Toffoli ( PT ) vira sócio do Vorcaro
- Lulinha se torna consultor do banco Fictor ( ligado a Vorcaro ) para assuntos ligados ao Governo Federal</t>
  </si>
  <si>
    <t>2064060496370651596</t>
  </si>
  <si>
    <t>- Guto Zacarias: foi beijar o muro e o rolê do quase aborto 
- Tabata Amaral: criminalização de "antissemitismo" e envolvida com World Wildlife Fund e Open Society (((eles)))
- Jaques Wagner: petê e é da tribo 
Quem mais guys ?</t>
  </si>
  <si>
    <t>2064056901554294931</t>
  </si>
  <si>
    <t>@Estadao Nao tem nada contra Flávio. 
Cadê o lulinha, Jaques Wagner e a galera do PT?</t>
  </si>
  <si>
    <t>2064038661297934579</t>
  </si>
  <si>
    <t>@EleicaoBr2026 ■■■
A encrenca do CredCesta, que Jaques Wagner e Rui Cista criaram especialmente para estruturar o Banco Master, acaba juntando na mesma rede do PT ao PL.
=》Se fizerem direito a pescaria, vem Vorcaro, PT, PL, Centrão, tudo misturado ba rede.</t>
  </si>
  <si>
    <t>2063998189762421085</t>
  </si>
  <si>
    <t>🙋‍♂️ GUARDEM BEM AS FUÇAS DESTE LADRÃO DE APOSENTADOS O TAL DO JAQUES WAGNER 👇👇👇👇 https://t.co/pimXlBaVzM</t>
  </si>
  <si>
    <t>2063995944920649849</t>
  </si>
  <si>
    <t>de senadores governistas, como Jaques Wagner — que conhecem os perigos de institucionalizar um Banco Central desvinculado do Estado —, agora é retomada para servir de pressão. O Centrão descobriu uma fórmula de poder extremamente eficiente: quanto mais funções executivas eles</t>
  </si>
  <si>
    <t>2063991133198221457</t>
  </si>
  <si>
    <t>JAQUES WAGNER ABRE A LINHA DO TEMPO — e deixa a narrativa de Flávio sem ... https://t.co/IHfMSMnfLU via @YouTube</t>
  </si>
  <si>
    <t>2063988254324494660</t>
  </si>
  <si>
    <t>@alexandrevf @laurojardim Kkķk Rui Costa ministro da  casa Civil  e  Jaques Wagner  estão  na espera , André Mendonça vem ai</t>
  </si>
  <si>
    <t>2063982334475391105</t>
  </si>
  <si>
    <t>💩 TU É LADRÃO DE APOSENTADOS JAQUES WAGNER SAFADO 💩👇👇👇👇👇👇 https://t.co/zELlupfgjK</t>
  </si>
  <si>
    <t>2063976263669178375</t>
  </si>
  <si>
    <t>@AugustoMontezu1 @igorgadelham @Metropoles Sim, talvez seja por isso que o PT blindou a relação entre Vorcaro, Jaques Wagner, Rui Costa, Lewandowisk, Mantega…</t>
  </si>
  <si>
    <t>2063971387866321025</t>
  </si>
  <si>
    <t>@OGloboPolitica O credcesta da bahia? Aquele que foi negociado por Rui Costa e Jaques Wagner com Augusto Lima, todos do PT?</t>
  </si>
  <si>
    <t>2063969752796532755</t>
  </si>
  <si>
    <t>@Fernand27876524 Envolvido com Vorcaro??? Então não apoia LULA !!! Que fez inúmeras reuniões com Vorcaro, aconselhou ele a não vender o Master e teve a cúpula do PT recebendo dinheiro do Vorcaro!!! Vejamos Lewandowisk, Guido Mantega, Rui Costa, Jaques Wagner, etc… vocês do PT só narrativas!!</t>
  </si>
  <si>
    <t>2063950918890946624</t>
  </si>
  <si>
    <t>@luizantoniosim9 @DemocraciaBR_Ja 1. Reunião de Lula com Daniel Vorcaro fora da agenda oficial
O principal elo direto é que Lula recebeu Daniel Vorcaro no Palácio do Planalto em 4 de dezembro de 2024, em reunião que não apareceu na agenda oficial. Segundo reportagens, participaram também Guido Mantega, Rui</t>
  </si>
  <si>
    <t>2063949149318312339</t>
  </si>
  <si>
    <t>@bralternativo_ A Bahia na violência, desemprego, miséria e Jaques Wagner e Jerônimo dançando e rindo da desgraça alheia.</t>
  </si>
  <si>
    <t>2063823935938887968</t>
  </si>
  <si>
    <t>📍 Bahia | Eleições 2026
“Estão lá querendo estar aqui”. Declaração foi dada em evento em Ipirá com Jerônimo, Rui Costa e Jaques Wagner.
👇 Leia mais no Portal BomFm.
#BomFm #Bahia #Eleições2026 #JerônimoRodrigues #ACMNeto https://t.co/xl2x0Yu7Sj</t>
  </si>
  <si>
    <t>2063805468523336179</t>
  </si>
  <si>
    <t>@LeninTrotski @BusterScruggs12 Leia a reportagem do David Ágape reproduzida no Jornal Regional disponível no link que eu enviei. O Banco Master Nasceu Na Bahia por obra de Jaques Wagner e Rui Costa. Foi A Gênese. A ARQUITETURA, O Projeto Do Escândalo É PETISTA. Um Clássico Movimento Da Corja Lulista.</t>
  </si>
  <si>
    <t>2063801036049969575</t>
  </si>
  <si>
    <t>@jaqueswagner Brasil soberano.
Com Lula e Jaques Wagner, o Brasil está no rumo certo.</t>
  </si>
  <si>
    <t>2063786638078038411</t>
  </si>
  <si>
    <t>2063783210098569552</t>
  </si>
  <si>
    <t>Líderes do governo Lula brigam após a derrota de Messias
José Guimarães (PT-CE) atribui fracasso à "articulação no Senado" de Jaques Wagner (PT-BA)
A rejeição do nome de Jorge Messias para o STF criou um conflito entre integrantes do governo Lula. O ministro das Relações https://t.co/WqRW2I6ucD</t>
  </si>
  <si>
    <t>2026-06-09</t>
  </si>
  <si>
    <t>2064496390609502492</t>
  </si>
  <si>
    <t>@danielcezar85 @Rconstantino O Lula se encontrou secretamente com Vorcaro para decidir a venda do Banco Master!
O governo Lula tem contrato de 300 milhões com Vorcaro!
O Banco Master nasceu na Bahia com a Cúpula do PT, Jaques Wagner, Rui Costa!
O Flávio vendeu um produto  que é o Filme e o investidor Vorcaro https://t.co/oCU1JCvJ6c</t>
  </si>
  <si>
    <t>2064494776536244414</t>
  </si>
  <si>
    <t>@Metropoles E o escândalo do Banco Master, Vorcaro contratou pagando milhões figuras ligadas ao PT. Entre os pontos citados está o ex-ministro Guido Mantega como consultor, a pedido do senador Jaques Wagner e Ricardo Lewandowski também teriam prestado consultoria ao banco. https://t.co/p9MICDdVWS</t>
  </si>
  <si>
    <t>2064481498208620797</t>
  </si>
  <si>
    <t>@depheliolopes Jaques Wagner, Guido Mantega , Vorcaro, Lula . O que esperar desta turma? E alguém acredita em delação premiada do criminoso Vorcaro???</t>
  </si>
  <si>
    <t>2064464983409234240</t>
  </si>
  <si>
    <t>Senador Jaques Wagner líder do Governo no Senado e o presidente do Congresso, Davi Alcolumbre, no Plenário do Senado.
Fotos Lula Marques https://t.co/KEOeHtKvTZ</t>
  </si>
  <si>
    <t>2064460776706830670</t>
  </si>
  <si>
    <t>O escândalo do Banco Master ganhou novos desdobramentos após a delação do banqueiro Daniel Vorcaro, que aponta pagamentos e contratos milionários envolvendo figuras ligadas ao PT. Entre as revelações estão a contratação de Guido Mantega (PT) ex-ministro de Lula como consultor, https://t.co/V243z5soWc</t>
  </si>
  <si>
    <t>2064460689587220958</t>
  </si>
  <si>
    <t>No dia 4 de dezembro de 2024, Lula recebeu Vorcaro no Palácio do Planalto. O encontro NÃO constou na agenda oficial do presidente Lula.
E como isso aconteceu?
O Mantega supostamente fez o tráfico de influência para que Lula recebesse o Vorcaro clandestinamente. Como reportado https://t.co/yMbAlLPMlO</t>
  </si>
  <si>
    <t>2064460626152620170</t>
  </si>
  <si>
    <t>@ptbrasil Estavam na reuniao entre lula e Vorcaro, o Galípolo, Alexandre Silveira , Rui Costa (do PT da Bahia, onde o escandalo do Master foi gestado e ainda nao estourado) e Guido Mantega.
Guido Mantega foi indicado por Jaques Wagner (tbm da Bahia) para integrar a lista de funcionarios de</t>
  </si>
  <si>
    <t>2064460521236029829</t>
  </si>
  <si>
    <t>@Metropoles Mas e o cabeça de piroca, Jaques Wagner, PT da Bahia, lulinha, Luladrão...?</t>
  </si>
  <si>
    <t>2064440260902150304</t>
  </si>
  <si>
    <t>@pedrorousseff Principalmente, como cresceu na  Bahia com o Credcesta do Rui Costa, com a indicação do Guido Mantenga e Levandowisk pelo Jaques Wagner, das reuniões secretas com Lula, o conselheiro do Master, realmente a história está muito mal contada! Sem falar nos 35k do advogado do PT</t>
  </si>
  <si>
    <t>2064435738586853785</t>
  </si>
  <si>
    <t>@RafaelMarquesGO @TheInterceptBr Nao não está, mas porque você não está cobrando investigações sobre Lulinha, Contag, e mais gente da rede de apoio de Lula? E o dinheiro do Voecaro vem de fraude bancaria (títulos podres) mas sim começou como descontos na Bahia ajudado por Jaques Wagner.</t>
  </si>
  <si>
    <t>2064435067401769358</t>
  </si>
  <si>
    <t>@jandira_feghali Oi Querida, não sei de onde vocês tiraram tantas fakes, Vamos falar de Lula master? Reunião no sigilo, conselho para esperar trocar a diretoria do BC, 11 milhões para sobrinha do Jaques Wagner, Lulinha na acessória? Inauguração de empresa, e 300 milhões em barcos do amigo?</t>
  </si>
  <si>
    <t>2064433340640317801</t>
  </si>
  <si>
    <t>🔥🇧🇷🗣️ Delação de Vorcaro amplia investigações e aponta para o núcleo petista da Bahia. Novos desdobramentos da colaboração do ex-banqueiro citam possíveis repasses envolvendo o ministro Rui Costa e o senador Jaques Wagner; PF e PGR ainda analisam o material</t>
  </si>
  <si>
    <t>2064432709154357317</t>
  </si>
  <si>
    <t>@AdnanvpPeixoto @SergioA24361192 O caso Master nasceu na Bahia com seu governador petista e o ministro Jaques Wagner, líder do PT no Senado. Deixa de escrever mentiras, está ficando feio e ridículo. Moro condenou o meliante Lula, mas o STF petista livrou a cara dele. Vc se orgulha disso? Mente sobre isso? https://t.co/wAuEKyL7vS</t>
  </si>
  <si>
    <t>2064430032814997771</t>
  </si>
  <si>
    <t>@givaldo_lucas Tarifação É do TAXAD. MASTER começou na Bahia dos PETRALHAS, Jaques Wagner e Rui Costa. E o luis inacio MOLUSCO está de quatro para o Chi Jin Ping do PCCHINES. IDIOTA IDIOTIZADO.</t>
  </si>
  <si>
    <t>2064428464359256459</t>
  </si>
  <si>
    <t>@fpcoliveira @artemis_rouge Eu vi sim foi o escândalo no governo da Bahia, onde o banco master virou oq virou após uma negociação com jaques Wagner e o credicesta. Escândalos esses q vcs não tocam. Se for insistir na narrativa do filme, recomendo novamente vc ler a coluna do Lauro Jardim.</t>
  </si>
  <si>
    <t>2064422483243958298</t>
  </si>
  <si>
    <t>@jandira_feghali imagina se o Vorcaro gravou a reunião com o bebum?
Ou os encontros com os cumpanheiros do ébrio que ganharam milhões em contratos, Mantega, Lewandowski, Jaques Wagner, Muié do Xandão...</t>
  </si>
  <si>
    <t>2064412284886122816</t>
  </si>
  <si>
    <t>@ArthurKalebMJB @gfgni25501 @dudubrasil28 @peppipets Kkkkkkkkkkkkkkkk sim, é verdade, Rui Costa e Jaques Wagner. Agora tu consegue criticar Claudinho Mochila e o Ibanez, dois cupinchas do resto de facada com bolsa de cocô? E o Ciro Nogueira? Fala aí, pô.
https://t.co/NFm1HVrlQ8</t>
  </si>
  <si>
    <t>2064410963172839531</t>
  </si>
  <si>
    <t>@VEJA Muita gente tem que explicar suas relações com Vorcaro Caiado ! Jaques Wagner, Alexandre de Moraes, Toffoli, Ciro Nogueira, Lewandowisk, Gilmar, Alcolumbre, Motta ! A república quase toda !</t>
  </si>
  <si>
    <t>2064408462432370887</t>
  </si>
  <si>
    <t>Temos q eleger 02 Senadores:
Senadores da esquerda/aliados ao governo Lula:
Humberto Costa (PT-PE) — Forte no Nordeste, aliado histórico de Lula.
Jaques Wagner (PT-BA) e Rui Costa (PT-BA) — Bahia é um reduto importante.
Cid Gomes (PSB-CE) — Irmão de Ciro, mas aliado do governo.</t>
  </si>
  <si>
    <t>2064389025608106097</t>
  </si>
  <si>
    <t>Senador Jaques Wagner dança hit do PT em encontro na Chapada Diamantina https://t.co/hLlCpdxUgA</t>
  </si>
  <si>
    <t>2064381461935899086</t>
  </si>
  <si>
    <t>A Comissão de Meio Ambiente (CMA) aprovou nesta terça-feira (9) em primeiro turno substitutivo (texto alternativo) ao projeto de lei que cria a Pol...
📸 O senador Confúcio Moura relatou o projeto do senador Jaques Wagner - Foto: Saulo Cruz/Agência Sena… https://t.co/ul7IHa54Qo https://t.co/NuKFLtSmOK</t>
  </si>
  <si>
    <t>2064377392055951731</t>
  </si>
  <si>
    <t>🚨Os Nomes que a Política Não Consegue Esquecer
As revelações da Operação Lava Jato trouxeram à tona documentos, planilhas e delações que expuseram uma extensa rede de relacionamentos entre a Odebrecht e figuras influentes da política nacional. Em diversos registros internos da https://t.co/5ut1HocOkI</t>
  </si>
  <si>
    <t>2064358093333446718</t>
  </si>
  <si>
    <t>@entreIIinhas @programapanico @SF_Moro Esta narrativa não cola, tudo começou na Bahia com o PT do Gerônimo e do Jaques Wagner.
Estude pra não passar vergonha.</t>
  </si>
  <si>
    <t>2064349842218881509</t>
  </si>
  <si>
    <t>"Olha a maré virando. Esta semana teremos o depoimento de AUGUSTO LIMA, ex-sócio do MASTER e GRANDE AMIGO de RUI COSTA e JAQUES WAGNER.
Está chegando a hora de destrinchar o envolvimento CABULOSO do MASTER com o PT da BAHIA. AIAIAI... https://t.co/SSNDwWcjBH</t>
  </si>
  <si>
    <t>2064346798638907696</t>
  </si>
  <si>
    <t>@EleicaoBr2026 Mentira, eles estão  dando nó em pingo d'água  pra envolver  Jaques Wagner nessa ladroagem, mas pelo que sei, o governo da Bahia vendeu tiketes alimentação  pra  o  banco, parece até que nem era o Master, não  tenho certeza. Pergunta a IA</t>
  </si>
  <si>
    <t>2064327820428398773</t>
  </si>
  <si>
    <t>👀🔥 - O escândalo do Banco Master, liquidado pelo Banco Central por fraudes bilionárias, expõe conexões incômodas entre o banqueiro Daniel Vorcaro e a cúpula do PT. Em delação premiada ainda em negociação com a Polícia Federal, Vorcaro revela pagamentos e contratações https://t.co/oqIYzX7kvB</t>
  </si>
  <si>
    <t>2064326095734792407</t>
  </si>
  <si>
    <t>O escândalo do Banco Master, liquidado pelo Banco Central por fraudes bilionárias, expõe conexões incômodas entre o banqueiro Daniel Vorcaro e a cúpula do PT. Em delação premiada ainda em negociação com a Polícia Federal, Vorcaro revela pagamentos e contratações milionárias a https://t.co/JVnR3dbILZ</t>
  </si>
  <si>
    <t>2064325586500129164</t>
  </si>
  <si>
    <t>🔴🔴🔴GRAVÍSSIMO: O castelo de papel ruiu e a lama subiu! Vorcaro delata: 1 milhão mensal pra Mantega e 11 milhões pra nora de Jaques Wagner! Dinheiro de fraude bancária alimentando a cúpula do PT! Até Lula recebeu o banqueiro no Planalto às escondidas. Consultoria? É tráfico de https://t.co/mdIWddW0it</t>
  </si>
  <si>
    <t>2064324888920195121</t>
  </si>
  <si>
    <t>@guxtaa___ @GandalfDF @CNNBrasil Não esquece o Tofolli, Jaques Wagner, Levandovisk, Guido Mantega, Lulinha a turma do PT da Bahia onde o Master começou....
😜</t>
  </si>
  <si>
    <t>2064309047470223561</t>
  </si>
  <si>
    <t>VÍTOR BONFIM: Possível ida da deputada LÍDICE DA MATA para suplência de senador de JAQUES WAGNER não desanima VÍTOR BONFIM, que diz acreditar que os votos de LÍDICE seriam redistribuídos entre os candidatos do PSB https://t.co/x5Nd0UqSS0 via @Politica10</t>
  </si>
  <si>
    <t>2064307894175007099</t>
  </si>
  <si>
    <t>@pedrorousseff Ajude  vai
. Exija que a esquerda assine a CPMI do banco Master. 
. Que a justiça libere a blindagem do Lulinha. 
. Que o Lula explique a reunião que ocorreu fora da agenda oficial da Presidência com o Vorcaro. 
.A íntima relação do líder do governo Jaques Wagner com o Vorcaro.</t>
  </si>
  <si>
    <t>2064304626711613611</t>
  </si>
  <si>
    <t>@lindberghfarias O que ele deu ao Xandão, Guido Mantega, Jaques Wagner, Toffoli, Lewandowski….nao te preocupa, só o que ele deu ao de direita né, CANALHA é o que tu és</t>
  </si>
  <si>
    <t>2064226277964283968</t>
  </si>
  <si>
    <t>Montaram esquema na Bahia, Vorcaro levou para 23 estados, cooptando os governadores, porém só Cláudio Castro é citado!
Quais são os outros governadores @malugaspar ?
Os da Bahia, líder do gov Lula e candidato à reeleição ao SENADO ( Jaques Wagner e Rui Costa) que implementaram https://t.co/QntewH7AyS</t>
  </si>
  <si>
    <t>2064179617653469311</t>
  </si>
  <si>
    <t>@juniojuridico @adilsonesp O impacto político já está concretizado 
independente da delação de Vorcaro 
O escândalo tomou proporções inimagináveis 
no governo Lula, com algumas “peças raras”
tipo Jaques Wagner, Jerônimo, Rui Costa 
envolvendo também Toffoli, Moraes e Gilmar 
Serão divulgados também</t>
  </si>
  <si>
    <t>2064165941479416228</t>
  </si>
  <si>
    <t>@Canaanite_Soul Em todos os grupos temos uma parcela que vai contra. Veja o caso do PT, tem o Jaques Wagner, tem aquela assessora pessoal do Lula que fez aquele evento da CONIB...
Agora entre os neopentecostais os que não são sionistas são a cota minoritária...</t>
  </si>
  <si>
    <t>2064147751445598390</t>
  </si>
  <si>
    <t>@Comentarista_TT @lupierri Se quebrarem o sigilo telefônico do Flávio, terão que quebrar o do Jaques Wagner, Ciro Nogueira, Rui Costa, Alexandre de Moraes e sua mulher.
É uma festa de compadres.</t>
  </si>
  <si>
    <t>2064143533955551598</t>
  </si>
  <si>
    <t>@antonio_do_rio @EleicaoBr2026 Bobagem pra encobrir coisa que realmente importa. Os outros envolvidos, Rui Costa, Jaques Wagner, Lewandowski, Moraes, Lulis, Mantega, Gonet... A lista segue, mas parece que uma cobrança do investimento no filme é o só o que interessa. Vtnc. Essa tropa festeja o que? Impunidade👇 https://t.co/uUi68yIBFZ</t>
  </si>
  <si>
    <t>2064137737251193237</t>
  </si>
  <si>
    <t>Escândalo do Banco Master: Na Delação premiada, #VORCARO citou Pagamentos, Contratos e Articulações de figuras próximas Cúpula PETISTA. Ex-Min. PT Guido Mantega, recebeu R$ 1 milhão por mês; Nora de Jaques Wagner  R$ 11 milhões; #LULE  se reuniu com Vorcaro fora da agenda oficial https://t.co/ir92PzA4cV</t>
  </si>
  <si>
    <t>2026-06-10</t>
  </si>
  <si>
    <t>2064858418213474395</t>
  </si>
  <si>
    <t>@vinicios_betiol Porra, olha o desespero desses doentes mentais. O que tem a ver o Ciro com o Flávio? Pqp! Se é assim, Lewandovisk, Mantega, Jaques Wagner.. Todos receberam propina. E você vai enfiar a língua no cu? Ou Lula é o arquiteto da quadrilha DE NOVO, com as conversas particulares?</t>
  </si>
  <si>
    <t>2064832295698092215</t>
  </si>
  <si>
    <t>@SrgioLu92751897 @igorgadelham @Metropoles Por que o Master nasceu do CrediCesta com Vorcaro, Rui Costa, Jaques Wagner,Guga Lima https://t.co/OTaIy1dsRl</t>
  </si>
  <si>
    <t>2064823419967799569</t>
  </si>
  <si>
    <t>@EleicaoBr2026 Ela deveria falar também sobre as reuniões secretas entre lula e Vorcaro, os contratos milionários,  repasses de dinheiro e participação em conselhos do Vorcaro com seus companheiros Mantega, Lewandowski, Rui Costa,  Jaques Wagner, Pochmann, Moraes, Toffoli, PT da Bahia etc.</t>
  </si>
  <si>
    <t>2064821592815722846</t>
  </si>
  <si>
    <t>@Marcossfsfaria @PrimeiroFront Alexandre Silveira, por enquanto. Esperando o Rui Costa e o Jaques Wagner.</t>
  </si>
  <si>
    <t>2064818416368648374</t>
  </si>
  <si>
    <t>O governo apoia parte da proposta, mas resiste à autonomia administrativa plena.
Uma alternativa defendida por Dario Durigan e o senador Jaques Wagner (PT-BA) manteria a necessidade de autorização do Ministério da Gestão para concursos e contratações. https://t.co/hUzGOloSCh</t>
  </si>
  <si>
    <t>2064813417349697615</t>
  </si>
  <si>
    <t>@OGloboPolitica Por isso que jaques wagner esta tao amigo da direita no senado.</t>
  </si>
  <si>
    <t>2064808754541994459</t>
  </si>
  <si>
    <t>É LULA CORRUPÇÃO DE NOVO 
Banco Pleno era de banqueiro ligado a petistas da Bahia
Augusto Lima é ex-sócio de Daniel Vorcaro e foi responsável por ligações com políticos do PT na Bahia, como o ministro da Casa Civil, Rui Costa, e o líder do governo no Senado, Jaques Wagner. https://t.co/NKGUy3PujW</t>
  </si>
  <si>
    <t>2064782917922967637</t>
  </si>
  <si>
    <t>O ministro de Lula citado na delação de Daniel Vorcaro
Rui Costa, credenciou o Credcesta na Bahia, e o líder do governo no Senado
Jaques Wagner, responsável pelo modelo do edital do cartão de benefícios que viria a ser operado pelo Master e cuja nora recebeu pagamentos do banco https://t.co/dx4K0o4Lyr</t>
  </si>
  <si>
    <t>2064780868103655598</t>
  </si>
  <si>
    <t>@Edinalv95012401 @mfriasoficial Quero que o Jaques Wagner se foda... e quero ver o marginal do Mario Frias preso junto com o marginal do Flávio Bolsonaro!!!!!!!</t>
  </si>
  <si>
    <t>2064777851174281577</t>
  </si>
  <si>
    <t>Preocupação do governo:
"Jaques Wagner argumentou que o Tesouro segue obrigado a cobrir qualquer prejuízo do BC mesmo com o órgão estando fora do orçamento da União." https://t.co/XZo1DM6YL9</t>
  </si>
  <si>
    <t>2064773089104130399</t>
  </si>
  <si>
    <t>@94tome14 @kimpaim A Genealogia do Poder e a Cortina de Fumaça da Polarização 🇧🇷
Para entender o presente, é preciso revisitar o Diário Oficial e conectar os pontos.Muita gente não sabe,mas em 18 de maio de 2011, sob o governo de Dilma Rousseff e com articulação direta de Jaques Wagner, George Paim</t>
  </si>
  <si>
    <t>2064765118748004723</t>
  </si>
  <si>
    <t>Vitória da Bahia! A CCJ do Senado aprovou o nosso PL 5672/25, que reconhece simbolicamente Salvador como capital do Brasil todo dia 2 de Julho. Meu agradecimento ao senador Otto Alencar pelo apoio e ao senador Jaques Wagner pela brilhante relatoria para essa importante conquista.</t>
  </si>
  <si>
    <t>2064759395540472151</t>
  </si>
  <si>
    <t>@anagaldino02 @revistapiaui @brenopires senador Jaques Wagner-PT é a laranja podre.. ele fez essa indicação do Guido que articulou o encontro com Lula. 
Lula aconselhou Vorcaro a q? Pedir dinheiro e favores não foi... chamou Galípolo, o BC analisou o caso, foi lá e liquidou o banco.. fim. 
Basta rastrear o dinheiro. https://t.co/c9GejrYcqv</t>
  </si>
  <si>
    <t>2064755320753107273</t>
  </si>
  <si>
    <t>@laico_brasil Jaques Wagner do PT é um deles.</t>
  </si>
  <si>
    <t>2064755049494974679</t>
  </si>
  <si>
    <t>@laico_brasil Esqueceu de colocar o Guido Mantega o governo da Bahia Jaques Wagner.</t>
  </si>
  <si>
    <t>2064754306687868954</t>
  </si>
  <si>
    <t>@ElderBarino @lindberghfarias Sim, Mantega e Jaques Wagner sao da família Bolsonaro.. kkkkkkkk cada imbecil q aparece!</t>
  </si>
  <si>
    <t>2064748589016858675</t>
  </si>
  <si>
    <t>@marsiglia_andre Delação para valer incluiria Moraes,Toffoli, Gonet, Andrei, Jaques Wagner,  Rui Costa ,Ciro Nogueira e outros.  Imagina se a PGR e PF aceitariam. Jogo de cena da bandidagem.</t>
  </si>
  <si>
    <t>2064740914367484256</t>
  </si>
  <si>
    <t>@Pastorelli51 @patriotaaliado @meioindep @mari19992017 Daniel Vorcaro apresentou uma **nova proposta de delação premiada** à PF e PGR em junho/2026, incluindo relatos de repasses e relações do Banco Master com políticos — entre eles figuras do PT (núcleo Bahia, como menções a Jaques Wagner e conexões com Guido Mantega).
Porém:
- A</t>
  </si>
  <si>
    <t>2064738395167863261</t>
  </si>
  <si>
    <t>@OGloboPolitica @malugaspar Ratinho Jr é um deles. O outro seria quem? Jaques Wagner?</t>
  </si>
  <si>
    <t>2064737593443471680</t>
  </si>
  <si>
    <t>São conexões incômodas entre Vorcaro e o PT baiano, pagamentos e contratações milionárias: Guido Mantega como consultor, com remuneração de R$ 1 milhão por mês, a pedido de Jaques Wagner. A nora de Wagner recebendo R$ 11 milhões via empresa ligada ao banco. Farra da Corrupção!</t>
  </si>
  <si>
    <t>2064725900189438419</t>
  </si>
  <si>
    <t>@MafinhaBarba O Blog do PCCept inda não disse nada do Jaques Wagner (PT-BA) e Guido Mantega nas propinas do Vorcaro?</t>
  </si>
  <si>
    <t>2064725577525833763</t>
  </si>
  <si>
    <t>@pedrorousseff Kkk o interceptação só corroborou com que o Flávio disse, dinheiro direto para um fundo que pagaria pelo filme! Diferente do Rui Costa que recebeu dinheiro na mão da nora Jaques Wagner! Do Filho do Lula</t>
  </si>
  <si>
    <t>2064718435930562969</t>
  </si>
  <si>
    <t>@vinicios_betiol Pagou pro Flavio?? Não!! Mas pro Lula, Lewandowisk, Jaques Wagner, Mantega, Toffoli e Alexandre de Moraes, esses sim levaram milhões em propina.</t>
  </si>
  <si>
    <t>2064704418973372836</t>
  </si>
  <si>
    <t>@frednonada @xpeixeboi @lucasapaulino @marsiglia_andre Tem relato dele falando para não vender o Banco porque iria trocar o presidente do BC. Tem reuniões secretas. Tem Jaques Wagner fazendo lobby a favor do banco. Tem Guido Mantega recebendo 1M de salário por mês. Tem muita coisa. Se não usou nada... a pesquisa tem viés.</t>
  </si>
  <si>
    <t>2064703531760734678</t>
  </si>
  <si>
    <t>➡️ CCJ do Senado aprova PEC da autonomia do Banco Central #sbtnews
Proposta de emenda à Constituição pode seguir para o plenário; líder do governo, Jaques Wagner, quer mais tempo para ajustes com a Fazenda
https://t.co/q7tTLki8Xw</t>
  </si>
  <si>
    <t>2064699745310855481</t>
  </si>
  <si>
    <t>@xicosa Temos que cobrar os Senadores da base do governo 
Ontem o Jaques Wagner michou pro vagabundo do Davi Alcolumbre 
Se deixar o Davi Alcolumbre vira outro Eduardo Cunha 
Temos que enfrentar 
O vagabundo do Davi Alcolumbre 
Senado Federal inimigo do trabalhador</t>
  </si>
  <si>
    <t>2064698797507109253</t>
  </si>
  <si>
    <t>Policia Federal vai bater no governo do PT na Bahia, Jerônimo Rodrigues, Rui Costa e Jaques Wagner já se preparando pra receber visitas. https://t.co/aeYt6UWeKB</t>
  </si>
  <si>
    <t>2064697247850279212</t>
  </si>
  <si>
    <t>@igormodesto1983 @vinicios_betiol Pergunta para o governador da Bahia e para o Jaques Wagner se isso é sujeira!</t>
  </si>
  <si>
    <t>2064694822338797632</t>
  </si>
  <si>
    <t>José Guimarães (CE), famoso "dólar na cueca", acusa Jaques Wagner (BA) de má condução na sabatina de Messias, o que rendeu uma derrota histórica para Lula e o PT. Sem falar que a PF apura delação de Vorcaro sobre propina do Banco Master para PT da Bahia. É Wagner, tá osso! https://t.co/J6Pgem94Bd</t>
  </si>
  <si>
    <t>2064692788331995230</t>
  </si>
  <si>
    <t>@g1 Calem a boca agora tem essa também não vão falar da reunião secreta de vorcaro e Lula? Mas tem gente aparece fora ex. Ministros de lula e Jaques Wagner tem mais esse ai, https://t.co/uEZkHtMQY2</t>
  </si>
  <si>
    <t>2064692080127926481</t>
  </si>
  <si>
    <t>(governo, oposição e Centrão), nos três poderes:
PT/Bahia: Fortes conexões iniciais via CredCesta, Jaques Wagner (sua nora teria recebido repasses via empresa), Rui Costa (período da privatização) e outros nomes do partido. Advogado ligado ao Master (Daniel Monteiro) recebeu</t>
  </si>
  <si>
    <t>2064682466972238203</t>
  </si>
  <si>
    <t>Em 2018, na gestão de Rui Costa (PT), com Jaques Wagner como secretário de Desenvolvimento Econômico, foi privatizada a Empresa Baiana de Alimentos (Ebal/Cesta do Povo).
O empresário baiano Augusto Lima venceu a licitação e criou o CredCesta , um cartão de crédito consignado</t>
  </si>
  <si>
    <t>2064682446638231794</t>
  </si>
  <si>
    <t>PT e o Banco master, onde tudo nasceu
#sbtNews #CNNBrasil
Banco Master: Vorcaro: Origem (“Nascedouro”) no PT Baiano
O caso tem raízes na Bahia, durante governos do PT (principalmente Rui Costa e influência de Jaques Wagner).</t>
  </si>
  <si>
    <t>2064682441709916363</t>
  </si>
  <si>
    <t>@rickazzevedo Esse Jaques Wagner é um grande FDP TBM 
Tem medo do 
Vagabundo do Davi Alcolumbre 
Caralho VTNC 
Jaques Wagner</t>
  </si>
  <si>
    <t>2064672092927201602</t>
  </si>
  <si>
    <t>@pedrorousseff Kkkkk sobrinho da anta terrorista chorando.
Pedro Rousseff vem dar lição de moral por Vorcaro transferir dinheiro pro Eduardo…
Enquanto o mesmo Vorcaro encheu os bolsos de petralhas: Mantega (R$14 mi), Lewandowski (R$6,1 mi) e nora do Jaques Wagner (R$11 mi).
Vocês roubaram</t>
  </si>
  <si>
    <t>2064671373016928292</t>
  </si>
  <si>
    <t>@iaragb Imprensa finge esquecer que o Escândalo do Banco Master só começou porque fizeram um esquema fraudulento no CredCesta da Bahia, com Rui Costa e Jaques Wagner.
É amnésia seletiva.</t>
  </si>
  <si>
    <t>2064661378120441893</t>
  </si>
  <si>
    <t>Cadê a delação de Vorcaro citando Jaques Wagner e Rui Costa  ? Não vai vazar ? https://t.co/eMVgvj99v1</t>
  </si>
  <si>
    <t>2064658913589370997</t>
  </si>
  <si>
    <t>@lindberghfarias E qual o problema disso ? Todos já sabem disso desde o início. O próprio Vorcaro disse que patrocinou para receber dividendos. Transação particular, se dinheiro para fins públicos/politicos. O Povo quer saber da esposa do Moraes, do Jaques Wagner, do Lewandowisk, Toffoli, etc</t>
  </si>
  <si>
    <t>2064656912436617387</t>
  </si>
  <si>
    <t>@osociotario E pq esse Jaques Wagner ainda não esta preso?</t>
  </si>
  <si>
    <t>2064653630905414060</t>
  </si>
  <si>
    <t>@dell_cabral @lindberghfarias Pois é, mais uma reprovada Vorcaro deve estar com receio de delatar os chefóes do esquema! Mas ele apresentou esta proposta, mesmo já tendo delatado alguns petistas q receberam milhoes! Mantega e Jaques Wagner já são velhor sonhecidos do povo e da PF!</t>
  </si>
  <si>
    <t>2064649248591765991</t>
  </si>
  <si>
    <t>@brasil247 Gente o tal do  Jaques Wagner é um bundão 
Não peitar o Davi Alcolumbre demonstra
Ser um puta bundão do caralho 
Podia enfrentar o presidente do Senado 
Falar que o povo quer o Fim da escala 6x1</t>
  </si>
  <si>
    <t>2064638164120076467</t>
  </si>
  <si>
    <t>RECORDAR É VIVER: 
🚨Os Nomes que a Política Não Consegue Esquecer
As revelações da Operação Lava Jato trouxeram à tona documentos, planilhas e delações que expuseram uma extensa rede de relacionamentos entre a Odebrecht e figuras influentes da política nacional. Em diversos https://t.co/sVimQ7ksWI</t>
  </si>
  <si>
    <t>2064580939934515396</t>
  </si>
  <si>
    <t>Mas até agora Jaques Wagner e Rui Costa não foram citados e estão em campanha na Bahia, Estado vergonha nacional. Sou baiano. https://t.co/eMVgvj99v1</t>
  </si>
  <si>
    <t>2064560227144388940</t>
  </si>
  <si>
    <t>@decohvkt @nikolas_dm Banco Master só se tornou uma potência depois que fez negocio com o Credcest baiano,com envolvimento dos lideres petistas Jaques Wagner e Rui Costa que obrigaram funcionários públicos a se vincularem com Master,cobrando juros abusivos acima do mercado!Nora de JW recebeu 14 milhõe</t>
  </si>
  <si>
    <t>2064553157846249679</t>
  </si>
  <si>
    <t>@Metropoles Divulgação aí os pagamentos do PT, do Xandao, Jaques Wagner, Ministros do Lula, Lulinha
.. olha que lista boa pra vcs trabalharem bastante!</t>
  </si>
  <si>
    <t>2064539258698793450</t>
  </si>
  <si>
    <t>@durvalvalladar1 @blanc621154 @YuriBrasil3003 @RenanSantosMBL @MBLivre @PartidoMissao @LitroQuetzal @MBLKhajiit @not4kyeran Pessoas que visitaram o Lula quando ele estava preso, enrolado em corrupção e lavagem de dinheiro:
- Janja
- Paulo Pimenta
- Jaques Wagner
- Humberto Costa
- Gleisi Hoffmann
- Aloizio Mercadante
Vc é muito compreensivo, generoso ao dar crédito de confiança para essas pessoas.</t>
  </si>
  <si>
    <t>2064534672827150483</t>
  </si>
  <si>
    <t>A rejeição do nome de Jorge Messias para o STF criou um conflito entre integrantes do governo Lula. O ministro das Relações Institucionais, José Guimarães, passou a demonstrar insatisfação com a atuação do líder do governo no Senado, Jaques Wagner (PT-BA), e, em menor escala, do https://t.co/mtwOf2vWCO</t>
  </si>
  <si>
    <t>2064513436449403081</t>
  </si>
  <si>
    <t>@MarceloFreixo @TheInterceptBr Trouxa,  esqueceu de Augusto Lima, Jaques Wagner.</t>
  </si>
  <si>
    <t>2064502391748145374</t>
  </si>
  <si>
    <t>@ivantuita @TheInterceptBr Esses repasses para nora do Jaques Wagner, eram lícitos,??? https://t.co/ytY4XSGDOq</t>
  </si>
  <si>
    <t>2064501865077776584</t>
  </si>
  <si>
    <t>BOMBA! Daniel Vorcaro cita suposto pagamento de US$ 30 milhões (R$ 155 milhões) a Davi Alcolumbre. Também menciona Rui Costa e Jaques Wagner. Segundo o relato, o governo do PT baiano teria se tornado parceiro de Vorcaro. O ex-banqueiro ainda teria citado um integrante do https://t.co/lq7jiZb2kW</t>
  </si>
  <si>
    <t>2026-06-11</t>
  </si>
  <si>
    <t>2065219883038646292</t>
  </si>
  <si>
    <t>@BrizolaFranco @VEJA Exatamente!!
Bolsonaro articulou R$129Mi pra esposa do Moraes, montou uma sociedade que ligou Toffoli ao Vorcaro, pediu Jaques Wagner pra indicar Guido Mântega ao banco, solicitou o Gov da Bahia pra mandar dinheiro pro Master e tá tentando barrar as CPMI.
Faz ​total sentido!</t>
  </si>
  <si>
    <t>2065218817215590907</t>
  </si>
  <si>
    <t>Jaques Wagner diz que oposição deve "comer cru" ou "engolir a seco" início de obras da ponte
https://t.co/oWBZ8KWSs9
#bnews #Noticias #politica</t>
  </si>
  <si>
    <t>2065214482398191629</t>
  </si>
  <si>
    <t>@VEJA Exatamente isso. O Vorcaro engraxou a mão do centrão (Alcolumbre e Ciro Nogueira) e a petralhada da Bahia (Rui Costa, Jaques Wagner, todos operadores do Lula). Bozinho tirou vantagem também com esse filme tosco que só Bolsominion vai assistir. Por isso, Zema neles</t>
  </si>
  <si>
    <t>2065210255634506191</t>
  </si>
  <si>
    <t>@HistoriaNoPaint Jaques Wagner vai ter o que merece</t>
  </si>
  <si>
    <t>2065208901637648685</t>
  </si>
  <si>
    <t>@Rconstantino Essa "direita" q quis o Lula livre são os banqueiros da Faria Lima, João Amoedo,  MBL, liberais isentões. É a mesma do Vorcaro. Tem gente q não fala da propina do Jaques Wagner, Rui Costa, Levandowski, Mantega, contrato de 129 mi da esposa do Moraes por medo ou malcaratice.</t>
  </si>
  <si>
    <t>2065193806027178423</t>
  </si>
  <si>
    <t>O caminho do dinh começou na Bahia com jaques Wagner e Rui Costa cusao https://t.co/gBR9Msly68</t>
  </si>
  <si>
    <t>2065193691942166675</t>
  </si>
  <si>
    <t>Ao Lula também a mulher do Moraes também etc…. Ele ainda vai fake mais que começou na Bahia com jaques Wagner Rui Costa. Etc…. Deixa de ser mane. Nem adianta pq vocês estão também https://t.co/5LZjM2p21n</t>
  </si>
  <si>
    <t>2065193514225320442</t>
  </si>
  <si>
    <t>🤣 SÓ SE FOR A SOBERANIA DOS NARCOTERRORISTAS DO CV E DO PCC NÉ JAQUES WAGNER LADRÃO E CORRUPTO???👇 https://t.co/bBES0t5Prg</t>
  </si>
  <si>
    <t>2065190389418451164</t>
  </si>
  <si>
    <t>A declaração de Otto Alencar na Baiana FM sacramenta Edvaldo Brito na suplência de Jaques Wagner. Kassab viu com bons olhos essa movimentação. É questão de tempo JW anunciar o ex-prefeito de Salvador na primeira suplência. A conferir.</t>
  </si>
  <si>
    <t>2065189442973831583</t>
  </si>
  <si>
    <t>@tiagobarbosa_ Imagina se a justiça resolvesse de verdade aprofundar as investigações.
-Origem do banco Master PT da Bahia com CREDCESTA,Rui Costa e Jaques Wagner. 
-Ministro do Lula Levandoviski,Guido Mantega, recebeu dinheiro do Vorcaro .
-Governo Lula contrato de 300 milhões com Vorcaro. https://t.co/1BlIeksyI7</t>
  </si>
  <si>
    <t>2065163416835084400</t>
  </si>
  <si>
    <t>@dantdiego13 @CarlosPortoRJ Se repetiu o msm fenômeno de 2006, qdo Datafolha e Ibope apontavam que o Paulo Solto venceria a eleição e o Jaques Wagner fechou a fatura já no 1° turno. A diferença é que dessa vez teve o Atlas pra cravar o resultado exato tanto no 1° quanto no 2° turno. Um vexame! Kkk</t>
  </si>
  <si>
    <t>2065158847862391134</t>
  </si>
  <si>
    <t>.@SenadorRogerio lê parecer de Jaques Wagner que explica a importância histórica da transferência simbólica da capital do País para Salvador na data que marca a consolidação da Independência do Brasil. https://t.co/yaHQxqNl6w</t>
  </si>
  <si>
    <t>2065151092824875181</t>
  </si>
  <si>
    <t>2065143512538959889</t>
  </si>
  <si>
    <t>Augusto Lima: Um ex-sócio de Vorcaro, Augusto Lima, é apontado como um dos principais articuladores das conexões entre a cúpula do banco e nomes do PT na Bahia, incluindo referências a figuras como Rui Costa e Jaques Wagner.</t>
  </si>
  <si>
    <t>2065109816360493400</t>
  </si>
  <si>
    <t>O novo sistema de mobilidade Salvador-Itaparica segue avançando! Estive hoje em São Roque do Paraguaçu, em Maragogipe, acompanhando o avanço do canteiro de obras da ponte, na companhia do senador Jaques Wagner e do ex-ministro Rui Costa. É lá que estão os materiais que chegaram https://t.co/yNqnYsKYvz</t>
  </si>
  <si>
    <t>2065099140690780518</t>
  </si>
  <si>
    <t>O senador Jaques Wagner (PT-BA) visitou o canteiro de obras da Ponte Salvador-Itaparica em Maragogipe, no Recôncavo Baiano, nesta quinta-feira (11). O líder do governo Lula acompanhou a chegada de materiais estruturais em São Roque do Paraguaçu.
Ao lado do governador Jerônimo</t>
  </si>
  <si>
    <t>2065099075821715694</t>
  </si>
  <si>
    <t>@Sorayasincerona @gabrieleliasdf Já explicado! Voto nele com força ainda. queremos denúncias novas como as q estão vindo nomes como Mantega, Lewandowski e Jaques Wagner. Troxa</t>
  </si>
  <si>
    <t>2065092644997394797</t>
  </si>
  <si>
    <t>Guido, levandowisk, jaques Wagner, Mantega, toffoli, Lulinha, Xandão, rui Costa envolvidos no caso Master 
E ninguém explica nada 
Canalha, hipócrita https://t.co/hSjh4WPY2x</t>
  </si>
  <si>
    <t>2065081674266808588</t>
  </si>
  <si>
    <t>@Jxcksonsf @gabrieleliasdf Denúncia do vorcaro eu conheço todas, como o Nikolas na época eu tb não sabia. Descobrimos ontem e a cúpula petista na nova delação, Jaques Wagner, Mantega e Lewandowski tinham salário de milhão no banco. Qdo descobrirem algo do Nikolas, poste aqui!</t>
  </si>
  <si>
    <t>2065077617615581697</t>
  </si>
  <si>
    <t>@diegomuguetrj Quase ninguém fala sobre as graves revelações que envolvem o governo: o ministro Alexandre Silveira foi apontado pelo banqueiro Daniel Vorcaro como beneficiário de repasses milionários. Por que o silêncio também sobre as lideranças do PT baiano, como Rui Costa e Jaques Wagner,</t>
  </si>
  <si>
    <t>2065067755154321641</t>
  </si>
  <si>
    <t>@RogerioCorreia_ E o  Guido Mantega, recebeu 14 milhões, Ricardo Lewandowski 6 milhões, a nora do Jaques Wagner 11 milhões, e aí deputado?</t>
  </si>
  <si>
    <t>2065064491973263682</t>
  </si>
  <si>
    <t>@NewsLiberdade Flavio tem que falar sobre suas proposta para a economia, segurança, educação. O restante pede para estes peuso jornalista o que o Lulis falou com o Vocaro e sobre o inicio na Bahia com Jaques Wagner e &amp;amp;.</t>
  </si>
  <si>
    <t>2065059799251698113</t>
  </si>
  <si>
    <t>O Cleitinho falando mais do fim da escala 6x1 no senado do que os senadores petistas (Alô, Jaques Wagner) e aliados https://t.co/yBl1V41FWq</t>
  </si>
  <si>
    <t>2065057894672855050</t>
  </si>
  <si>
    <t>O senador e presidente do PSD na Bahia, Otto Alencar, confirmou que o partido indicou o ex-prefeito de Salvador, Edvaldo Brito, para a primeira suplência de Jaques Wagner (PT), que busca a reeleição ao Senado.
A declaração de Otto foi feita após as bancadas do partido na Câmara</t>
  </si>
  <si>
    <t>2065055983240454163</t>
  </si>
  <si>
    <t>🚨A FAMOSA LISTA DA ODEBRECHET:
Quem desses abaixo está preso e condenado a 14 ANOS DE PRISÃO por ALEXANDRE DE MORAES?
Veja os apelidos dados a alguns políticos na planilha da Odebrecht .
Amante / Coxa” – Gleisi Hoffmann
@gleisi
“Amigo” – Lula
@LulaOficial
“Angorá / Fodão” – https://t.co/uJlHNRt0R0</t>
  </si>
  <si>
    <t>2065049077184627143</t>
  </si>
  <si>
    <t>@jairmearrependi Tem de olhar o Mantega, Lewandowski e jaques wagner. Não vi teus comentários sobre os cabeças do bco master. Ordinária</t>
  </si>
  <si>
    <t>2065042722134602027</t>
  </si>
  <si>
    <t>@vinicios_betiol Comece a faxina em casa... Guido Mantega, Jaques Wagner, Rui Costa, Ricardo Lewandowski, etc.</t>
  </si>
  <si>
    <t>2064950467302502636</t>
  </si>
  <si>
    <t>@samiabomfim Banco Master começou na Bahia do PT, com Jaques Wagner amigo do Larápio… Não adianta censurar…</t>
  </si>
  <si>
    <t>2064915198343799013</t>
  </si>
  <si>
    <t>@jpsantos032026 @roberta_bastoss Questiona sim, saiu a delação do Vorcaro inocentando o Flávio 
Cara você lembra que o Daniel admitiu propinas para ministros do Lula? Que o escândalo começou com o PT da Bahia? Rui Costa, Jaques Wagner.
Isso porque já tivemos petrolão e mensalão</t>
  </si>
  <si>
    <t>2064902359793218025</t>
  </si>
  <si>
    <t>@flvgnclvs6 @JosselitoAbreu @jairmearrependi Os dois são parceiros do luladrao e fizeram trabalhos pro ladrão e ganharam $ do vorcaro assim como jaques Wagner e todo o pt da Bahia ! Agora vc já conhece pronto ! E tb acho ruim qq um que ganhe $ do vorcaro mas diferente de vc n tenho revolta seletiva !</t>
  </si>
  <si>
    <t>2064897240833945892</t>
  </si>
  <si>
    <t>@Estadao Chumbo trocado não dói.
Flávio Bolsonaro vai expor as ligações de lula com o Vorcaro: reuniões secretas, lobby do Mantega com pagamentos milionários, contratos e transações com o Vorcaro dos companheiros Lewandowski, Jaques Wagner, Rui Costa, Toffoli, Moraes, Metrópoles etc.</t>
  </si>
  <si>
    <t>2064874028888649985</t>
  </si>
  <si>
    <t>@zaratustra000 @TSEjusbr O economista chefe do Master?
Esquerda.
O lobista do Master?
Ex-ministro do Lula. 
A defesa do Master?
Feita pelos escritórios do Ricardo Lewandowski e da Viviane Moraes.
Consultor do Banco?
Mântega, indicado por Jaques Wagner, ambos do PT.
Conclusão?
Escândalo da direita. 🥴</t>
  </si>
  <si>
    <t>2064863252517880245</t>
  </si>
  <si>
    <t>@folha Está explicado, foi para patrocinar um filme, quem não explicou os ganhos do Master foi Lewandowski, Mantega,  Jaques Wagner e outros petistas envolvidos diretamente com o banco Master.</t>
  </si>
  <si>
    <t>2026-06-12</t>
  </si>
  <si>
    <t>2065584143396634761</t>
  </si>
  <si>
    <t>BOMBA
Veja revela que Vorcaro cita Rui Costa como peça central do esquema Master e delação sobre PT da Bahia é a frente mais avançada das investigações
O banqueiro relata que o programa CrediCesta, nascido no governo Jaques Wagner e expandido na gestão Rui Costa, foi a base que https://t.co/UZ41r2gQTf https://t.co/9UX0WFZ2nv</t>
  </si>
  <si>
    <t>2065575163417039338</t>
  </si>
  <si>
    <t>@JoaoCangucu Faltou , Guido Mantega, recebeu 14 milhões, Ricardo Lewandowski, 6 milhões, a nora do Jaques Wagner 11 milhões.</t>
  </si>
  <si>
    <t>2065574078317027748</t>
  </si>
  <si>
    <t>@Metropoles Ótimo. Esse caso teve perícia, documentos e explicações. Agora faltam as explicações de frei Chico e lulinha do INSS, Mantega, Lewandowski e Jaques Wagner no caso do bco master. Quando começam?</t>
  </si>
  <si>
    <t>2065569153042239791</t>
  </si>
  <si>
    <t>@Fig36Francisco @lindberghfarias @givaldo_lucas Waaahahahahahah o Vorcaro ja começou a abrir o bico, Jaques Wagner e Rui Costa estao se complicando... segue lá pra vc ver, vai dar ruim de novo e no meio da campanha do luladrao vagabundo</t>
  </si>
  <si>
    <t>2065567762374660405</t>
  </si>
  <si>
    <t>@lindberghfarias Mentira, o Vorcaro esta deletando e pra variar??? PT  Jaques Wagner, Rui Costa, os aposentados da Bahia e do Amapá estao condenados a sustentar o PT, LADROES VAGABUNDOS</t>
  </si>
  <si>
    <t>2065566238848197068</t>
  </si>
  <si>
    <t>@BlogdoNoblat Rui Costa, Jaques Wagner, Alexandre Vieira, Lewandowski, Guido Mantega, Xandao "o Careca do Master", Toffoli Tayaia, turma boa recebendo uma baba de 💰 para sempre limpar seu  caminho, leia-se Vorcaro.
E ainda nem falou nas reuniões no Planalto🤔🤑.@BlogdoNoblat</t>
  </si>
  <si>
    <t>2065565372426633321</t>
  </si>
  <si>
    <t>@mariadorosario Que mentira sem-vergonha!
A esquerda é um lixo.
Ela se esquece dizer que Alcolumbre, que tem favorecido a esquerda no Senado, foi delatado, na mesma fala, junto com o PT da Bahia (Jaques Wagner e Rui Costa). Ponto!</t>
  </si>
  <si>
    <t>2065563595564368040</t>
  </si>
  <si>
    <t>@Fizueli @_dilmadebochada Pelo que apareceu nas investigações, o nome mais associado ao início do negócio dos consignados na Bahia não é Jaques Wagner nem Lewandowski. O personagem central é o empresário Augusto Lima, conhecido como “Guga Lima”. Segundo depoimentos e reportagens, ele teria criado e</t>
  </si>
  <si>
    <t>2065558036207272067</t>
  </si>
  <si>
    <t>@RogerioCorreia_ E o Rui Costa e Jaques Wagner, o que você nos conta sobre cred cesta. E o Lulinha?</t>
  </si>
  <si>
    <t>2065550482257375495</t>
  </si>
  <si>
    <t>As pessoas fingem não saber das coisas.
A Cesta do Povo existia muito antes de o PT chegar ao poder. Eram supermercados que vendiam produtos de marcas desconhecidas a preços acessíveis aos mais pobres. Com o passar do tempo, as lojas melhoraram e começaram a oferecer um cartão de https://t.co/LNxrljzxWA</t>
  </si>
  <si>
    <t>2065549519522283828</t>
  </si>
  <si>
    <t>@JoaoCangucu Esqueceu da cred cesta. Do Rui Costa do Jaques Wagner do governador da Bahia da florista nora do Jaques Wagner acho ou prima</t>
  </si>
  <si>
    <t>2065549236679201222</t>
  </si>
  <si>
    <t>E o PT da Bahia? 
Lewandowski, G. Mantega, ministro de Lula, Moraes, Jaques Wagner, Rui Costa. 
Assinaram a CPI Master? 
Porque protegem Alcolumbre? https://t.co/vd3IC3lWgb</t>
  </si>
  <si>
    <t>2065545670660919521</t>
  </si>
  <si>
    <t>@RitaSodresq @YachtsDavid @EleicaoBr2026 #EsquerdaImbecil
Quem é o irmãozão do Vorcaro? O Lewandowksi? O Galípolo? O Lula? O Jaques Wagner ou o FOI ÓTIMO???? https://t.co/ZZabRZhQSf</t>
  </si>
  <si>
    <t>2065543989118357733</t>
  </si>
  <si>
    <t>@pedrorousseff Aqui esperando vc comentar sobre Lewandowski, Jaques Wagner/nora, Mantega, Rui Costa, Galipolo, Toffoli, Moraes/esposa, e @LulaOficial, q poderiam ter alguma contrapartida pra ajudar Vorcaro
Mas vc não  é contra corrupção!
É só um hipócrita criticando um adversário político</t>
  </si>
  <si>
    <t>2065542886611878132</t>
  </si>
  <si>
    <t>@revistaoeste Queremos ver .. todos presos: Alcolumbre: Tofoli, Xandão, Ricardo lewandosvysky, Hugo motta, . Frei Chico, Lulinha , Jaques Wagner, pimenta..  .todos inss&amp;amp; banco master.. cadeia pra esses ladrões... sem excecãoo@@##</t>
  </si>
  <si>
    <t>2065531253164491032</t>
  </si>
  <si>
    <t>@jguedes_s @VEJA E quer falar em envolvimento de Vorcaro? Q tal falar do Lewandowski, Jaques Wagner e nora, Mantega, Rui Costa, Galipolo, Toffoli, Moraes e esposa, e @LulaOficial e seus encontros fora da agenda com ele?</t>
  </si>
  <si>
    <t>2065525698488356958</t>
  </si>
  <si>
    <t>@CarlosZarattini Ué? Não com RG botou nada sobre o Pt da Bahia?? Jaques Wagner ?? Porque ???</t>
  </si>
  <si>
    <t>2065523536874123557</t>
  </si>
  <si>
    <t>@pfigueiredo08 Quanto o Rui e o  Jaques Wagner recebeu 😂😂😂😂 estranho não falar kkkkk. O Flávio Bolsonaro foi 123 milhões.</t>
  </si>
  <si>
    <t>2065519791872299048</t>
  </si>
  <si>
    <t>@mariarita4141 Particularmente não gosto e não defendo Jaques Wagner, mas você é muito sem noção... este post tá igual as "fotos rejuvenescidas" que vc posta!</t>
  </si>
  <si>
    <t>2065519632476151863</t>
  </si>
  <si>
    <t>@zedocorgo1 @atlanticista Jaques Wagner e Guido Mantega são dois merdas, igual o Alcolumbre, Ibaneis Rocha, Cláudio Castro, Nikolas e Cia.</t>
  </si>
  <si>
    <t>2065518310985191929</t>
  </si>
  <si>
    <t>🙋‍♂️ QUEM VAI RECEBER A VISITAR DA POLÍCIA FEDERAL PRIMEIRO??? ALCOLUMBRE,JAQUES WAGNER OU RUI COSTA??? FAÇAM SUAS APOSTAS!!! 🙋‍♂️👇👇👇👇👇👇👇 https://t.co/qY6jAxeY5V</t>
  </si>
  <si>
    <t>2065514367345479721</t>
  </si>
  <si>
    <t>@Zedeabreu Faltou gente na sua lista. Vou ajudar…Rui Costa? Jaques Wagner? Tem sempre PTista no meio.</t>
  </si>
  <si>
    <t>2065513871599681900</t>
  </si>
  <si>
    <t>@CarlosZarattini Faltou gente na sua lista aí. Amnésia seletiva? Vou te ajudar. Rui Costa? Jaques Wagner?</t>
  </si>
  <si>
    <t>2065513128310243688</t>
  </si>
  <si>
    <t>@CarlosZarattini Os 78 milhões foram diretos para o filme. Tem a turma do PT ainda, Jaques Wagner e Ri Costa, não deixa de fora. E mais um Ministro de Lula, fala tudo. https://t.co/f7yrACJc6y</t>
  </si>
  <si>
    <t>2065511251027931350</t>
  </si>
  <si>
    <t>Delação do Vorcaro: propina pra petistas Jaques Wagner e Rui Costa; mesada pra Ciro Nogueira e Davi Alcolumbre; contratos com Levandowski, Guido Mantega, esposa de Alexandre de Moraes e encontros secretos Vorcaro/Lula. Ai não pode. O PT está envolvido até o talo. A PF NÃO ACEITA.</t>
  </si>
  <si>
    <t>2065509959727522273</t>
  </si>
  <si>
    <t>esqueceu do PT da Bahia, Sr Jaques wagner e outros mais….. https://t.co/u4H02qWkzS</t>
  </si>
  <si>
    <t>2065507681578729648</t>
  </si>
  <si>
    <t>@JornalOGlobo @malugaspar Pode investigar que deve ser mais um que o Vorcaro bancava.  A lista não para de crescer: Alexandre de Moraes, Jaques Wagner, Lewandowski, Flávio Bolsonaro, Ciro Nogueira, Guido Mantega, Alcolumbre, Cláudio Castro. Etc</t>
  </si>
  <si>
    <t>2065505634259190050</t>
  </si>
  <si>
    <t>@PauloCO49410408 @lindberghfarias @PauloCsarMorae5 Esse é o eleitor do condenado por corrupção ativa e passiva e lavagem d $, cercado d corruptos e escândalos d corrupção em tds seus governos e família, amigão d ditadores narcotraficantes terroristas, com Lewandowski, Jaques Wagner e nora, Mantega, Rui Costa, ligados ao Vorcaro</t>
  </si>
  <si>
    <t>2065503848051966008</t>
  </si>
  <si>
    <t>@Alargolo1 E os 129 milhões do Alexandre de Moraes? E as propinas do Jaques Wagner e do Rui Costa do PT? E a mesada do Guido Mantega do PT? E as reuniões escondidas do Lula com o Vorcaro? Tem muita coisa a ser esclarecida.</t>
  </si>
  <si>
    <t>2065501874191569198</t>
  </si>
  <si>
    <t>@gilbertolrocha "Não colocavam"
te preserva homem.
líder do teu governo escolhendo a dedo nomes para o vorcaro usar como lobby para os investimentos, tu acha isso normal?
Nubank está com algum problema com a justiça? A vida seguiu para o Campos Neto ou ele foi colocado lá pelo jaques wagner?</t>
  </si>
  <si>
    <t>2065499114603704813</t>
  </si>
  <si>
    <t>@_janoninho Tá faltando JAQUES WAGNER E RUÍ COSTA ambos do PT e foram delatados , dê a notícia completa e deixe de ser mal caráter, sou de direita e para mim todos os citados são bandidos independente do partido.</t>
  </si>
  <si>
    <t>2065493766450942010</t>
  </si>
  <si>
    <t>@fabiofelixdf @DepMadera Estes 155 milhões te incomodam?
Os 10 mi recebidos pelo Mantega, os 12mi do Jaques Wagner, os 18 mi do Lewandoski, 35 milhões do resort do Toffoli e os 129 milhões da mulher do Moraes não te causam revolta?
Pense bem.</t>
  </si>
  <si>
    <t>2065489503372877839</t>
  </si>
  <si>
    <t>@karensantospoa R$ 11 milhões repassado por Vorcaro à nora de Jaques Wagner do PT. 
Faltou isso e tem mais...</t>
  </si>
  <si>
    <t>2065485470411190727</t>
  </si>
  <si>
    <t>@pedrorousseff Certamente, pra livrar o Inácio,  Rui Costa, um ex ministro e Jaques Wagner. Por enquanto né? Quem nao leu, que veja a reportagem da veja, sobre a última reportagem. Esse cara deve estar ganhando muito bem, pra mentir o dia todo.</t>
  </si>
  <si>
    <t>2065474501458940218</t>
  </si>
  <si>
    <t>@GlaucoS13113 Quem recebeu foi a NORA bolsonarista, do líder do PT/Ba no Senado, Jaques Wagner.</t>
  </si>
  <si>
    <t>2065474278443651162</t>
  </si>
  <si>
    <t>2065472953639141388</t>
  </si>
  <si>
    <t>@Galodoido_G @pfigueiredo08 O vorcaro acabou de delatar Davi alcolumbre Jaques Wagner e Rui Costa os doentes mentais não falam nada, vão trabalhar porque vcs vão precisar</t>
  </si>
  <si>
    <t>2065468787709612293</t>
  </si>
  <si>
    <t>@folha Mas ele ñ tem de explicar dinheiro de Vorcaro. E ñ vi vc cobrando os demais relacionados c o dinheiro até agora, e ñ deram nenhum pio. Ñ vi globo, Alexandre de Moraes, Viviani Barci, Rui,  Jaques Wagner e nem tampouco o trevoso do atual presidente explicando sequer as visitas</t>
  </si>
  <si>
    <t>2065467659127296455</t>
  </si>
  <si>
    <t>@xicosa Criado no PT baiano, encheu os bolsos dos Bolsonaristas Lewandowski, Mantega, Jaques Wagner e Toffoli.</t>
  </si>
  <si>
    <t>2065463875894432233</t>
  </si>
  <si>
    <t>@HadrianoFF @Estadao @fernandoschuler Vorcaro, ex-controlador do banco, teria usado o convênio Credcesta (crédito consignado para servidores na BA) para crescer forte nos governos petistas. Augusto Lima, seu ex-sócio, era o elo político.
Delações citam supostos repasses para aliados de Rui Costa e Jaques Wagner.</t>
  </si>
  <si>
    <t>2065462129235308930</t>
  </si>
  <si>
    <t>@MichelcSales Ironia é falar do PT , como se fosse uma pessoa
De nome aos bois
Rui Costa
Jaques Wagner
Cada um que pague pelo seu CPF.</t>
  </si>
  <si>
    <t>2065460415673344220</t>
  </si>
  <si>
    <t>@atlanticista Jaques Wagner, Guido Mantega, td congressista de direita</t>
  </si>
  <si>
    <t>2065459184020111520</t>
  </si>
  <si>
    <t>@_janoninho porque o Lula não queria que o banqueiro vendesse Master? 
Master iniciando suas "funções" colado no PT da Bahia
Jaques Wagner, Lewandowski e Guido Mantega assessorando 
Muié do Xandão 
Resort Toffoli Taiaia 
Reunião às escondidas de beudo e banqueiro 
CPMI s/ rubros</t>
  </si>
  <si>
    <t>2065457891889332716</t>
  </si>
  <si>
    <t>@FiscalizaPovo @ECantanhede @Zedeabreu Falas do lula e do petrolão, mensalão, fundo de aposentados, inss, correios….ai sim podem roubar à vontade que vcs passam pano, 129 milhões para Xandão, Toffoli, Guido Mantega, Lewandowski, Jaques Wagner…. petista não abre a boca do que receberam do Vorcaro…Hipocritas!!</t>
  </si>
  <si>
    <t>2065457651853512742</t>
  </si>
  <si>
    <t>Já confirmados:
Rui Costa 
Jaques Wagner
Moraes
ALCOLUMBRE 
Ciro Nogueira
Eles não irão pautar a CPI do Banco Master!
Queremos a CPI do Máster.
Quem deve, pague pelos seus crimes. https://t.co/yrQmfIWnxS</t>
  </si>
  <si>
    <t>2065456376403345836</t>
  </si>
  <si>
    <t>@EstadaoEconomia Que pague se tiver culpa 
Agora não venha dizer PT da Bahia 
De nome aos bois
Rui Costa e Jaques Wagner.
Cada um com seu CPF.
Ninguém diz Davi Alcolumbre do União Brasil
Ciro Nogueira do PP
Flávio Bolsonaro do PL
Hugo Motta do Republicanos.</t>
  </si>
  <si>
    <t>2065454680088404474</t>
  </si>
  <si>
    <t>@Jakelyneloiola_ Num  País sério Alcolumbre, frei chico, lulinha, Ricardo lewsndosvyky, Lula, Ciro Nogueira-, Jaques Wagner, Pimenta.. e mais alguns estaria  presos , assinalando qui  ( Gilmar Mendes, Tofoli, Xandão&amp;amp; Dino ..corruptos e lixos.. cadeia pra esses lixos.. e bandidos..transvestidos .</t>
  </si>
  <si>
    <t>2065451939312083174</t>
  </si>
  <si>
    <t>ESSE VAZAMENTO DA DELAÇÃO, O CONSÓRCIO NÃO VAI VEICULAR JUNTO A OPINIÃO PÚBLICA:
Em delação, o ex-banqueiro Daniel Vorcaro detalha como um negócio iniciado em 2007, na gestão Jaques Wagner, com o programa Cesta do Povo, herança problemática de supermercados estatais https://t.co/TlyNP1Ej2F</t>
  </si>
  <si>
    <t>2065451326696214537</t>
  </si>
  <si>
    <t>@MichelcSales Senti falta do Octávio Guedes falando de "tomação de grana" sobre Alexandre Silveira, Jaques Wagner e Rui Costa e Alcolumbre.
Aliás, alguém viu o Octávio Guedes falar alguma coisa do caso master essa semana ? 
Mas o jornalismo dessa semana se deu folga</t>
  </si>
  <si>
    <t>2065446338091782453</t>
  </si>
  <si>
    <t>@_janoninho Faltou o Lula, o Lulinha, o Frei Chico, o Careca do INSS, o Jaques Wagner, o Jerônimo Rodrigues, o Rui Costa, ... https://t.co/oYZlapwHTl</t>
  </si>
  <si>
    <t>2065444648663871568</t>
  </si>
  <si>
    <t>@toninhodocall Calma, blogueiro... não gaste toda a sua empolgação agora. A fila é longa: Loolinha, Jaques Wagner, Rui Costa e, claro, a tão esperada JANJA.</t>
  </si>
  <si>
    <t>2065443110725853243</t>
  </si>
  <si>
    <t>@ECantanhede Verdade!
Vc só esqueceu de citar que a reportagem também fala do Senador Jaques Wagner, lider do governo Lula no Senado e do PT da Bahia, que governa o estado há décadas.  
Esse "esquecer" de mencionar o conteúdo da matéria, torna o jornalista que reverbera a notícia, um mero</t>
  </si>
  <si>
    <t>2065442782722842712</t>
  </si>
  <si>
    <t>O Banco Master tem raiz no CredCesta, um programa vinculado à folha de servidores da Bahia que foi transformado em máquina de crédito consignado durante os governos petistas de Jaques Wagner e Rui Costa. https://t.co/GwCJSIqyCG</t>
  </si>
  <si>
    <t>2065442715538444653</t>
  </si>
  <si>
    <t>@Glauber_Braga BOMBA 
VORCARO DEU MILHÕES PARA @costa_rui Rui Costa,  @jaqueswagner Jaques Wagner e @davialcolumbre Davi Alcolumbre 
https://t.co/zVLfmlYtM5
A esquerda de @LulaOficial é criminos@</t>
  </si>
  <si>
    <t>2065440227351544283</t>
  </si>
  <si>
    <t>@zeca_dirceu BOMBA 
VORCARO DEU MILHÕES PARA @costa_rui Rui Costa,  @jaqueswagner Jaques Wagner e @davialcolumbre Davi Alcolumbre 
https://t.co/zVLfmlYtM5
A esquerda de @LulaOficial é criminos@</t>
  </si>
  <si>
    <t>2065440135521460705</t>
  </si>
  <si>
    <t>@AlencarBraga13 @leopratesba @HugoMottaPB @LulaOficial BOMBA 
VORCARO DEU MILHÕES PARA @costa_rui Rui Costa,  @jaqueswagner Jaques Wagner e @davialcolumbre Davi Alcolumbre 
https://t.co/zVLfmlYtM5
A esquerda de @LulaOficial é criminos@</t>
  </si>
  <si>
    <t>2065439219997094122</t>
  </si>
  <si>
    <t>@_janoninho Engraçado que esse indignação é seletiva, não vi menção as reuniões fora de agenda com o Lula, Vivi Moraes que recebeu e até agora não foi fazer a defesa do seu cliente, Jaques Wagner, PT da Bahia, isso não é revolta e sim canalhice</t>
  </si>
  <si>
    <t>2065436393883492632</t>
  </si>
  <si>
    <t>E Rui Costa  ? E Jaques  Wagner  ? https://t.co/GfDE7QD0mm</t>
  </si>
  <si>
    <t>2065431811296317524</t>
  </si>
  <si>
    <t>TUDO COMEÇOU NA BAHIA DO ROLLEX JAQUES WAGNER. O MALDITO LULA NUNCA SOUBE DE NADA , SE REUNIU COM DANIEL VORCARO PARA TOMAR UMA CERVEIJINHA . https://t.co/Eg3uAXVzdi</t>
  </si>
  <si>
    <t>2065431375411372165</t>
  </si>
  <si>
    <t>@rubens_rvtim @ECantanhede Ele não pegou dinheiro.. A produtora ligada o Vorcaro INVESTU (recebera retorno financeiro) no filme... sem contra partida.. diferente do ministro do lula que recebeu milhões de PROPINA para favorecer O Master com o CREDCESTA da Bahia.. calma que tem Jaques Wagner tb... fora lula</t>
  </si>
  <si>
    <t>2065430449069941064</t>
  </si>
  <si>
    <t>@LAMARQUES10 Mas segundo dizem, o banco começou sua trajetória com o petista Rui Costa, amigão.
Esse sujeito também está ligado à "extrema direita"?!
E Jaques Wagner? Também é extremista de direita?!</t>
  </si>
  <si>
    <t>2065428682286436702</t>
  </si>
  <si>
    <t>@CarlosPortoRJ A notícia da Veja é que  Alcolumbre Jaques Wagner e Rui Costa os ladrões do PT receberam, o resto que você escreveu é fakenews,  porisso  Alcolumbre não abriu a CPI! Vocês Lulistas aprenderam bem com o Painho a mentir! https://t.co/qphJW2mzTA</t>
  </si>
  <si>
    <t>2065428283353714958</t>
  </si>
  <si>
    <t>@CNNBrasil @claoliveira Que ensaboada! Cadê a exploração midiática sobre a propina paga aos ministros do Lula; Alexandre Silveira, Rui Costa, Jaques Wagner e também ao Davi Alcolumbre? Essas informações não foram exploradas essa semana.
Passando pano, tirando explicações  do ¢u</t>
  </si>
  <si>
    <t>2065427025943306450</t>
  </si>
  <si>
    <t>@cartola4s @EleicaoBr2026 A pergunta é: e dai porra?
Jaques Wagner tinha boa avaliação e elegeu sucessor. O sucessor dele, Rui Costa, tinha boa avaliação e elegeu seu sucessor.
Passar batido ou nao n quer dizer nada nao man.  Claro que iam ressucitar escandalo dele numa campanha presidencial.</t>
  </si>
  <si>
    <t>2065425966340391171</t>
  </si>
  <si>
    <t>@JoaoCangucu Vamos lá, vagabundo: vai citar Lewandowski, Guido Mantega, Jaques Wagner, Vivi Moraes, Alexandre Silveira, ou como todo esquerdista vagabundo, é hipócrita? Não esquecendo das reuniões fora da agenda com o chefe da quadrilha petista, Galipolo e ministros, né?</t>
  </si>
  <si>
    <t>2065425064783200689</t>
  </si>
  <si>
    <t>Quem é PT da Bahia?
A EXTREMA-IMPRENSA sabe quem é JAQUES WAGNER E RUI COSTA ( candidatos ao senado do PT da BA) MAS ESCONDEM DA POPULAÇÃO!
LÍDER DO LULA NO CN, FORAM CRIADORES DO CRED CESTA, JUNTO A DANIEL VORCARO, QUE APLICOU A MESMA FRAUDE EM 23 ESTADOS DO BRASIL! https://t.co/gBOEGUGORe</t>
  </si>
  <si>
    <t>2065424066232656214</t>
  </si>
  <si>
    <t>@NestorDias14 @PastorMalafaia Jaques Wagner apontado como o responsável pela aproximação inicial entre o grupo financeiro e o governo baiano, que teve início ainda em 2007. Quem era presidente em 2007?</t>
  </si>
  <si>
    <t>2065423995785093549</t>
  </si>
  <si>
    <t>@ECantanhede Falta falar do PT!! Jaques Wagner e Rui Costa, ainda dá tempo….</t>
  </si>
  <si>
    <t>2065423171658916339</t>
  </si>
  <si>
    <t>BOMBA! Daniel Vorcaro cita suposto pagamento de US$ 30 milhões (R$ 155 milhões) a Davi Alcolumbre. Também menciona Rui Costa e Jaques Wagner. Segundo o relato, o governo do PT baiano teria se tornado parceiro de Vorcaro.</t>
  </si>
  <si>
    <t>2065420636449632367</t>
  </si>
  <si>
    <t>Será que o consórcio estão falando sobre isso? O PT da Bahia, Jaques Wagner. Rui Costa o Batoré Alcolumbre? Não lógico que não. https://t.co/9uHtoydjRl</t>
  </si>
  <si>
    <t>2065419516801171558</t>
  </si>
  <si>
    <t>@Rconstantino Exato... Alcolumbre, Jaques Wagner, ministros do lula.. vorcaro atinge a todos. Meu receio é votar em "outro" com menor rejeição e Lula levar no 1º turno.</t>
  </si>
  <si>
    <t>2065416574186496249</t>
  </si>
  <si>
    <t>OS NOVOS CAPÍTULOS DAS REVELAÇÕES DE VORCARO: ALCOLUMBRE E PT
Um dos novos e mais bombásticos segredos de Daniel Vorcaro envolve o senador Davi Alcolumbre (União Brasil- AP), o presidente do Congresso. Segundo o relato, o ex-banqueiro teria feito a Alcolumbre um pagamento de 30 https://t.co/rbTQ8uSj9a</t>
  </si>
  <si>
    <t>2065413453913682393</t>
  </si>
  <si>
    <t>@exame VOCES NAO VAO SOLTAR A GRANDE BOMBA NAO ? PT DA BAHIA ROUBAVA JUNTO COM VORCARO ,JAQUES WAGNER E RUI ?</t>
  </si>
  <si>
    <t>2065413249097412866</t>
  </si>
  <si>
    <t>🔥🆘️🇧🇷🤑/ - Em delação, o ex-banqueiro Daniel Vorcaro detalha como um negócio iniciado em 2007, na gestão Jaques Wagner, com o programa Cesta do Povo, herança problemática de supermercados estatais deficitários, evoluiu para o CredCesta, transformado em uma das principais https://t.co/oR6MZXFFpy</t>
  </si>
  <si>
    <t>2065409294590263689</t>
  </si>
  <si>
    <t>@Marcello108bh @sbtnews Não, a direita tem que votar o cara que se uniu ao Jaques Wagner, Vorcaro, Ciro Nogueira, Toffoli, Gilmar Mendes, e a esquerda inteira no PL da misoginia.</t>
  </si>
  <si>
    <t>2065407986743365789</t>
  </si>
  <si>
    <t>Vorcaro cita pagamento de R$ 155 milhões a Alcolumbre. Também menciona Rui Costa e Jaques Wagner, de um integrante do Judiciário que recebeu R$ 15 milhões em um negócio "fora do padrão". Qual a chance desta delação vir à público?</t>
  </si>
  <si>
    <t>2065404421270343868</t>
  </si>
  <si>
    <t>@lazarorosa25 Rapaz! Isso explica a pec  da dosimetria na qual Jaques Wagner, Flávio Bolsonaro e Alcolumbre atuaram para diminuir a pena daquele monte de bandido fizeram isso porque eles estavam envolvidos com o mesmo chefe de organização criminosa.</t>
  </si>
  <si>
    <t>2065402904727404709</t>
  </si>
  <si>
    <t>@BlogdoNoblat O cara falou que pagou propina para Alexandre Silveira, Rui Costa, Jaques Wagner, Davi Alcolumbre. Falou valores e tudo.</t>
  </si>
  <si>
    <t>2065398621579710661</t>
  </si>
  <si>
    <t>@_janoninho E Lula que recebeu Vorcaro 4 vezes,Jaques Wagner e Jerônimo da Bahia.</t>
  </si>
  <si>
    <t>2065398423897907517</t>
  </si>
  <si>
    <t>"nova delação de vorcaro vira jaques wagner e bolsonaristas"</t>
  </si>
  <si>
    <t>2065397127245647910</t>
  </si>
  <si>
    <t>🚨 BOMBA: Daniel Vorcaro delata PT da Bahia e entrega Rui Costa, Ministro de Lula, além do Sen Jaques Wagner.
Vorcaro confessou até o envolvimento de mais membros do Judiciário no seu esquema fraudulento e novas operações da Polícia Federal devem ocorrer nos próximos dias. https://t.co/ebnThWK44N</t>
  </si>
  <si>
    <t>2065396996232421390</t>
  </si>
  <si>
    <t>a imprensa petista podia fazer o contrário. dizer que ele citou rui costa, jaques wagner e um bando de bolsonaristas dos partidos republicanos, progressistas, união e pl</t>
  </si>
  <si>
    <t>2065396989844414822</t>
  </si>
  <si>
    <t>na recente delação de vorcaro ele citou varios nomes. ciro nogueira, antonio rueda, davi alcolumbre, rui costa. quando a imprensa fala desses nomes eles falam apenas os nomes. menos quando é rui costa e jaques wagner. aí eles falam "PT da Bahia"
isso é proposital</t>
  </si>
  <si>
    <t>2065396038614110671</t>
  </si>
  <si>
    <t>@pedrorousseff Lula fez negócios com Vorcaro no governo federal de mais de 300 milhões, Xandão idem, Lewandowski, Toffoli, Guido Mantega e Jaques Wagner ambos petistas vários milhões que receberam, mas a donzela petista só fala do Flávio Bolsonaro…HIPOCRITAS, CANALHAS</t>
  </si>
  <si>
    <t>2065393165465530507</t>
  </si>
  <si>
    <t>@DinoDebochado Rui Costa e Jaques Wagner e o governador da Bahia TMB são irmãos do vorcaro seu hipócrita</t>
  </si>
  <si>
    <t>2065388863216906605</t>
  </si>
  <si>
    <t>@GuilhermeBoulos E o Rui Costa? E o Jaques Wagner…. PT em peso no bolso do Vorcaro</t>
  </si>
  <si>
    <t>2065385639055327592</t>
  </si>
  <si>
    <t>@mariadorosario Vc esqueceu de dizer sobre o banco Master na Bahia ,com Jaques Wagner e Rui Costa</t>
  </si>
  <si>
    <t>2065385261345697896</t>
  </si>
  <si>
    <t>@Alargolo1 Narco advogado, prq os nomes de Rui Costa e Jaques wagner aparecem na lista de recebedores de proprina?</t>
  </si>
  <si>
    <t>2065380437845766176</t>
  </si>
  <si>
    <t>Se a motivação para a recusa da PF é não ter nada de novo na delação, então por qual motivo Alcolumbre, Jaques Wagner e Rui Costa ainda fazem na máquina pública? 
https://t.co/Fs88UUjCVa</t>
  </si>
  <si>
    <t>2065379222680391920</t>
  </si>
  <si>
    <t>Agora entendemos o porquê a CPMI não anda. Quase 155 milhões de reais, pagos no exterior, por ajudar o banco Master em suas demandas.
Tem que ser removida da cadeira de presidente do senado e ser preso urgentemente.
Se chegou nele, também chegara em outros, como Jaques Wagner. https://t.co/J2jdJz3FkP</t>
  </si>
  <si>
    <t>2065377700634652786</t>
  </si>
  <si>
    <t>@Waltherjunior É o estado mais rico do Brasil a Bahia é administrada pelo PT a 20 anosr é o pior estado do Brasil  destruído,falido, os canalhas roubaram tudo foi lá que Jaques Wagner e seus comparsas criaram o Banco Master e os roubos do INSS  quer que continue ou já te humilhei bastante?</t>
  </si>
  <si>
    <t>2065370028845715493</t>
  </si>
  <si>
    <t>@laurojardim BOMBA 
VORCARO DEU MILHÕES PARA @costa_rui Rui Costa,  @jaqueswagner Jaques Wagner e @davialcolumbre Davi Alcolumbre 
https://t.co/zVLfmlYtM5
A esquerda de @LulaOficial é criminos@ https://t.co/NQFfPgaXeC</t>
  </si>
  <si>
    <t>2065366355822494055</t>
  </si>
  <si>
    <t>@NewsLiberdade @AndreJanonesMG BOMBA 
VORCARO DEU MILHÕES PARA @costa_rui Rui Costa,  @jaqueswagner Jaques Wagner e @davialcolumbre Davi Alcolumbre 
https://t.co/zVLfmlYtM5
A esquerda de @LulaOficial é criminos@</t>
  </si>
  <si>
    <t>2065366240764305719</t>
  </si>
  <si>
    <t>@augustodeAB BOMBA 
VORCARO DEU MILHÕES PARA @costa_rui Rui Costa,  @jaqueswagner Jaques Wagner e @davialcolumbre Davi Alcolumbre 
https://t.co/zVLfmlYtM5
A esquerda de @LulaOficial é criminos@</t>
  </si>
  <si>
    <t>2065365981401137206</t>
  </si>
  <si>
    <t>@Metropoles @BlogdoNoblat BOMBA 
VORCARO DEU MILHÕES PARA @costa_rui Rui Costa,  @jaqueswagner Jaques Wagner e @davialcolumbre Davi Alcolumbre 
https://t.co/zVLfmlYtM5
A esquerda de @LulaOficial é criminos@</t>
  </si>
  <si>
    <t>2065365618870698165</t>
  </si>
  <si>
    <t>@padilhando BOMBA 
VORCARO DEU MILHÕES PARA @costa_rui Rui Costa,  @jaqueswagner Jaques Wagner e @davialcolumbre Davi Alcolumbre 
https://t.co/zVLfmlYtM5
A esquerda de @LulaOficial é criminos@</t>
  </si>
  <si>
    <t>2065365437957669224</t>
  </si>
  <si>
    <t>@GuilhermeBoulos BOMBA 
VORCARO DEU MILHÕES PARA @costa_rui Rui Costa,  @jaqueswagner Jaques Wagner e @davialcolumbre Davi Alcolumbre 
https://t.co/zVLfmlYtM5
A esquerda de @LulaOficial é criminos@</t>
  </si>
  <si>
    <t>2065365381422698829</t>
  </si>
  <si>
    <t>@LeoKasura @MarcoAn60455436 BOMBA 
VORCARO DEU MILHÕES PARA @costa_rui Rui Costa,  @jaqueswagner Jaques Wagner e @davialcolumbre Davi Alcolumbre 
https://t.co/zVLfmlYtM5
A esquerda de @LulaOficial é criminos@</t>
  </si>
  <si>
    <t>2065365207531049036</t>
  </si>
  <si>
    <t>@tiagobarbosa_ BOMBA 
VORCARO DEU MILHÕES PARA @costa_rui Rui Costa,  @jaqueswagner Jaques Wagner e @davialcolumbre Davi Alcolumbre 
https://t.co/zVLfmlYtM5
A esquerda de @LulaOficial é criminos@ https://t.co/vnZEqeJcIr</t>
  </si>
  <si>
    <t>2065363913433027000</t>
  </si>
  <si>
    <t>@marcopevieira Jaques Wagner rui Costa vc sabe quanto foi https://t.co/v1YOYLjxw4</t>
  </si>
  <si>
    <t>2065363125948362765</t>
  </si>
  <si>
    <t>@pedrorousseff BOMBA 
VORCARO DEU MILHÕES PARA @costa_rui Rui Costa,  @jaqueswagner Jaques Wagner e @davialcolumbre Davi Alcolumbre 
https://t.co/zVLfmlYtM5
A esquerda de @LulaOficial é criminos@</t>
  </si>
  <si>
    <t>2065361510596030693</t>
  </si>
  <si>
    <t>@pedrorousseff BOMBA 
VORCARO DEU MILHÕES PARA @costa_rui Rui Costa,  @jaqueswagner Jaques Wagner e @davialcolumbre Davi Alcolumbre 
https://t.co/zVLfmlYtM5
A esquerda de @LulaOficial é criminos@ https://t.co/YGLDLmC09P</t>
  </si>
  <si>
    <t>2065360744300925152</t>
  </si>
  <si>
    <t>@AlencarBraga13 @leopratesba @HugoMottaPB @LulaOficial BOMBA 
VORCARO DEU MILHÕES PARA @costa_rui Rui Costa,  @jaqueswagner Jaques Wagner e @davialcolumbre Davi Alcolumbre 
https://t.co/zVLfmlYtM5
A esquerda de @LulaOficial é criminos@ https://t.co/PPy9JjdMFT</t>
  </si>
  <si>
    <t>2065360540843565094</t>
  </si>
  <si>
    <t>BOMBA 
VORCARO DEU MILHÕES PARA @costa_rui Rui Costa,  @jaqueswagner Jaques Wagner e @davialcolumbre Davi Alcolumbre 
https://t.co/zVLfmlYtM5
A esquerda de @LulaOficial é criminos@</t>
  </si>
  <si>
    <t>2065347282468282707</t>
  </si>
  <si>
    <t>@BrasilPost13 Engraçado que os bostas da esquerda não falam dos milhões que Xandão, Toffoli, Lewandowski, Guido Mantega, Jaques Wagner , todos eles receberam, é canalhas só falam dos de direita, e delação já disse que foi um negócio com retorno de bilheteira….</t>
  </si>
  <si>
    <t>2065341279857201648</t>
  </si>
  <si>
    <t>BOMBA: Daniel Vorcaro também delata PT da Bahia e entrega Rui Costa, Ministro da Casa Civil de Lula, além do Senador Jaques Wagner. https://t.co/Mmzlb9ChBS</t>
  </si>
  <si>
    <t>2065297064322359332</t>
  </si>
  <si>
    <t>@Zedeabreu O desavisado não esqueça do Rui Costa e Jaques Wagner. Vcs adoram isso tem uma verdade relativa. Kkkkkkkk.</t>
  </si>
  <si>
    <t>2065289443943076278</t>
  </si>
  <si>
    <t>@RogerioCorreia_ Vc esqueceu de mencionar Jaques Wagner e Rui Costa.
Pq não falou dos outros q estavam na degustação de whisky ,é medinho?</t>
  </si>
  <si>
    <t>2065287334870884697</t>
  </si>
  <si>
    <t>BOMBA! Daniel Vorcaro cita suposto pagamento de US$ 30 milhões (R$ 155 milhões) a Davi Alcolumbre. Também menciona Rui Costa e Jaques Wagner. Segundo o relato, o governo do PT baiano teria se tornado parceiro de Vorcaro. O ex-banqueiro ainda teria citado um integrante do https://t.co/cH6p7XiAyP</t>
  </si>
  <si>
    <t>2065286587353625042</t>
  </si>
  <si>
    <t>@sandraselmasr vcs deveriam ter vergonha, e os 80 milhões depositados pelo master pra sobrinha do Jaques Wagner, esqueceram?</t>
  </si>
  <si>
    <t>2065281449205415945</t>
  </si>
  <si>
    <t>https://t.co/8VZePXNyuQ
Veja revela que Vorcaro cita Rui Costa como peça central do esquema Master e delação sobre PT da Bahia é a frente mais avançada das investigações
O banqueiro relata que o programa CrediCesta, nascido no governo Jaques Wagner e expandido na gestão Rui</t>
  </si>
  <si>
    <t>2065278704788389963</t>
  </si>
  <si>
    <t>@LeoKasura O JAQUES WAGNER, JA FALOU NA IMPRENSA, QUE A VENDA DE EMPRESAS, FOI APROVADO PELO MPBA. A JUSTIÇA APROVOU A VENDA. ENTÃO PARA DE INVENTAR PRA QUERER ENVOLVER OUTROS SEM SENTIDO!!! ERA BANCO MAXIMA, NEM ERA MASTER. MASTER É DOS BOLSONAROS.</t>
  </si>
  <si>
    <t>2065278465637494938</t>
  </si>
  <si>
    <t>@pedrorousseff proposta de delação premiada do banqueiro Daniel Vorcaro cita supostos repasses milionários a integrantes do PT da Bahia e ligações políticas com os senadores Jaques Wagner e Rui Costa. Os relatos, entregues à Polícia Federal, têm movimentado os bastidores políticos e o Congresso</t>
  </si>
  <si>
    <t>2065278288797278288</t>
  </si>
  <si>
    <t>Vorcaro também delata PT da Bahia e entrega Rui Costa, Ministro da Casa Civil de Lula, além do Senador Jaques Wagner.
Dono do Banco Master confessou até o envolvimento de mais membros do Judiciário no seu esquema e novas operações da PF devem ocorrer nos próximos dias. https://t.co/UkqMRhWtnD</t>
  </si>
  <si>
    <t>2065263070125949336</t>
  </si>
  <si>
    <t>🧵 US$ 30 Milhões e o Teatro das Sombras: O novo capítulo do Escândalo Vorcaro.
1/ Se você achava que o buraco do Banco Master era apenas "má gestão", a nova proposta de delação de Daniel Vorcaro acaba de explodir essa ilusão. O alvo agora? O coração do Congresso Nacional e o https://t.co/p2oaegZrJR https://t.co/Vutp3ELe70</t>
  </si>
  <si>
    <t>2065262830539124880</t>
  </si>
  <si>
    <t>@Pri_usabr1 Aqui na Republiqueta das Bananas, tudo faz um sentido perfeito! Ex-banqueiro bombando em delação, US$ 30 milhões (R$ 155 mi) pra Davi Alcolumbre via conta secreta no exterior, PT baiano virando 'parceiro estratégico' do esquema com Rui Costa e Jaques Wagner no meio, e ainda um</t>
  </si>
  <si>
    <t>2065262369115185267</t>
  </si>
  <si>
    <t>@RogerioCorreia_ Pro bem da nação e desespero do crime ULTRA organizado, vosso fim tá próximo. 
Vai arrumando mais cipó pra se pendurar, pq até outubro vcs irão precisar.
Cadê lulinha?
Cadê frei fake chico?
Cadê a nora do Jaques Wagner?
Cadê Rui Costa, esse eu sei tá na moita.</t>
  </si>
  <si>
    <t>2065261377359372297</t>
  </si>
  <si>
    <t>@reporterenato Esqueceu do PT baiano Jaques Wagner e Rui Costa</t>
  </si>
  <si>
    <t>2065261259281268927</t>
  </si>
  <si>
    <t>🏦🔥🗣️ Daniel Vorcaro entrega o PT da Bahia e cita negócios nebulosos com Rui Costa e Jaques Wagner. Segundo o ex-banqueiro, a operação teria começado em 2007 com o 'Cesta do Povo' e evoluído para o 'CredCesta', que virou uma das principais linhas de consignado no Estado. https://t.co/LLCDwqbMuU</t>
  </si>
  <si>
    <t>2065260035672846561</t>
  </si>
  <si>
    <t>BOMBA! Daniel Vorcaro cita suposto pagamento de US$ 30 milhões (R$ 155 milhões) a Davi Alcolumbre. Também menciona Rui Costa e Jaques Wagner. Segundo o relato, o governo do PT baiano teria se tornado parceiro de Vorcaro. O ex-banqueiro ainda teria citado um integrante do https://t.co/j0RlmLInp1 https://t.co/WDYcFwkPKG</t>
  </si>
  <si>
    <t>2065259722832302526</t>
  </si>
  <si>
    <t>@ECantanhede BOMBA! Daniel Vorcaro cita suposto pagamento de US$ 30 milhões (R$ 155 milhões) a Davi Alcolumbre. Também menciona Rui Costa e Jaques Wagner. Segundo o relato, o governo do PT baiano teria se tornado parceiro de Vorcaro. O ex-banqueiro ainda teria citado um integrante do https://t.co/gmILdYL5Ta</t>
  </si>
  <si>
    <t>2065259641492193658</t>
  </si>
  <si>
    <t>@govbr BOMBA! Daniel Vorcaro cita suposto pagamento de US$ 30 milhões (R$ 155 milhões) a Davi Alcolumbre. Também menciona Rui Costa e Jaques Wagner. Segundo o relato, o governo do PT baiano teria se tornado parceiro de Vorcaro. O ex-banqueiro ainda teria citado um integrante do https://t.co/6nIZ1S4Ka2</t>
  </si>
  <si>
    <t>2065259577793253433</t>
  </si>
  <si>
    <t>BOMBA! Daniel Vorcaro cita suposto pagamento de US$ 30 milhões (R$ 155 milhões) a Davi Alcolumbre. Também menciona Rui Costa e Jaques Wagner. Segundo o relato, o governo do PT baiano teria se tornado parceiro de Vorcaro. O ex-banqueiro ainda teria citado um integrante do https://t.co/1iADIo07Fr https://t.co/8uiXNKtFNQ</t>
  </si>
  <si>
    <t>2065259536429035946</t>
  </si>
  <si>
    <t>BOMBA! Daniel Vorcaro cita suposto pagamento de US$ 30 milhões (R$ 155 milhões) a Davi Alcolumbre. Também menciona Rui Costa e Jaques Wagner. Segundo o relato, o governo do PT baiano teria se tornado parceiro de Vorcaro. O ex-banqueiro ainda teria citado um integrante do https://t.co/JaFvrpzUp8 https://t.co/L8QY6aBWE7</t>
  </si>
  <si>
    <t>2065259467466256390</t>
  </si>
  <si>
    <t>BOMBA! Daniel Vorcaro cita suposto pagamento de US$ 30 milhões (R$ 155 milhões) a Davi Alcolumbre. Também menciona Rui Costa e Jaques Wagner. Segundo o relato, o governo do PT baiano teria se tornado parceiro de Vorcaro. O ex-banqueiro ainda teria citado um integrante do https://t.co/zev9VjQBUK https://t.co/rGbPQl5GM1</t>
  </si>
  <si>
    <t>2065259370561044795</t>
  </si>
  <si>
    <t>@Luciano92289147 @ptsaopaulosp BOMBA! Daniel Vorcaro cita suposto pagamento de US$ 30 milhões (R$ 155 milhões) a Davi Alcolumbre. Também menciona Rui Costa e Jaques Wagner. Segundo o relato, o governo do PT baiano teria se tornado parceiro de Vorcaro. O ex-banqueiro ainda teria citado um integrante do https://t.co/1YEraVBYkb</t>
  </si>
  <si>
    <t>2065259170668978334</t>
  </si>
  <si>
    <t>BOMBA! Daniel Vorcaro cita suposto pagamento de US$ 30 milhões (R$ 155 milhões) a Davi Alcolumbre. Também menciona Rui Costa e Jaques Wagner. Segundo o relato, o governo do PT baiano teria se tornado parceiro de Vorcaro. O ex-banqueiro ainda teria citado um integrante do https://t.co/1Xr75Z6gYj https://t.co/yGnBSrycTF</t>
  </si>
  <si>
    <t>2065259110958842173</t>
  </si>
  <si>
    <t>@nur_anonym_ @PedroRonchi2 Os bolsonaristas Lewandowski, Mantega, Jaques Wagner e Toffoli receberam dinheiro do Vorcaro.</t>
  </si>
  <si>
    <t>2065258903097524494</t>
  </si>
  <si>
    <t>BOMBA! Daniel Vorcaro cita suposto pagamento de US$ 30 milhões (R$ 155 milhões) a Davi Alcolumbre. Também menciona Rui Costa e Jaques Wagner. Segundo o relato, o governo do PT baiano teria se tornado parceiro de Vorcaro. O ex-banqueiro ainda teria citado um integrante do https://t.co/dSdZc1y1mv https://t.co/bIbqvSoqsG</t>
  </si>
  <si>
    <t>2065258581813870814</t>
  </si>
  <si>
    <t>@ECantanhede Não vais falar do PT da Bahia, do Rui Costa e do Jaques Wagner??? Que jornalista é você???</t>
  </si>
  <si>
    <t>2065258561727299998</t>
  </si>
  <si>
    <t>BOMBA! Daniel Vorcaro cita suposto pagamento de US$ 30 milhões (R$ 155 milhões) a Davi Alcolumbre. Também menciona Rui Costa e Jaques Wagner. Segundo o relato, o governo do PT baiano teria se tornado parceiro de Vorcaro. O ex-banqueiro ainda teria citado um integrante do https://t.co/wEpBpiqxBE https://t.co/doFUFAHy4e</t>
  </si>
  <si>
    <t>2065258531268260233</t>
  </si>
  <si>
    <t>@Zedeabreu Não vais citar o PT da Bahia? Rui Costa e Jaques Wagner??? Cuida…</t>
  </si>
  <si>
    <t>2065257911526297730</t>
  </si>
  <si>
    <t>@cassioolivveira Faltou tu colocar no teu título “PT da Bahia”, Rui Costa e Jaques Wagner…, cuida, completa aí…😂😂😂😂</t>
  </si>
  <si>
    <t>2065257585163247692</t>
  </si>
  <si>
    <t>@coringapolitico Ei não vai falar do PT?? Do Rui Costa dos Jaques Wagner??? Cuida….😂😂😂😂</t>
  </si>
  <si>
    <t>2065256911155437602</t>
  </si>
  <si>
    <t>@OGloboPolitica Caixa 2 quem recebeu foi o Alexandre Silveira, ministro de minas e energia, que estava junto na reunião com Lula, Galipolo, Rui Costa, Jaques Wagner e Vorcaro.</t>
  </si>
  <si>
    <t>2065256655059608004</t>
  </si>
  <si>
    <t>▶️ Veja revela que Vorcaro cita Rui Costa como peça central do esquema Master e delação sobre PT da Bahia é a frente mais avançada das investigações
O banqueiro relata que o programa CrediCesta, nascido no governo Jaques Wagner e expandido na gestão Rui Costa, foi a base que https://t.co/ODsD9Vt67F</t>
  </si>
  <si>
    <t>2065256271775735927</t>
  </si>
  <si>
    <t>@gleisi CREDICESTA e EBAL de RUY COSTA e JAQUES WAGNER https://t.co/bQWgAxh625</t>
  </si>
  <si>
    <t>2065255975674638401</t>
  </si>
  <si>
    <t>@gleisi CREDICESTA e EBAL de RUY COSTA e JAQUES WAGNER https://t.co/q7oB1nzyFl</t>
  </si>
  <si>
    <t>2065255905608769557</t>
  </si>
  <si>
    <t>@gleisi CREDICESTA e EBAL de RUY COSTA e JAQUES WAGNER https://t.co/2ICbCIcNmy</t>
  </si>
  <si>
    <t>2065255824084119628</t>
  </si>
  <si>
    <t>@senadorhumberto CREDICESTA e EBAL de RUY COSTA e JAQUES WAGNER https://t.co/j77lpLcNO7</t>
  </si>
  <si>
    <t>2065255639828287604</t>
  </si>
  <si>
    <t>@senadorhumberto CREDICESTA e EBAL de RUY COSTA e JAQUES WAGNER https://t.co/Pt9dmK3GZd</t>
  </si>
  <si>
    <t>2065255577651990924</t>
  </si>
  <si>
    <t>@senadorhumberto CREDICESTA e EBAL de RUY COSTA e JAQUES WAGNER https://t.co/9YfmgXKEOy</t>
  </si>
  <si>
    <t>2065255507854602703</t>
  </si>
  <si>
    <t>@senadorhumberto CREDICESTA e EBAL de RUY COSTA e JAQUES WAGNER https://t.co/Wa2IztdGwi</t>
  </si>
  <si>
    <t>2065255445493616799</t>
  </si>
  <si>
    <t>@taliriapetrone BOMBA! Daniel Vorcaro cita suposto pagamento de US$ 30 milhões (R$ 155 milhões) a Davi Alcolumbre. Também menciona Rui Costa e Jaques Wagner. Segundo o relato, o governo do PT baiano teria se tornado parceiro de Vorcaro. O ex-banqueiro ainda teria citado um integrante do https://t.co/EQgAGbMKpk</t>
  </si>
  <si>
    <t>2065255199577444415</t>
  </si>
  <si>
    <t>BOMBA! Daniel Vorcaro cita suposto pagamento de US$ 30 milhões (R$ 155 milhões) a Davi Alcolumbre. Também menciona Rui Costa e Jaques Wagner. Segundo o relato, o governo do PT baiano teria se tornado parceiro de Vorcaro. O ex-banqueiro ainda teria citado um integrante do https://t.co/GCPmr94Lct https://t.co/doFUFAHy4e</t>
  </si>
  <si>
    <t>2065255124465848407</t>
  </si>
  <si>
    <t>@_dilmadebochada @LulaOficial BOMBA! Daniel Vorcaro cita suposto pagamento de US$ 30 milhões (R$ 155 milhões) a Davi Alcolumbre. Também menciona Rui Costa e Jaques Wagner. Segundo o relato, o governo do PT baiano teria se tornado parceiro de Vorcaro. O ex-banqueiro ainda teria citado um integrante do https://t.co/h4IaO16qfr</t>
  </si>
  <si>
    <t>2065255085442003142</t>
  </si>
  <si>
    <t>@lindberghfarias CREDICESTA e EBAL de RUY COSTA e JAQUES WAGNER https://t.co/aSdBCoQK5C</t>
  </si>
  <si>
    <t>2065255059542213017</t>
  </si>
  <si>
    <t>@xicosa BOMBA! Daniel Vorcaro cita suposto pagamento de US$ 30 milhões (R$ 155 milhões) a Davi Alcolumbre. Também menciona Rui Costa e Jaques Wagner. Segundo o relato, o governo do PT baiano teria se tornado parceiro de Vorcaro. O ex-banqueiro ainda teria citado um integrante do https://t.co/ja0dTaz6lc</t>
  </si>
  <si>
    <t>2065255022372221020</t>
  </si>
  <si>
    <t>@lindberghfarias CREDICESTA e EBAL de RUY COSTA e JAQUES WAGNER https://t.co/AqXeKZ7FJD</t>
  </si>
  <si>
    <t>2065254958207750312</t>
  </si>
  <si>
    <t>@cacvpaiva @Veritas06e @cassioolivveira Faltou o principal na sua lista, militante: Rui Costa (Casa Civil do Lula) e Jaques Wagner!  A delação do Master provou que o PT baiano operava como parceiro comercial de banqueiro fraudador. Cria vergonha, para de passar pano para corrupto.</t>
  </si>
  <si>
    <t>2065254906265579793</t>
  </si>
  <si>
    <t>@lindberghfarias CREDICESTA e EBAL de RUY COSTA e JAQUES WAGNER https://t.co/uxzhhLHTqc</t>
  </si>
  <si>
    <t>2065254887722537230</t>
  </si>
  <si>
    <t>@lindberghfarias CREDICESTA e EBAL de RUY COSTA e JAQUES WAGNER https://t.co/nXcs7QE4ma</t>
  </si>
  <si>
    <t>2065254829979550161</t>
  </si>
  <si>
    <t>@LulaOficial CREDICESTA e EBAL de RUY COSTA e JAQUES WAGNER https://t.co/vkUPDhu8Va</t>
  </si>
  <si>
    <t>2065254665147527168</t>
  </si>
  <si>
    <t>@LulaOficial CREDICESTA e EBAL de RUY COSTA e JAQUES WAGNER https://t.co/vwHR3HiZV4</t>
  </si>
  <si>
    <t>2065254605009694889</t>
  </si>
  <si>
    <t>@RogerioCorreia_ Rapaz o vorcaro falou que o PT esta ate o pescoço envolvidos no banco Master RUI COSTA E JAQUES WAGNER 🤡🤡🤡</t>
  </si>
  <si>
    <t>2065253804589654213</t>
  </si>
  <si>
    <t>BOMBA! Daniel Vorcaro cita suposto pagamento de US$ 30 milhões (R$ 155 milhões) a Davi Alcolumbre. Também menciona Rui Costa e Jaques Wagner. Segundo o relato, o governo do PT baiano teria se tornado parceiro de Vorcaro. O ex-banqueiro ainda teria citado um integrante do https://t.co/sAZ8QXn9hy https://t.co/ijAk0dgttA</t>
  </si>
  <si>
    <t>2065253205718507556</t>
  </si>
  <si>
    <t>BOMBA! Daniel Vorcaro cita suposto pagamento de US$ 30 milhões (R$ 155 milhões) a Davi Alcolumbre. Também menciona Rui Costa e Jaques Wagner. Segundo o relato, o governo do PT baiano teria se tornado parceiro de Vorcaro. O ex-banqueiro ainda teria citado um integrante do https://t.co/cqoLNyhDzs https://t.co/ORM1s08tRw</t>
  </si>
  <si>
    <t>2065253160847905032</t>
  </si>
  <si>
    <t>BOMBA! Daniel Vorcaro cita suposto pagamento de US$ 30 milhões (R$ 155 milhões) a Davi Alcolumbre. Também menciona Rui Costa e Jaques Wagner. Segundo o relato, o governo do PT baiano teria se tornado parceiro de Vorcaro. O ex-banqueiro ainda teria citado um integrante do https://t.co/ezfvU0LHD4 https://t.co/Gr363k5Fql</t>
  </si>
  <si>
    <t>2065253122549875106</t>
  </si>
  <si>
    <t>BOMBA! Daniel Vorcaro cita suposto pagamento de US$ 30 milhões (R$ 155 milhões) a Davi Alcolumbre. Também menciona Rui Costa e Jaques Wagner. Segundo o relato, o governo do PT baiano teria se tornado parceiro de Vorcaro. O ex-banqueiro ainda teria citado um integrante do https://t.co/wIGtrwmPjo https://t.co/4SJQfwOIRE</t>
  </si>
  <si>
    <t>2065253072222159049</t>
  </si>
  <si>
    <t>BOMBA! Daniel Vorcaro cita suposto pagamento de US$ 30 milhões (R$ 155 milhões) a Davi Alcolumbre. Também menciona Rui Costa e Jaques Wagner. Segundo o relato, o governo do PT baiano teria se tornado parceiro de Vorcaro. O ex-banqueiro ainda teria citado um integrante do https://t.co/t3jU0i0BzS https://t.co/wkrZHyurT5</t>
  </si>
  <si>
    <t>2065253034020762047</t>
  </si>
  <si>
    <t>BOMBA! Daniel Vorcaro cita suposto pagamento de US$ 30 milhões (R$ 155 milhões) a Davi Alcolumbre. Também menciona Rui Costa e Jaques Wagner. Segundo o relato, o governo do PT baiano teria se tornado parceiro de Vorcaro. O ex-banqueiro ainda teria citado um integrante do https://t.co/clBJnRbffh https://t.co/279qCouPZn</t>
  </si>
  <si>
    <t>2065252999526482133</t>
  </si>
  <si>
    <t>BOMBA! Daniel Vorcaro cita suposto pagamento de US$ 30 milhões (R$ 155 milhões) a Davi Alcolumbre. Também menciona Rui Costa e Jaques Wagner. Segundo o relato, o governo do PT baiano teria se tornado parceiro de Vorcaro. O ex-banqueiro ainda teria citado um integrante do https://t.co/bFLu52HXzd https://t.co/dV0bUG4c5W</t>
  </si>
  <si>
    <t>2065252966672609697</t>
  </si>
  <si>
    <t>BOMBA! Daniel Vorcaro cita suposto pagamento de US$ 30 milhões (R$ 155 milhões) a Davi Alcolumbre. Também menciona Rui Costa e Jaques Wagner. Segundo o relato, o governo do PT baiano teria se tornado parceiro de Vorcaro. O ex-banqueiro ainda teria citado um integrante do https://t.co/cwY99zjBtf https://t.co/DRJevoseQU</t>
  </si>
  <si>
    <t>2065252925517996312</t>
  </si>
  <si>
    <t>BOMBA! Daniel Vorcaro cita suposto pagamento de US$ 30 milhões (R$ 155 milhões) a Davi Alcolumbre. Também menciona Rui Costa e Jaques Wagner. Segundo o relato, o governo do PT baiano teria se tornado parceiro de Vorcaro. O ex-banqueiro ainda teria citado um integrante do https://t.co/P19rhoSniC https://t.co/DRJevoseQU</t>
  </si>
  <si>
    <t>2065252808425664894</t>
  </si>
  <si>
    <t>@LulaOficial BOMBA! Daniel Vorcaro cita suposto pagamento de US$ 30 milhões (R$ 155 milhões) a Davi Alcolumbre. Também menciona Rui Costa e Jaques Wagner. Segundo o relato, o governo do PT baiano teria se tornado parceiro de Vorcaro. O ex-banqueiro ainda teria citado um integrante do https://t.co/K28w0uVNBF</t>
  </si>
  <si>
    <t>2065252771993932219</t>
  </si>
  <si>
    <t>BOMBA! Daniel Vorcaro cita suposto pagamento de US$ 30 milhões (R$ 155 milhões) a Davi Alcolumbre. Também menciona Rui Costa e Jaques Wagner. Segundo o relato, o governo do PT baiano teria se tornado parceiro de Vorcaro. O ex-banqueiro ainda teria citado um integrante do https://t.co/KCCSR9zS8o https://t.co/Jgp2Motigq</t>
  </si>
  <si>
    <t>2065252742872870955</t>
  </si>
  <si>
    <t>@LulaOficial BOMBA! Daniel Vorcaro cita suposto pagamento de US$ 30 milhões (R$ 155 milhões) a Davi Alcolumbre. Também menciona Rui Costa e Jaques Wagner. Segundo o relato, o governo do PT baiano teria se tornado parceiro de Vorcaro. O ex-banqueiro ainda teria citado um integrante do https://t.co/wzgGs3hCka</t>
  </si>
  <si>
    <t>2065252708693508360</t>
  </si>
  <si>
    <t>@LulaOficial BOMBA! Daniel Vorcaro cita suposto pagamento de US$ 30 milhões (R$ 155 milhões) a Davi Alcolumbre. Também menciona Rui Costa e Jaques Wagner. Segundo o relato, o governo do PT baiano teria se tornado parceiro de Vorcaro. O ex-banqueiro ainda teria citado um integrante do https://t.co/o4Fopb8h5G</t>
  </si>
  <si>
    <t>2065252675487256601</t>
  </si>
  <si>
    <t>@LulaOficial BOMBA! Daniel Vorcaro cita suposto pagamento de US$ 30 milhões (R$ 155 milhões) a Davi Alcolumbre. Também menciona Rui Costa e Jaques Wagner. Segundo o relato, o governo do PT baiano teria se tornado parceiro de Vorcaro. O ex-banqueiro ainda teria citado um integrante do https://t.co/HqT473QZpG</t>
  </si>
  <si>
    <t>2065252637331890615</t>
  </si>
  <si>
    <t>@LulaOficial BOMBA! Daniel Vorcaro cita suposto pagamento de US$ 30 milhões (R$ 155 milhões) a Davi Alcolumbre. Também menciona Rui Costa e Jaques Wagner. Segundo o relato, o governo do PT baiano teria se tornado parceiro de Vorcaro. O ex-banqueiro ainda teria citado um integrante do https://t.co/VkwhySG4gQ</t>
  </si>
  <si>
    <t>2065252598505160832</t>
  </si>
  <si>
    <t>@carlosjcarv BOMBA! Daniel Vorcaro cita suposto pagamento de US$ 30 milhões (R$ 155 milhões) a Davi Alcolumbre. Também menciona Rui Costa e Jaques Wagner. Segundo o relato, o governo do PT baiano teria se tornado parceiro de Vorcaro. O ex-banqueiro ainda teria citado um integrante do https://t.co/cQqtgH16B9</t>
  </si>
  <si>
    <t>2065252281109401919</t>
  </si>
  <si>
    <t>@JMm7441954524 BOMBA! Daniel Vorcaro cita suposto pagamento de US$ 30 milhões (R$ 155 milhões) a Davi Alcolumbre. Também menciona Rui Costa e Jaques Wagner. Segundo o relato, o governo do PT baiano teria se tornado parceiro de Vorcaro. O ex-banqueiro ainda teria citado um integrante do</t>
  </si>
  <si>
    <t>2065252202600440237</t>
  </si>
  <si>
    <t>@GilvanSimodaSi1 @exame BOMBA! Daniel Vorcaro cita suposto pagamento de US$ 30 milhões (R$ 155 milhões) a Davi Alcolumbre. Também menciona Rui Costa e Jaques Wagner. Segundo o relato, o governo do PT baiano teria se tornado parceiro de Vorcaro. O ex-banqueiro ainda teria citado um integrante do</t>
  </si>
  <si>
    <t>2065252154114195812</t>
  </si>
  <si>
    <t>@carlosjcarv BOMBA! Daniel Vorcaro cita suposto pagamento de US$ 30 milhões (R$ 155 milhões) a Davi Alcolumbre. Também menciona Rui Costa e Jaques Wagner. Segundo o relato, o governo do PT baiano teria se tornado parceiro de Vorcaro. O ex-banqueiro ainda teria citado um integrante do https://t.co/p88p68gDYB</t>
  </si>
  <si>
    <t>2065252109079957925</t>
  </si>
  <si>
    <t>@carlosjcarv BOMBA! Daniel Vorcaro cita suposto pagamento de US$ 30 milhões (R$ 155 milhões) a Davi Alcolumbre. Também menciona Rui Costa e Jaques Wagner. Segundo o relato, o governo do PT baiano teria se tornado parceiro de Vorcaro. O ex-banqueiro ainda teria citado um integrante do https://t.co/bGzdxMc2Ki</t>
  </si>
  <si>
    <t>2065252033876181235</t>
  </si>
  <si>
    <t>@sandraselmasr @carlitusneto BOMBA! Daniel Vorcaro cita suposto pagamento de US$ 30 milhões (R$ 155 milhões) a Davi Alcolumbre. Também menciona Rui Costa e Jaques Wagner. Segundo o relato, o governo do PT baiano teria se tornado parceiro de Vorcaro. O ex-banqueiro ainda teria citado um integrante do https://t.co/h3its1wZmv</t>
  </si>
  <si>
    <t>2065251917924540568</t>
  </si>
  <si>
    <t>@carlosjcarv BOMBA! Daniel Vorcaro cita suposto pagamento de US$ 30 milhões (R$ 155 milhões) a Davi Alcolumbre. Também menciona Rui Costa e Jaques Wagner. Segundo o relato, o governo do PT baiano teria se tornado parceiro de Vorcaro. O ex-banqueiro ainda teria citado um integrante do https://t.co/Fk0bQ26c7V</t>
  </si>
  <si>
    <t>2065251882017190063</t>
  </si>
  <si>
    <t>@carlosjcarv BOMBA! Daniel Vorcaro cita suposto pagamento de US$ 30 milhões (R$ 155 milhões) a Davi Alcolumbre. Também menciona Rui Costa e Jaques Wagner. Segundo o relato, o governo do PT baiano teria se tornado parceiro de Vorcaro. O ex-banqueiro ainda teria citado um integrante do https://t.co/h7ntOUXgZP</t>
  </si>
  <si>
    <t>2065251846868881676</t>
  </si>
  <si>
    <t>BOMBA! Daniel Vorcaro cita suposto pagamento de US$ 30 milhões (R$ 155 milhões) a Davi Alcolumbre. Também menciona Rui Costa e Jaques Wagner. Segundo o relato, o governo do PT baiano teria se tornado parceiro de Vorcaro. O ex-banqueiro ainda teria citado um integrante do https://t.co/UMF70vwi7v</t>
  </si>
  <si>
    <t>2065251795664801931</t>
  </si>
  <si>
    <t>BOMBA! Daniel Vorcaro cita suposto pagamento de US$ 30 milhões (R$ 155 milhões) a Davi Alcolumbre. Também menciona Rui Costa e Jaques Wagner. Segundo o relato, o governo do PT baiano teria se tornado parceiro de Vorcaro. O ex-banqueiro ainda teria citado um integrante do https://t.co/1HhXlTPGGj</t>
  </si>
  <si>
    <t>2065251724592390219</t>
  </si>
  <si>
    <t>@ptbrasil BOMBA! Daniel Vorcaro cita suposto pagamento de US$ 30 milhões (R$ 155 milhões) a Davi Alcolumbre. Também menciona Rui Costa e Jaques Wagner. Segundo o relato, o governo do PT baiano teria se tornado parceiro de Vorcaro. O ex-banqueiro ainda teria citado um integrante do</t>
  </si>
  <si>
    <t>2065251682007535948</t>
  </si>
  <si>
    <t>@ptbrasil @LulaOficial @edinhosilva @lindberghfarias @gleisi @Trom_Petista @Pimenta13Br BOMBA! Daniel Vorcaro cita suposto pagamento de US$ 30 milhões (R$ 155 milhões) a Davi Alcolumbre. Também menciona Rui Costa e Jaques Wagner. Segundo o relato, o governo do PT baiano teria se tornado parceiro de Vorcaro. O ex-banqueiro ainda teria citado um integrante do</t>
  </si>
  <si>
    <t>2065251646175613408</t>
  </si>
  <si>
    <t>BOMBA! Daniel Vorcaro cita suposto pagamento de US$ 30 milhões (R$ 155 milhões) a Davi Alcolumbre. Também menciona Rui Costa e Jaques Wagner. Segundo o relato, o governo do PT baiano teria se tornado parceiro de Vorcaro. O ex-banqueiro ainda teria citado um integrante do https://t.co/a3Ue6IeMPo</t>
  </si>
  <si>
    <t>2065251622301675773</t>
  </si>
  <si>
    <t>@ptbrasil @LulaOficial @fpabramo @SenadorRogerio @ReginaldoLopes @PTnoSenado @jaqueswagner BOMBA! Daniel Vorcaro cita suposto pagamento de US$ 30 milhões (R$ 155 milhões) a Davi Alcolumbre. Também menciona Rui Costa e Jaques Wagner. Segundo o relato, o governo do PT baiano teria se tornado parceiro de Vorcaro. O ex-banqueiro ainda teria citado um integrante do</t>
  </si>
  <si>
    <t>2065251589590253822</t>
  </si>
  <si>
    <t>@lindberghfarias BOMBA! Daniel Vorcaro cita suposto pagamento de US$ 30 milhões (R$ 155 milhões) a Davi Alcolumbre. Também menciona Rui Costa e Jaques Wagner. Segundo o relato, o governo do PT baiano teria se tornado parceiro de Vorcaro. O ex-banqueiro ainda teria citado um integrante do</t>
  </si>
  <si>
    <t>2065251262229074378</t>
  </si>
  <si>
    <t>@1708Gil @carlosjordy Não é isso que vorcaro delatou heim Rui Costa, jaques Wagner, alcolumbre e tá chegando no ladrao</t>
  </si>
  <si>
    <t>2065250671373242880</t>
  </si>
  <si>
    <t>@L_M_Orlandin @pedrorousseff VORCARO ENTREGA O PT DA BAHIA
Daniel Vorcaro cita negócios nebulosos com o PT da Bahia e menciona Rui Costa e Jaques Wagner. Segundo ele,a operação teria começado em 2007 com o Cesta do Povo e evoluído para o CredCesta,que virou uma das principais linhas de consignado no estado.</t>
  </si>
  <si>
    <t>2065249959964815559</t>
  </si>
  <si>
    <t>@reporterenato Também menciona Rui Costa e Jaques Wagner. Segundo o relato, o governo do PT baiano teria se tornado parceiro de Vorcaro. O ex-banqueiro ainda teria citado um integrante do Judiciário que recebeu R$ 15 milhões em um negócio fora do padrão.</t>
  </si>
  <si>
    <t>2065249172433911867</t>
  </si>
  <si>
    <t>🚨 BOMBA! 
VEJA REVELA NOVO CAPÍTULO DAS DECLARAÇÕES DE VORCARO
Reportagem da VEJA afirma que Daniel Vorcaro teria citado um suposto pagamento de US$ 30 MILHÕES (cerca de R$ 155 MILHÕES) envolvendo DAVI ALCOLUMBRE. No mesmo relato, também aparecem os nomes de RUI COSTA e JAQUES https://t.co/Jdytkna8yJ</t>
  </si>
  <si>
    <t>2065249061649731738</t>
  </si>
  <si>
    <t>@vinicios_betiol https://t.co/pqZiDN1Rlo
Malandragem pura! Cita os US$ 30 milhões do Alcolumbre mas esconde que o Rui Costa e o Jaques Wagner também foram entregues pelo Vorcaro. O PT baiano virou sócio do esquema do Master. Banco Master explodiu no colo do Centrão e do Palácio do Planalto juntos</t>
  </si>
  <si>
    <t>2065248995241234800</t>
  </si>
  <si>
    <t>@CarlosPortoRJ Também menciona Rui Costa e Jaques Wagner. Segundo o relato, o governo do PT baiano teria se tornado parceiro de Vorcaro. O ex-banqueiro ainda teria citado um integrante do Judiciário que recebeu R$ 15 milhões em um negócio fora do padrão.</t>
  </si>
  <si>
    <t>2065248273015721986</t>
  </si>
  <si>
    <t>@roberta_bastoss Também menciona Rui Costa e Jaques Wagner. Segundo o relato, o governo do PT baiano teria se tornado parceiro de Vorcaro. O ex-banqueiro ainda teria citado um integrante do Judiciário que recebeu R$ 15 milhões em um negócio fora do padrão.</t>
  </si>
  <si>
    <t>2065248121630707898</t>
  </si>
  <si>
    <t>🚨 BOMBA! 
VEJA REVELA NOVO CAPÍTULO DAS DECLARAÇÕES DE VORCARO
Reportagem da VEJA afirma que Daniel Vorcaro teria citado um suposto pagamento de US$ 30 MILHÕES (cerca de R$ 155 MILHÕES) envolvendo DAVI ALCOLUMBRE. No mesmo relato, também aparecem os nomes de RUI COSTA e JAQUES https://t.co/Kazv4Q4Tze</t>
  </si>
  <si>
    <t>2065247611288772719</t>
  </si>
  <si>
    <t>@CNNBrasil Kkkk Lula se reuniu com Vorcaro e o Flávio que quer tirar o foco kkkk Caso Master surgiu na Bahia e o Jaques Wagner, Lewandowisk, Guido Mantega, todos receberam dinheiro do Vorcaro kkkkk</t>
  </si>
  <si>
    <t>2065246032833744992</t>
  </si>
  <si>
    <t>@fplopez50 Também menciona Rui Costa e Jaques Wagner. Segundo o relato, o governo do PT baiano teria se tornado parceiro de Vorcaro. O ex-banqueiro ainda teria citado um integrante do Judiciário que recebeu R$ 15 milhões em um negócio fora do padrão.</t>
  </si>
  <si>
    <t>2065246022381535538</t>
  </si>
  <si>
    <t>@zanuja_cbranco @VEJA @ProsecutorMaste Guido Mantega , Jaques Wagner são de que partido mesmo ???</t>
  </si>
  <si>
    <t>2065245792256852474</t>
  </si>
  <si>
    <t>@JoaoAmaralRS @davialcolumbre @FlavioBolsonaro @VEJA Também menciona Rui Costa e Jaques Wagner. Segundo o relato, o governo do PT baiano teria se tornado parceiro de Vorcaro. O ex-banqueiro ainda teria citado um integrante do Judiciário que recebeu R$ 15 milhões em um negócio fora do padrão.</t>
  </si>
  <si>
    <t>2065245699348816324</t>
  </si>
  <si>
    <t>Ue senti falta do Otávio Guedes falando da "TOMAÇÃO DE GRANA" do Alexandre Silveira, do  Rui Costa, Jaques Wagner, Davi Alcolumbre. Cadê a Sadi falando disso ? Malu Gaspar? https://t.co/3oT7ZtkiXo</t>
  </si>
  <si>
    <t>2065244835557073071</t>
  </si>
  <si>
    <t>@senadorhumberto BOMBA! “Daniel Vorcaro cita suposto pagamento de US$ 30 milhões (R$ 155 milhões) a Davi Alcolumbre. Também menciona Rui Costa e Jaques Wagner. Segundo o relato, o governo do PT baiano teria se tornado parceiro de Vorcaro. O ex-banqueiro ainda teria citado um integrante do</t>
  </si>
  <si>
    <t>2065244389530632501</t>
  </si>
  <si>
    <t>VORCARO ENTREGA O PT DA BAHIA
Daniel Vorcaro cita negócios nebulosos com o PT da Bahia e menciona Rui Costa e Jaques Wagner. Segundo ele, a operação teria começado em 2007 com o Cesta do Povo e evoluído para o CredCesta, que virou uma das principais linhas de consignado no https://t.co/qf1qC1TMlD</t>
  </si>
  <si>
    <t>2065243787270443150</t>
  </si>
  <si>
    <t>@joaofig Também menciona Rui Costa e Jaques Wagner. Segundo o relato, o governo do PT baiano teria se tornado parceiro de Vorcaro. O ex-banqueiro ainda teria citado um integrante do Judiciário que recebeu R$ 15 milhões em um negócio fora do padrão.</t>
  </si>
  <si>
    <t>2065243505400701219</t>
  </si>
  <si>
    <t>@Zedeabreu Também menciona Rui Costa e Jaques Wagner. Segundo o relato, o governo do PT baiano teria se tornado parceiro de Vorcaro. O ex-banqueiro ainda teria citado um integrante do Judiciário que recebeu R$ 15 milhões em um negócio fora do padrão.</t>
  </si>
  <si>
    <t>2065243284964847883</t>
  </si>
  <si>
    <t>2065243257026527292</t>
  </si>
  <si>
    <t>@brasil247 Também menciona Rui Costa e Jaques Wagner. Segundo o relato, o governo do PT baiano teria se tornado parceiro de Vorcaro. O ex-banqueiro ainda teria citado um integrante do Judiciário que recebeu R$ 15 milhões em um negócio fora do padrão.</t>
  </si>
  <si>
    <t>2065243102143529406</t>
  </si>
  <si>
    <t>@pedrorousseff Também menciona Rui Costa e Jaques Wagner. Segundo o relato, o governo do PT baiano teria se tornado parceiro de Vorcaro. O ex-banqueiro ainda teria citado um integrante do Judiciário que recebeu R$ 15 milhões em um negócio fora do padrão.</t>
  </si>
  <si>
    <t>2065242290054910182</t>
  </si>
  <si>
    <t>@DinoDebochado Faltouu..Também menciona Rui Costa e Jaques Wagner. Segundo o relato, o governo do PT baiano teria se tornado parceiro de Vorcaro. O ex-banqueiro ainda teria citado um integrante do Judiciário que recebeu R$ 15 milhões em um negócio fora do padrão.</t>
  </si>
  <si>
    <t>2065241927872573950</t>
  </si>
  <si>
    <t>@chico_pinheiro @davialcolumbre Chico. Notícia cheia bebê.. Também menciona Rui Costa e Jaques Wagner. Segundo o relato, o governo do PT baiano teria se tornado parceiro de Vorcaro. O ex-banqueiro ainda teria citado um integrante do Judiciário que recebeu R$ 15 milhões em um negócio fora do padrão.</t>
  </si>
  <si>
    <t>2065241766601642429</t>
  </si>
  <si>
    <t>@pesquisas_elige @davialcolumbre @FlavioBolsonaro Faltou..Também menciona Rui Costa e Jaques Wagner. Segundo o relato, o governo do PT baiano teria se tornado parceiro de Vorcaro. O ex-banqueiro ainda teria citado um integrante do Judiciário que recebeu R$ 15 milhões em um negócio fora do padrão.</t>
  </si>
  <si>
    <t>2065241654919889222</t>
  </si>
  <si>
    <t>@NewsLiberdade https://t.co/vEPN1ebl81
Malandragem pura! Postam sobre o Alcolumbre mas cortam o nome do Rui Costa e do Jaques Wagner, é  para blindar o PT?
Não adianta filtrar a notícia, o Brasil inteiro já sabe que o Planalto tá atolado.</t>
  </si>
  <si>
    <t>2065240494020468775</t>
  </si>
  <si>
    <t>@cassioolivveira Faltou essa parte..Também menciona Rui Costa e Jaques Wagner. Segundo o relato, o governo do PT baiano teria se tornado parceiro de Vorcaro. O ex-banqueiro ainda teria citado um integrante do Judiciário que recebeu R$ 15 milhões em um negócio fora do padrão.</t>
  </si>
  <si>
    <t>2065240434910073092</t>
  </si>
  <si>
    <t>Alexandre Silveira 
Rui Costa 
Jaques Wagner 
Lewandowski 
Mantega
Davi Alcolumbre
Hugo Motta
Quem mais? https://t.co/1JJSAiMo7W</t>
  </si>
  <si>
    <t>2065239662927417538</t>
  </si>
  <si>
    <t>A Veja tentou ligar Rui Costa e Jaques Wagner a um escândalo. Enrolou em um textão e, no fim, admitiu que os relatos de Vorcaro são acusações sem provas. Também diz que Vorcaro não detalhou sua relação com os governos baianos.E até aqui, nenhuma prova de corrupção foi apresentada</t>
  </si>
  <si>
    <t>2065238611390234999</t>
  </si>
  <si>
    <t>@BlogdoNoblat O palhaço baba ovo de Lula ai vc fica caladinho quando Vocaro cita Rui Costa e Jaques Wagner seu hipócrita do caralho, Militante esquerdista aprendiz de Jornalista.</t>
  </si>
  <si>
    <t>2065238272859684865</t>
  </si>
  <si>
    <t>@cacvpaiva @cassioolivveira Pode listar o bloco que quiser, mas não vai conseguir apagar a bomba do dia: o próprio Daniel Vorcaro abriu a boca e envolveu R$ 155 milhões em propina direto na Casa Civil do Lula, Jaques Wagner, Alcolumbre  e no PT baiano. O caso Vorcaro agora é oficialmente um escândalo</t>
  </si>
  <si>
    <t>2065238129179508994</t>
  </si>
  <si>
    <t>@VEJA Tá forçando pra colocar o PT da Bahia na história, hein! 
Tanto Jaques Wagner quanto Rui  Costa já se pronunciaram e deram explicações públicas plausíveis e passíveis de comprovação da inexistência de irregularidades, há alguns meses. +</t>
  </si>
  <si>
    <t>2065234764928290956</t>
  </si>
  <si>
    <t>🚨 BOMBA! Daniel Vorcaro delata: US$ 30 MILHÕES (R$ 155 mi) pra Davi Alcolumbre, envolvimento de Rui Costa e Jaques Wagner. Governo PT-BA virando sócio do esquema! Ainda cita juiz que recebeu R$ 15 milhões fora do padrão.
O PT e seus aliados nadando em propina enquanto o povo</t>
  </si>
  <si>
    <t>2065234288367337597</t>
  </si>
  <si>
    <t>@nanau_jus @VEJA O nome é peculato, amigo. Fica agarrado no Jaques Wagner, não. Esse daí deveria estar no PL pelos votos e posições dele.</t>
  </si>
  <si>
    <t>2065227354499154371</t>
  </si>
  <si>
    <t>@cacvpaiva @cassioolivveira Terceirizar a culpa não cola mais! O próprio Daniel Vorcaro abriu a boca e envolveu R$ 155 milhões para Davi Alcolumbre, Rui Costa e Jaques Wagner, revelando que o PT baiano virou sócio do esquema. O caso Vorcaro agora é oficialmente um escândalo que bate direto na porta da Casa</t>
  </si>
  <si>
    <t>2065226700372242826</t>
  </si>
  <si>
    <t>@edson_pianca Opa… ai vc traz novidades. 4 reuniões? Vorcaro, jaques Wagner e Lula dando orientações… coisa da tua cabeça. Não tem nada disso revelado. Ou mostre a fonte, por favor.</t>
  </si>
  <si>
    <t>2026-06-13</t>
  </si>
  <si>
    <t>2065939428594327953</t>
  </si>
  <si>
    <t>@2026Enquetes Na minha opinião vcs estão delirando.
Quem deve ser preso é o Alcolumbre e o sócio petista dele, o Rui Costa e o Jaques Wagner.
Não adianta tentarem inverter os fatos.</t>
  </si>
  <si>
    <t>2065933154360099264</t>
  </si>
  <si>
    <t>@sbtnews Rui Costa, Jaques Wagner, Lewandowski, Alexandre de Moraes, PT, lula, Alcolumbre, Guido Mantega, Toffoli, Andrei, Benedito Gonçalves, Hugo Motta, Gonet. Todos são da extrema direita.</t>
  </si>
  <si>
    <t>2065914848156733541</t>
  </si>
  <si>
    <t>@MARINESARALDI E o caso Lula, Lulinha, Jaques Wagner e muitos outros do Pt, não desgasta ?</t>
  </si>
  <si>
    <t>2065902103369793947</t>
  </si>
  <si>
    <t>@VeraRaich 6■
Não sei se você quer que eu continue recordando a você, porque eu vou acabar chegando em Lula, DENTRO DO PRÓPRIO PALÁCIO DO PLANALTO, em 4 reuniões entre ele, Vorcaro e Jaques Wagner, com Lula dando orienrações a Vorcaro sobre como fazer com o Master e o que esperar.++</t>
  </si>
  <si>
    <t>2065900291665355246</t>
  </si>
  <si>
    <t>@VeraRaich 3■
Mas, já recordei a um bolsonarista e vou recordar a você::
¹● Quem, junto com Jaques Wagner, criou a alavanca que estruturou o Master, foi Rui Costa:: os dois venderam para Vorcaro a Rede Estatal de Supermercados Cesta do Povo e nela criaram um Cartão de Consignados.++</t>
  </si>
  <si>
    <t>2065897430340513794</t>
  </si>
  <si>
    <t>@lazarorosa25 Cred Cesta Baiano de Rui Costa Jaques Wagner e cia Ltda do PT</t>
  </si>
  <si>
    <t>2065893832118395225</t>
  </si>
  <si>
    <t>@lazarorosa25 Essa petralhada da cleptocracia petista não para de postar mentiras contra Tarcísio contra Flávio nas redes sociais. Mas não falam nada da delação de Vorcaro  no cred Cesta Bsua de Rui Costa Jaques Wagner e cia Ltda da cleotocracia petista</t>
  </si>
  <si>
    <t>2065893626052329573</t>
  </si>
  <si>
    <t>@senadorhumberto Já está mais que provado que Flávio Bolsonaro não tem nada ver com Bco Master...Vorcaro fez investimento no filme de Bolsonaro e espera retorno caso filme tenha grande bilheteria que terá com certezas.. Já o Cred Cesta de Rui Costa Jaques Wagner é pura corrupção...</t>
  </si>
  <si>
    <t>2065889110372282573</t>
  </si>
  <si>
    <t>@renatajbarreto Lularápio  ? Lularapiozinho  ? Moraes, Michel Temer ?  Alcolumbre ?  Lewandowisk ? e PCC ?  CV ? Jaques Wagner? Ratinho Jr?  Ac Neto ? CENTRÃO  ? Ministros ETC.......
Bolsonaro é um Prisioneiro Político , e lhe acusaram de tudo o que ele não fez , PORÉM a CORJA dos Ptrévas. https://t.co/kxbPjVAkF9</t>
  </si>
  <si>
    <t>2065883567784144927</t>
  </si>
  <si>
    <t>Lularápio  ? Lularapiozinho  ? Moraes, Michel Temer ?  Alcolumbre ?  Lewandowisk ? e PCC ?  CV ? Jaques Wagner? Ratinho Jr?  Ac Neto ? CENTRÃO  ? Ministros ETC.......
Bolsonaro é um Prisioneiro Político , e lhe acusaram de tudo o que ele não fez , PORÉM a CORJA dos Ptrévas. https://t.co/CSlb7WjL6K</t>
  </si>
  <si>
    <t>2065881049733754903</t>
  </si>
  <si>
    <t>BOMBA! 
PAQUITO ERÓTICO Vorcaro cita suposto pagamento de US$ 30 milhões (R$ 155 milhões) a Davi ALCOOLUMBRAL. Também menciona Rui BOSTA e Jaques Wagner. 
Segundo o relato, o governo do PTrevas baiano teria se tornado parceiro de Vorcaro. 
O ex-banqueiro ainda teria citado um https://t.co/za29gtHvs7</t>
  </si>
  <si>
    <t>2065876942016934348</t>
  </si>
  <si>
    <t>Pq os petistas não questionam os 129 milhões da mulher do Moraes, 11 milhões da nova do Jaques Wagner PT da Bahia, os 35 milhões da empresa maridt da família toffoli, pq os jumentos da esquerda não questionam eles como fazem com Flávio Bolsonaro a hipocrisia petistas é seletiva!</t>
  </si>
  <si>
    <t>2065875935635668993</t>
  </si>
  <si>
    <t>@sairafls @pedropithan Aí vai ver Sérgio Moto, Fernand Gabeira, Jaques Wagner tudo eleito com 5 milhões de votos 
Vocês conhecem judeus, só não sabem que são</t>
  </si>
  <si>
    <t>2065873077997535261</t>
  </si>
  <si>
    <t>@paulodetarsog Quem te segue é o mesmo que segue Rui Costa Jaques Wagner a PF</t>
  </si>
  <si>
    <t>2065872695451861358</t>
  </si>
  <si>
    <t>@MARINESARALDI O PT está tão envolvido e ainda tenta colocar na conta de Bolsonaro! Piada! Conhece Jaques Wagner e Rui Costa e a Cesta do Povo que deu origem ao Cartão CREDCESTA!!! Pois é.</t>
  </si>
  <si>
    <t>2065872257608519807</t>
  </si>
  <si>
    <t>@lindberghfarias A bandeira de vocês  é vermelha, o hino de vocês comunistas, é da internacionale ...Como está Rui Costa, Jaques Wagner e o Cred  Cesta delatado por Vorcaro... PT partido de cleptocratas segundo Gilmar Mendes Barroso e LUIZ FUX</t>
  </si>
  <si>
    <t>2065872206001840159</t>
  </si>
  <si>
    <t>Quase ninguém percebeu que os tais US$ 30 milhões que o Master teria dado para Alcolumbre foram operacionalizados por Augusto Lima, o sócio petista de Daniel Vorcaro. Ligado a Jaques Wagner e Rui Costa, foi ele quem conseguiu o emprego de lobista para Guido Mantega no banco, a pe https://t.co/tLT5O6vFuj</t>
  </si>
  <si>
    <t>2065862399559610557</t>
  </si>
  <si>
    <t>Vorcaro cita pagamento de US$ 30 milhões (R$ 155 milhões) a Davi Alcolumbre. Também menciona Rui Costa e Jaques Wagner. Segundo o relato, o governo do PT baiano teria se tornado parceiro de Vorcaro. Vorcaro  teria citado integrantes do Judiciário que recebeu R$ 15 milhões. PTnão https://t.co/Top1Af7R53</t>
  </si>
  <si>
    <t>2065860700908446130</t>
  </si>
  <si>
    <t>BANCO MASTER COMEÇOU NA BAHIA DO PT. FDP É CORRUPTO JAQUES WAGNER!! ROLLEX. https://t.co/H2412rpaKa</t>
  </si>
  <si>
    <t>2065856221697933385</t>
  </si>
  <si>
    <t>@claudio_dantas_ @CesarOliveira10 Todos estavam cientes do que acontecia.  Quem pediu pro Jaques Wagner,  pedir para o Vorcaro o emprego do Guido ?  Lula , que sabia de tudo .</t>
  </si>
  <si>
    <t>2065855332002250908</t>
  </si>
  <si>
    <t>@CassioGabrielx O ministro Luiz Fux também é, assim como senador e ex-governador Jaques Wagner. O ex-ministro Luis Roberto Barroso é descendente.</t>
  </si>
  <si>
    <t>2065854787283796318</t>
  </si>
  <si>
    <t>O cara segue imune rumo ao segundo turno, a não ser a insistência da extrema-imprensa em lhe imputar crimes inexistentes, todos já entendemos o que aconteceu, porque ele foi o único que se explicou!
Mas cadê a cobrança sobre JAQUES WAGNER e RUI COSTA LULISTAS, SOBRE O MASTER ? https://t.co/oAf65LORxm</t>
  </si>
  <si>
    <t>2065853457605460408</t>
  </si>
  <si>
    <t>Acho que Lula é muito mais do que somente Conselheiro de Vorcaro!
Banco nasceu na Bahia nos governos petistas de Jaques Wagner e Rui Costa com a continuidade de Jerônimo.
A trinca, Jaques Wagner,Rui Costa e o Lula, também devem explicações. 
Que apito tocam neste banco? https://t.co/PPVlzXNzYx</t>
  </si>
  <si>
    <t>2065842899661537306</t>
  </si>
  <si>
    <t>Segue com vaga garantida no 2° turno e trabalhando para vencer no 1° !Mesmo com a difamação da militância que imprensa segue fazendo pra variar interferindo nas eleições! Nem sequer citam nome de JAQUES WAGNER e Rui Costa CRIADORES do CRED CESTA do Master ligados diretamente ao https://t.co/FOJ0e2GEC5</t>
  </si>
  <si>
    <t>2065836022017970637</t>
  </si>
  <si>
    <t>@MARINESARALDI Depende, se ele bater forte no Augusto Lima (preso) que operacionou os 150 milhões do Alcolumbre e é sócio petista do Vorcaro e que é muito ligado ao Jaques Wagner e Rui Costa foi quem "empregou" Guido Mantega no banco e fez as famosas reuniões fora da agenda com o LADRÃO.</t>
  </si>
  <si>
    <t>2065832913598320980</t>
  </si>
  <si>
    <t>Quase ninguém percebeu que os tais US$ 30 milhões que o Master teria dado para Alcolumbre foram operacionalizados por Augusto Lima, o sócio petista de Daniel Vorcaro. Ligado a Jaques Wagner e Rui Costa, foi ele quem conseguiu o emprego de lobista para Guido Mantega no banco, a</t>
  </si>
  <si>
    <t>2065828343069499602</t>
  </si>
  <si>
    <t>@EconomicoPainel @CuscoB222 Aí entraram  figuras políticas,  como Sarney, Maluf,  lula, FHC, Jaques Wagner , José Dirceu,  genuíno,  Leonel brizola e muitos outros que até hoje então por aí!</t>
  </si>
  <si>
    <t>2065822006512103893</t>
  </si>
  <si>
    <t>@cafuneh05 @_dilmadebochada @FlavioBolsonaro O retardado, o master só existe graças ao cred cesta da Bahia com Jaques Wagner e rui costa.</t>
  </si>
  <si>
    <t>2065810164653924649</t>
  </si>
  <si>
    <t>@helenachagas Há relatos de que Jaques Wagner , credcesta, Augusto Lima ( idos de 2007 ) são a causa originária.
E, Rui Costa, estariai nessa rota.
Lula não sabe de nada.</t>
  </si>
  <si>
    <t>2065802173519192575</t>
  </si>
  <si>
    <t>@EdsonArdock @gabrieleliasdf Exato!
Flávio, Toffoli, Careca do Master, Lewandowski, Jaques Wagner, Ciro Nogueira... todo mundo é bandido</t>
  </si>
  <si>
    <t>2065799355970273288</t>
  </si>
  <si>
    <t>@hugoraffaeI @LulaOficial @jairbolsonaro E oq vc tem a dizer de Lewandowski, Jaques Wagner e nora, Mantega, Rui Costa, Toffoli, Moraes e esposa? Tds trabalhando com Vorcaro e ganhando milhões 
Mas esses vc apoia, né?</t>
  </si>
  <si>
    <t>2065782684819902568</t>
  </si>
  <si>
    <t>@CassioGabrielx Renata Sorrah, Caco Ciocler, Didi Wagner, Jaques Wagner, Caio Blat, Caio Blinder,Davi Alcolumbre,Família Safra, Família Klein ( Casas Bahia), Rafinha Bastos, Tarso Genro, Celso Roth, Ponde, Arlindo Grund, judeus brasileiros são plurais</t>
  </si>
  <si>
    <t>2065770661855838328</t>
  </si>
  <si>
    <t>Em delação, o ex-banqueiro Daniel Vorcaro detalha como um negócio iniciado em 2007, na gestão Jaques Wagner, com o programa Cesta do Povo, herança problemática de supermercados estatais deficitários, evoluiu para o CredCesta, transformado em uma das principais linhas de crédito https://t.co/0vjbboNMor</t>
  </si>
  <si>
    <t>2065755172366643549</t>
  </si>
  <si>
    <t>@_janoninho Você se esqueceu de todo o PT da Bahia a começar com o ministro do seu partido o Sr Jaques Wagner</t>
  </si>
  <si>
    <t>2065738787150323917</t>
  </si>
  <si>
    <t>@IvanValente VOCÊ É VALENTE ENTÃO CONTA TUDO , DESDE 2007 JAQUES WAGNER DO PT ESTÁ DE FALCATRUA GRANDE COM O VORCARO E O CREDICESTA NA BAHIA ! 🇧🇷🇧🇷🇧🇷</t>
  </si>
  <si>
    <t>2065730311367930068</t>
  </si>
  <si>
    <t>@MachadoDarlon @Rib14338Helinho Como se a extrema esquerda radical tivesse MORAL pra isso.
.30 milhões TOFFOLI 
Gilmarpalooza do GILMAR 
.11 milhões do NUNES 
.11 milhões do TEMER
.5 milhões do LEWANDOWSKI
.8 milhões do Jaques Wagner
.129 milhões do XANDÃO
.155 milhões do ALCOLUMBRE
.3 milhões do AÉCIO</t>
  </si>
  <si>
    <t>2065709990573215902</t>
  </si>
  <si>
    <t>@pedrorousseff @hugoraffaeI Ué, mas coincidência são prova de crime? 
Então ter Lewandowski, Jaques Wagner e nora, Mantega, Rui Costa, Galipolo, Toffoli, Moraes e esposa, e @LulaOficial envolvidos com Vorcaro é oq?</t>
  </si>
  <si>
    <t>2065709481305006389</t>
  </si>
  <si>
    <t>@pextedaju @pedrorousseff Galipolo,... Sem falar de Lewandowski, Jaques Wagner e nora, Mantega, Rui Costa, Moraes e esposa, Toffoli, ... Todos bolsonaristas.... Não! Pera! 
Explica aí, hipócrita!</t>
  </si>
  <si>
    <t>2065708845637185853</t>
  </si>
  <si>
    <t>@SRivoltril Ufa né! 
Saiu tb a nota de Jaques Wagner dizendo que ñ teve nenhum envolvimento! Aaa Rui costa tb!
Agora tb podemos dormir tranquilo</t>
  </si>
  <si>
    <t>2065708652342735032</t>
  </si>
  <si>
    <t>@victor_vjk @artemis_rouge Jaques Wagner e Rui Costa levaram quanto nesse esquema?</t>
  </si>
  <si>
    <t>2065706723713724472</t>
  </si>
  <si>
    <t>@Cyberdea @Carmona_SP Acorda demônio ,, digita aí no Google Guido Mantega,, Jaques Wagner,, Rui Costa,,,José Guimarães acorda demônio</t>
  </si>
  <si>
    <t>2065691588534128700</t>
  </si>
  <si>
    <t>Trajetória de Vorcaro começou com PT da Bahia
Não começou em Brasília a trajetória de fraudes que garantiram a Daniel Vorcaro a glória, a fortuna e a desgraça, resultando na liquidação do seu Banco Master. Porém, a proposta da delação frustrada do ex-banqueiro sugere que a https://t.co/ORTjYcedWN</t>
  </si>
  <si>
    <t>2065667955954774242</t>
  </si>
  <si>
    <t>@OGloboPolitica Pouquíssima gente gosta desse ministro. Talvez só o Rui Costa e o Jaques Wagner.</t>
  </si>
  <si>
    <t>2065666857521082781</t>
  </si>
  <si>
    <t>@lazarorosa25 Eu li a matéria inteira, e não foi só o Alcolumbre que o Vorcaro denunciou, ele denunciou o Jaques Wagner, e o ex ministro do Lula, o Rui Costa.
E como vc sabe o PT DA BAHIA é embrião da corrupção do banco Master. 
Mas como um jumento adestrado da Extrema Esquerda, vc já sabia!!!</t>
  </si>
  <si>
    <t>2065665221956362673</t>
  </si>
  <si>
    <t>@ladybibizete @rickazzevedo Isso inclui as acusações sobre negócios nebulosos com o PT da Bahia (principalmente envolvendo o programa Credcesta / consignados, governos de Jaques Wagner e Rui Costa). Vorcaro se propôs a detalhar essas relações, mas a PF não aceitou a proposta como um todo.</t>
  </si>
  <si>
    <t>2065651786141065367</t>
  </si>
  <si>
    <t>Não começou em Brasília a trajetória de fraudes que garantiram a Daniel Vorcaro a glória, a fortuna e a desgraça, resultando na liquidação do seu Banco Master. Porém, a proposta da delação frustrada do ex-banqueiro sugere que a gênese do império financeiro tem endereço certo: os https://t.co/5NPsk5ul3C</t>
  </si>
  <si>
    <t>2065647868732461526</t>
  </si>
  <si>
    <t>@_janoninho @LGCamelier Vorcaro, cria de Jaques Wagner e Rui Costa, corruptos ex-governadores do PT da Bahia; Vorcaro, no encontro macabro com o ladrão de 9 dedos arranjou mamata milionária para Guido Mantega e Lewandowisk, ratos a serviço do Lula.</t>
  </si>
  <si>
    <t>2065642361909133684</t>
  </si>
  <si>
    <t>@mandstu25 @Aniston86911941 Foi menos que a mulher do cabeça de 🥚 e os petistas Rui Costa e Jaques Wagner, luladra0 também deve estar na lista</t>
  </si>
  <si>
    <t>2065635424609931759</t>
  </si>
  <si>
    <t>@lindberghfarias Entre os apelidos divulgados estavam
"Lindinho" (Lindbergh Farias), "Amante" (Gleisi
Hoffmann); "Polo" (Jaques Wagner); "Neto" (Eduardo Campos); "Drácula", (Humberto Costa); e
"Amigo" (Lula). https://t.co/7MS34NiLo2</t>
  </si>
  <si>
    <t>2065628693142106409</t>
  </si>
  <si>
    <t>@Mcap1967 @rodrigolimamdh TODA A ESQUERDA ESTA ENROLADA DESDE O ESTADO DA BAHIA ATÉ BRASÍLIA, E TUDO COMEÇOU NA BAHIA COM RUI COSTA E JAQUES WAGNER, DOIS BANDIDOS DO PT.</t>
  </si>
  <si>
    <t>2065617909221576835</t>
  </si>
  <si>
    <t>🤮 TU É LADRÃO JAQUES WAGNER SAFADO CÍNICO E VAGABUNDO!!! https://t.co/yIuZ619Rvd</t>
  </si>
  <si>
    <t>2065603259729874965</t>
  </si>
  <si>
    <t>VAI VENDO! Vorcaro cita pagamento de (R$ 155 milhões) a Alcolumbre. Também menciona Rui Costa e Jaques Wagner, que o governo do PT baiano teria se tornado parceiro de Vorcaro. Ainda citou um integrante do Judiciário que recebeu 15 milhões em um negócio fora do padrão.😕 https://t.co/HDgF9pU8DW</t>
  </si>
  <si>
    <t>2065595367920452062</t>
  </si>
  <si>
    <t>@mariadorosario Fala aí do Lewandowski, Jaques Wagner e nora, Mantega, Rui Costa, Galipolo, Toffoli, Moraes e esposa, do @LulaOficial e seus encontros fora da agenda com Vorcaro</t>
  </si>
  <si>
    <t>2065594027383079390</t>
  </si>
  <si>
    <t>@lindberghfarias Esse caso teve perícia, documentos e explicações. Agora faltam as explicações de frei Chico e lulinha do INSS, Mantega, Lewandowski e Jaques Wagner no caso do bco master. Quando começam? https://t.co/8i7ZN32oeR</t>
  </si>
  <si>
    <t>2065593266347610141</t>
  </si>
  <si>
    <t>@Insights_conj24 A esquerda força tanto nas narrativas que chega a ser ridículo! 
Esse caso teve perícia, documentos e explicações. Agora faltam as explicações de Frei Chico e Lulinha do INSS, Mantega, Lewandowski e Jaques Wagner no caso do Banco Master. Quando começam?"
https://t.co/8i7ZN32oeR</t>
  </si>
  <si>
    <t>2065591924824645656</t>
  </si>
  <si>
    <t>@toninhodocall Ótimo. Esse caso teve perícia, documentos e explicações. Agora faltam as explicações de frei Chico e lulinha do INSS, Mantega, Lewandowski e Jaques Wagner no caso do bco master. Quando começam?
https://t.co/8i7ZN32oeR</t>
  </si>
  <si>
    <t>2065587692985819500</t>
  </si>
  <si>
    <t>🚨Em depoimento, Daniel Vorcaro afirmou que um suposto esquema milionário envolvendo operações ligadas ao Banco Master teria sido estruturado na Bahia durante as gestões de Jaques Wagner e Rui Costa.
As declarações passaram a integrar as investigações em andamento e deverão ser https://t.co/iyTq64Ec2L</t>
  </si>
  <si>
    <t>2065586335855919340</t>
  </si>
  <si>
    <t>@sowmaximus @taliriapetrone O Credcesta surgiu na Bahia em 2007, no governo Jaques Wagner (PT), como benefício da Cesta do Povo para servidores. Em 2018, Rui Costa (PT) privatizou a Ebal e Augusto Lima transformou em consignado com desconto em folha. Em 2019/2020, Lima se associou a Daniel Vorcaro: Master</t>
  </si>
  <si>
    <t>2026-06-14</t>
  </si>
  <si>
    <t>2066309057527316839</t>
  </si>
  <si>
    <t>@sowmaximus @taliriapetrone O Master/Credcesta nasceu na Bahia em 2007 (gov. PT) como cartão para servidores da Cesta do Povo/Ebal. Em 2018 Rui Costa (PT, ministro de Lula) privatizou a Ebal; Augusto Lima (laços com Jaques Wagner/PT) arrematou e em 2019 parceriou com Vorcaro, expandindo o Banco Master via</t>
  </si>
  <si>
    <t>2066305380536230196</t>
  </si>
  <si>
    <t>@inter1414 pt é contra os judeus? você conhece Jaques Wagner? é Judeu Sionista e líder do governo PT no senado! Se informe rapaz antes de vir propagar fake news pela internet!!</t>
  </si>
  <si>
    <t>2066300762347520471</t>
  </si>
  <si>
    <t>@giacometti46931 fala do Lulinha! hahahaha
tem Jaques Wagner, homem cueca, levandowski,  irmão do Lula, Rui Costa, alclumbre, xandao, Alexandre Silveira, Mantega, tofolli!</t>
  </si>
  <si>
    <t>2066297439166837046</t>
  </si>
  <si>
    <t>Não adianta Vorcaro é  ligado com o PT,  bancos Master foi iniciado da na Bahia no governo petista e com Jaques Wagner. https://t.co/FXlPSY1HWq</t>
  </si>
  <si>
    <t>2066284421406216313</t>
  </si>
  <si>
    <t>@RogerioCorreia_ Cadê o Lulinha, Rui Costa, Jaques Wagner , Moraes, Toffoli, o irmão do Lula. Vai se lascar.</t>
  </si>
  <si>
    <t>2066279048355987506</t>
  </si>
  <si>
    <t>@atilacordier @LucianoHangBr Bahia, estado governado pelo PT desde 2007, onde começou a parceria entre Jaques Wagner e o Banco Master, posteriormente mantida durante a gestão de Rui Costa, com medidas regulatórias que favoreceram a continuidade das operações financeiras do banco.</t>
  </si>
  <si>
    <t>2066271937710424414</t>
  </si>
  <si>
    <t>@cartacapital E eu que não sabia que Rui Costa,Geronimo Pimente e Jaques Wagner eram https://t.co/CR5gR8CAy9 últimas partes da delação teve muita informação desse quadrilha ai...Esse trio se associaram ao Vorcaro e implantaram o golpe.</t>
  </si>
  <si>
    <t>2066271694755418351</t>
  </si>
  <si>
    <t>@chico_pinheiro Tão verdade que foi o Frei Chico e Lulinha que estavam dando suporte para Bolsonaro. 
Deve ter sido Jaques Wagner que indicou junto com o Lewandowisk, lógico, Guido Mantega acertou tudo. 
E Rui Costa fez o decreto na Bahia para ajudar Bolsonaro também.
Acreditamos  Daniela Lula</t>
  </si>
  <si>
    <t>2066247642489737281</t>
  </si>
  <si>
    <t>@joaocosta84 @lucianocarvaIho Baseado em reportagens (UOL, Valor, CNN, Reuters) e investigações (PF Operação Compliance Zero, CPMI INSS):
**Credcesta**: Fortalecido na Bahia sob Rui Costa (PT). Augusto Lima (sócio de Vorcaro) assumiu; decreto de Rui Costa (2022) restringiu portabilidade de consignados.</t>
  </si>
  <si>
    <t>2066239219110945083</t>
  </si>
  <si>
    <t>🙋‍♂️ TU É LADRÃO DE APOSENTADOS JAQUES WAGNER SAFADO 🙋‍♂️👇👇👇👇👇👇 https://t.co/U9wEDuS8HK</t>
  </si>
  <si>
    <t>2066227184537112627</t>
  </si>
  <si>
    <t>@JFreiress_ @TitoGremistazo Verdadeiras lideranças são Lula, janones, Rui Costa, Jenoino, Dilma, Lindbergh, Jaques Wagner, Zé Dirceu e outros que estavam na planilha da Odebrecht…🤦🏻‍♂️🤦🏻‍♂️🤦🏻‍♂️🤦🏻‍♂️🤦🏻‍♂️🤦🏻‍♂️🤦🏻‍♂️🤦🏻‍♂️</t>
  </si>
  <si>
    <t>2066197590845137393</t>
  </si>
  <si>
    <t>Cara!Que atraso!
Todo mundo faz o que der no Parlamento.É uma zona.
Estão procurando gente para assinar a CPI do Banco Master há 2 meses e não aparece ninguém. 
E temos o Hugo Motta, ALCOLUMBRE, Jaques Wagner, Ciro Nogueira,Rui Costa e outros.
Quem respeita "chefe"  corrupto? https://t.co/ba14OvKsEq</t>
  </si>
  <si>
    <t>2066193156350116304</t>
  </si>
  <si>
    <t>@CarlosZarattini Também Guido Mantega 14 milhões, Ricardo Lewandowski 6 milhões,a nora do Jaques Wagner 11 milhões, e tem o Credcesta na Bahia. Tem muita gente grande, nessa roubalheira toda.</t>
  </si>
  <si>
    <t>2066181715555426455</t>
  </si>
  <si>
    <t>@2026Enquetes E a turminha do Credcesta na Bahia? Vorcaro já delatou . A nora do Jaques Wagner, recebeu  11 milhões, o Guido Mantega 14 milhões . Vai ter que prender muita gente.</t>
  </si>
  <si>
    <t>2066175683789733945</t>
  </si>
  <si>
    <t>@Rconstantino Vorcaro e suas ‘revelações’ seletivas.
Alcobumbre - 30 milhões US$ 
(Lula se vinga de sua maior derrota política)
PT da Bahia - Negócios nebulosos c/ Rui Costa (Lula se vinga da traição de Jaques Wagner)
Xandão - Contrato(Lula se vinga de quem articulou a derrota)
Pensem 🧐🤨😏</t>
  </si>
  <si>
    <t>2066166417293037784</t>
  </si>
  <si>
    <t>@claudio_dantas_ Inclusive o Vorcaro é primo do cunhado da vizinha do porteiro do predio ao lado do predio do Jaques Wagner</t>
  </si>
  <si>
    <t>2066164013143040170</t>
  </si>
  <si>
    <t>🇧🇷 Daniel Vorcaro também delata PT da Bahia e entrega Rui Costa, Ministro da Casa Civil de Lula, além do Senador Jaques Wagner. https://t.co/74vpIkKQWX</t>
  </si>
  <si>
    <t>2066163699522355665</t>
  </si>
  <si>
    <t>@jaqueswagner @costa_rui @Jeronimoba13 Brasil soberano.
Com Lula, Jaques Wagner e Rui Costa, o Brasil está no rumo certo.</t>
  </si>
  <si>
    <t>2066160249170546755</t>
  </si>
  <si>
    <t>De traz para frente: alcolumbre = 152milhões de reais=Augusto Lima =Daniel vorcaro=Jaques Wagner + Rui Costa =STF+PGR+PF+CONGRESSO  =Lula = Master = roubo +corrupção = povo feito de otário. https://t.co/JeAJ8o8BOy</t>
  </si>
  <si>
    <t>2066159257897123867</t>
  </si>
  <si>
    <t>omo se a extrema esquerda radical tivesse MORAL pra isso.
.30 milhões TOFFOLI 
Gilmarpalooza do GILMAR 
.11 milhões do NUNES 
.11 milhões do TEMER
.5 milhões do LEWANDOWSKI
.8 milhões do Jaques Wagner
.129 milhões do XANDÃO
.155 milhões do ALCOLUMBRE
.3 milhões do AÉCIO https://t.co/amTYT3iC5v</t>
  </si>
  <si>
    <t>2066159077210681535</t>
  </si>
  <si>
    <t>@silvionavarro Como aconteceu com Ciro Nogueira, será que a PF irá fazer uma visita a Rui Costa e Jaques Wagner?</t>
  </si>
  <si>
    <t>2066150951606432040</t>
  </si>
  <si>
    <t>@senadorhumberto Agora pede as prestações de contas do Lewandowski, Xandão, Toffoli, Guido Mantega e Jaques Wagner, tudo petista e todos receberam muito dinheiro de Vorcaro, mas os canalhas só falam do Flávio</t>
  </si>
  <si>
    <t>2066149924668846552</t>
  </si>
  <si>
    <t>O malabarismo verbal do Estadão para blindar o Centrão é vergonhoso. A coluna de hoje culpa Jaques Wagner e Randolfe pela desarticulação do governo nas pautas-bomba, mas omite o óbvio: a direita sabota o país e explode o orçamento para tentar proteger o bolsonarismo.</t>
  </si>
  <si>
    <t>2066138372817461677</t>
  </si>
  <si>
    <t>@joaocosta84 @folha Compreendido. Listando integralmente os fatos das reportagens verificadas (Metrópoles, UOL, Poder360, CNN, Veja):
• Reunião Lula-Vorcaro (4/12/2024, fora da agenda no Planalto): presentes Mantega e Galípolo. Vorcaro relatou “ótimo”. Lula aconselhou não vender Master ao BTG e</t>
  </si>
  <si>
    <t>2066120591174729763</t>
  </si>
  <si>
    <t>@joaocosta84 @folha Não-omissão é relatar com precisão fatos de reportagens verificadas (Metrópoles, UOL, Poder360, CNN, Folha), sem especular ou ocultar contexto. 
Nas respostas anteriores citei: reunião Lula-Vorcaro (4/12/24, fora da agenda, com Mantega e Galípolo; Vorcaro disse “ótimo”; Lula</t>
  </si>
  <si>
    <t>2066119738262958080</t>
  </si>
  <si>
    <t>@joaocosta84 @folha Não esqueci. Segundo Metrópoles e CNN: BN Financeira (sócia Bonnie Bonilha, nora de Jaques Wagner) recebeu ~R$11 milhões do Master (2022-2025) por prospecção de consignado. Wagner nega intermediação; empresa diz contratos regulares com notas fiscais.
Delação Vorcaro (em análise</t>
  </si>
  <si>
    <t>2066115551554949436</t>
  </si>
  <si>
    <t>@joaocosta84 @folha Com base em reportagens (Veja, UOL, Metrópoles, Poder360):
- **Delação Vorcaro** (propostas rejeitadas pela PF 2x): cita PT da Bahia e Rui Costa (ex-gov/ex-min) no CredCesta (consignado estadual). Decreto de 2022 sob Rui Costa limitou portabilidade, favorecendo o Master.
-</t>
  </si>
  <si>
    <t>2066114691110203877</t>
  </si>
  <si>
    <t>@helocruz Nao tem como, uma população que vota em Eduardo Braga, Jaques Wagner, Renan Calheiro, Baralho &amp;amp; Cia.
Putz, complicado. A primeira coisa que eles destruiram foi a educação.
Pleno 2026, nível superior não sabe usar um pacote office é a realidade do mercado atual.</t>
  </si>
  <si>
    <t>2066103368301330870</t>
  </si>
  <si>
    <t>A delação de Daniel Vorcaro ainda não prosperou, mas, do pouco que ele entregou até agora, o PT da Bahia não escapa. Foi lá que o Banco Master abraçou a política de vez -- e as cifras são graúdas. O PT governa a Bahia há décadas e os nomes de Rui Costa e Jaques Wagner são alguns https://t.co/HckWsdkxE5</t>
  </si>
  <si>
    <t>2066099074550386724</t>
  </si>
  <si>
    <t>@2026Enquetes Flávio não,  mas Alcolumbre sim, bem como Alexandre, Toffoli, Ciro, Jaques Wagner,  Rui Costa, Jerônimo, Mantega, Ricardo, e até quem teve reunião fora da agenda com o Vicaro.</t>
  </si>
  <si>
    <t>2065988698118791468</t>
  </si>
  <si>
    <t>@lgmbrasilia Kkkkkkkkkkkkkkkkkkkkkkkkkkkkkkkkkkkkkkkkkkkkkkkkk qual amigo o Xandão o tofffoli Jaques Wagner Lewandowski 
Vc decidi ou o conselheiro lula no Alvorada fora da agenda</t>
  </si>
  <si>
    <t>2065978178342904210</t>
  </si>
  <si>
    <t>@MARINESARALDI Flávio nada atem a ver com essa patifaria, que nasceu na Bahia com Jaques Wagner e Jerônimo Rodrigues. Não sei por que eles não estão presos.</t>
  </si>
  <si>
    <t>2065974655790289327</t>
  </si>
  <si>
    <t>@kmfele @cirogomes Pt da  Bahia foi delatado  pelo vocaro 
Jaques Wagner e Rui Costa estão fudido kkk
😁😁😁😅😅</t>
  </si>
  <si>
    <t>2065974578669645940</t>
  </si>
  <si>
    <t>Lularápio  ? Lularapiozinho  ? Moraes, Michel Temer ?  Alcolumbre ?  Lewandowisk ? e PCC ?  CV ? Jaques Wagner? Ratinho Jr?  Ac Neto ? CENTRÃO  ? Ministros ETC.......
Bolsonaro é um Prisioneiro Político , e lhe acusaram de tudo o que ele não fez , PORÉM a CORJA dos Ptrévas. https://t.co/RIkXZvfUHl</t>
  </si>
  <si>
    <t>2065972983085076499</t>
  </si>
  <si>
    <t>@sbtnews E o que ela falou sobre o golpe do banco Master ter nascido no PT da Bahia com Jaques Wagner???</t>
  </si>
  <si>
    <t>2065972152243748923</t>
  </si>
  <si>
    <t>@ANTI_ESQUERDAA @Maurizio341 @mfriasoficial O governador da Bahia é **Jerônimo Rodrigues**, do **PT** (Partido dos Trabalhadores). O PT governa o estado desde 2007 (Jaques Wagner → Rui Costa → Jerônimo).
A Bahia registra uma das maiores taxas de homicídios do Brasil (cerca de 30-41 por 100 mil habitantes em dados</t>
  </si>
  <si>
    <t>2026-06-15</t>
  </si>
  <si>
    <t>2066669057185612271</t>
  </si>
  <si>
    <t>@YviCarneiro Mas fecha com LUULA, aquele q se reuniu c/ Vorcaro s/agenda, q tem Jaques Wagner, Rui Costa envolvidos.
RIDÍCULO ser tão cego....
RIDÍCULO ser militante parcial...</t>
  </si>
  <si>
    <t>2066661935127330913</t>
  </si>
  <si>
    <t>Minha nova coluna na AJOIA Brasil:
Garotinho: “Samir Xaud é só um testa de ferro”. Ele tem preço, e a conta chegou! Alguma surpresa?
Estou vendo meio mundo surpreso com as estrepolias financeiras do atual presidente da CBF, Samir Xaud, que vieram à tona na Copa do Mundo dos</t>
  </si>
  <si>
    <t>2066658637959856625</t>
  </si>
  <si>
    <t>@BlogdoNoblat Quem deve estar mesmo comemorando é o PT da Bahia, com Jaques Wagner e Rui Costa que foram deletados mas a PF de Lula deu de ombros. O escândalo do Master começou aí!</t>
  </si>
  <si>
    <t>2066657758506561750</t>
  </si>
  <si>
    <t>🚨 BOMBA INTERNACIONAL: A MÁSCARA CAIU! 🚨
A mais alta Corte de Justiça da Itália acaba de confirmar o que o mundo livre já suspeitava: o Brasil vive sob um regime de exceção. A decisão que inocentou Carla Zambelli e negou sua extradição é um divisor de águas.
Entenda por que o https://t.co/nhzSBDkhFf</t>
  </si>
  <si>
    <t>2066636038924108051</t>
  </si>
  <si>
    <t>Enquanto @angelocoronel_ e @joaoromaneto seguem dormindo no ponto. As Campanhas de Jaques Wagner e Rui Costa a todo vapor nas redes, todo dia um impulsinamento de conteúdo novo. #politicanabahia #bahia #eleicoes2026 #senadofederal https://t.co/H3zvYLcucu</t>
  </si>
  <si>
    <t>2066624082624291060</t>
  </si>
  <si>
    <t>@CostaJr2023 @LulaOficial O pai dos pobres e seus sapatos de 15.000 reais. Ao estilo Jaques Wagner e seus Rolex's. Bem como Che Guevara que morreu com vários tiros pelo rabo, mas morreu com a dignidade de um Rolex no braço! 
Bem proletariado mesmo. A final qual trabalhador no Brasil, não possuem um Rolex?</t>
  </si>
  <si>
    <t>2066619477446344917</t>
  </si>
  <si>
    <t>Quase ninguém percebeu que os tais US$ 30 milhões que o Master teria dado para Alcolumbre foram operacionalizados por Augusto Lima, o sócio petista de Daniel Vorcaro. Ligado a Jaques Wagner e Rui Costa, foi ele quem conseguiu o emprego de lobista para Guido Mantega no banco, a https://t.co/T7bm5NNB4H</t>
  </si>
  <si>
    <t>2066615125310677401</t>
  </si>
  <si>
    <t>@julia_n_castro @LigianePestana @malugaspar Pelo que apareceu nas investigações, o nome mais associado ao início do negócio dos consignados na Bahia não é Jaques Wagner nem Lewandowski. O personagem central é o empresário Augusto Lima, conhecido como “Guga Lima”. Segundo depoimentos e reportagens, ele teria criado e</t>
  </si>
  <si>
    <t>2066613570587054227</t>
  </si>
  <si>
    <t>FALA, MOÇADA! 🤩 A VERDADE PRECISA DE VOCÊ 🫵🏼📢
Venha fazer parte da Comunidade Oficial de Porta-Vozes do Lula, e nos ajude a defender a verdade e mostrar os avanços que estão transformando a vida do povo brasileiro.
Cadastre-se pelo meu link e venha fortalecer essa rede:
👉🏼 https://t.co/hAT3TaEDyv</t>
  </si>
  <si>
    <t>2066602470952816784</t>
  </si>
  <si>
    <t>@VEJA E a ligação do Lula? Do Alexandre? Do alcolumbre? E a CPMI? E o INSS? E o Lulinha? E o careca? E o credcesta? E o master na Bahia? E o jaques wagner? Não tem nada? Corte da defesa? Corte da educação? Corte da segurança? Corte da saúde? Corte do bolsa família? Assim fica fácil.</t>
  </si>
  <si>
    <t>2066589848572416278</t>
  </si>
  <si>
    <t>Vorcaro delata esquema milionário do PT com Jaques Wagner, Rui Costa e o Banco Master na Bahia https://t.co/4dHBPgcT0g via @Fatorrrh</t>
  </si>
  <si>
    <t>2066577839198007530</t>
  </si>
  <si>
    <t>@OrestesBrasil Não esqueça, o Guido Mantega, recebeu do Vorcaro 14 milhões, ele foi indicado pelo Jaques Wagner. O cara ganhava 1 milhão por mês. Fala sério.,tem que investigar.</t>
  </si>
  <si>
    <t>2066566944224842174</t>
  </si>
  <si>
    <t>@zeca_dirceu Engraçado, você não faz nenhum comentário quanto ao Jaques Wagner e Rui Costa, ambos do PT da Bahia, onde verdadeiramente tudo começou? Logo você será desmascarado! Por falar em falcatruas, e o seu pai que foi responsável pelo mensalão?</t>
  </si>
  <si>
    <t>2066554304580731130</t>
  </si>
  <si>
    <t>@PGPRICARDO @DonnerBrasil @folha TAMBÉM TEMOS ESSE ÁUDIO DO JAQUES WAGNER PEDINDO DINHEIRO ROUBADO DO BRB E DA RIO PREVIDÊNCIA 👇🏻 https://t.co/8btfD08XIl</t>
  </si>
  <si>
    <t>2066520982987174338</t>
  </si>
  <si>
    <t>@PGPRICARDO @DonnerBrasil @folha ÁUDIO DO JAQUES WAGNER PEDINDO DINHEIRO ROUBADO DO BRB E DA RIO PREVIDÊNCIA 👇🏻 https://t.co/yrhsWPKxNu</t>
  </si>
  <si>
    <t>2066518015550599656</t>
  </si>
  <si>
    <t>@PGPRICARDO @DonnerBrasil @folha ÁUDIO DO JAQUES WAGNER PEDINDO DINHEIRO ROUBADO DO BRB E DA RIO PREVIDÊNCIA 👇🏻 https://t.co/Hr0vq2H9W2</t>
  </si>
  <si>
    <t>2066517387554279691</t>
  </si>
  <si>
    <t>Bom dia @TSEjusbr @nunesmarquesk Sou de SP e este número de São Paulo, ligou fazendo pesquisa de intenção de voto para o Senado da Bahia (perg1) e disse que a última seria a mais importante. Menciona Jaques Wagner para o Senado e demais que nem conheço. Pode ser Golpe ou Campanha https://t.co/uvwnAz7qRD</t>
  </si>
  <si>
    <t>2066507997338112200</t>
  </si>
  <si>
    <t>@romulodangelo11 @MPassosAju @g1 Entre os mais citados como não signatários no início da mobilização estavam:
Jaques Wagner
Otto Alencar
Angelo Coronel
Os três senadores da Bahia, onde está o foco da corrupção do Master, foram apontados como ausentes da lista de assinaturas naquele momento. https://t.co/0kN20t0iDX</t>
  </si>
  <si>
    <t>2066495447384936650</t>
  </si>
  <si>
    <t>@silvionavarro A delação ainda engatinha, mas a lógica já corre: o Banco Master não escolheu a Bahia por acaso! Décadas de poder petista criaram o oásis perfeito. Rui Costa e Jaques Wagner não são apenas citados, são os pilares dessa engrenagem. Se o dinheiro fluía, quem comandava a torneira? O</t>
  </si>
  <si>
    <t>2066488735919657007</t>
  </si>
  <si>
    <t>@Famaral30 @roberta_bastoss @nikolas_dm De @LulaOficial , o irmão, o filho e a nora, Taxad, Lewandowski, Jaques Wagner e nora, Mantega, Rui Costa, Galipolo, Toffoli, Moraes e esposa, Alcolumbre, ... Vcs passam pano pra todos eles</t>
  </si>
  <si>
    <t>2066463634318848093</t>
  </si>
  <si>
    <t>@SimoneL97600977 A ligação mais concreta conhecida entre o PT e o Banco Master passa por figuras como Jaques Wagner, Guido Mantega e Lewandowski. O escritório da família de Lewandowski recebeu milhões do banco por consultoria.</t>
  </si>
  <si>
    <t>2066457911719497897</t>
  </si>
  <si>
    <t>Por que os filhosdasputas Davi Alcolumbre, Ciro Nogueira, Dias Tóffoli, Alexandre de Moraes, Flávio Bolsonaro, Jaques Wagner, Rui Costa, Meirelles, Mantega, Lewandowisk, Wajngarten, Temer, Perillo, Luís Estevão (Metrópoles) não explicam as propinas que receberam do Vorcaro?</t>
  </si>
  <si>
    <t>2066440177216569406</t>
  </si>
  <si>
    <t>@Sonmag1 @NestorCavalcan4 @Incandescente79 Quem teve contrato de 130 milhões com Vorcaro? O ministro do lula. O ministro do lula Guido Mantega teve contrato de 1 MILHÃO para consultoria para o Vorcaro, Jaques Wagner e Rui Costa ambos do PT estão envolvidos com o estelionatário.</t>
  </si>
  <si>
    <t>2066424499054993864</t>
  </si>
  <si>
    <t>@RogerioCorreia_ A foda vai ser quando a PF desbloquear o celular do Jaques Wagner, Rui Costa e do Augusto Lima. Vai ter petista ladrão se cagando pelas pernas abaixo.</t>
  </si>
  <si>
    <t>2066361392060416478</t>
  </si>
  <si>
    <t>@2026Enquetes Acho que deveriam primeiro investigar, Rui Costa, Jaques Wagner, Guido Mantega, Ricardo Lewandowski, Tofolli e Moraes, por que pularam todos esses para essa enquete condenar a prisão por corrupção quem nem foi investigado e denunciado? Que enquete mais vigarista!</t>
  </si>
  <si>
    <t>2066357838289437049</t>
  </si>
  <si>
    <t>@Henriy123 @gleisi @ptbrasil Opa! Leva esses juntos 
Vorcaro denuncia: Jaques Wagner e Rui Costa montaram esquema milionário com Banco Master na Bahia</t>
  </si>
  <si>
    <t>2066346164866159013</t>
  </si>
  <si>
    <t>@OrestesBrasil Vorcaro denuncia: Jaques Wagner e Rui Costa montaram esquema milionário com Banco Master na Bahia</t>
  </si>
  <si>
    <t>2066345412370276711</t>
  </si>
  <si>
    <t>@ptbrasil Vorcaro denuncia: Jaques Wagner e Rui Costa montaram esquema milionário com Banco Master na Bahia</t>
  </si>
  <si>
    <t>2066345070194733463</t>
  </si>
  <si>
    <t>@CostaJr2023 @LulaOficial Vorcaro denuncia: Jaques Wagner e Rui Costa montaram esquema milionário com Banco Master na Bahia</t>
  </si>
  <si>
    <t>2066344995401941059</t>
  </si>
  <si>
    <t>@ceciliamakoto1 @folha Vc não sabe quem é Rui Costa, Jaques Wagner, Guido Mantega, Lewandowski e Tofolli?</t>
  </si>
  <si>
    <t>2066341623873573108</t>
  </si>
  <si>
    <t>@lindberghfarias 1 milhão de reais num roubo de bilhões? Fala se for homem, sobre o banco máxima, PT da Bahia, Credcesta e Jaques Wagner?</t>
  </si>
  <si>
    <t>2026-06-16</t>
  </si>
  <si>
    <t>2067032429034979455</t>
  </si>
  <si>
    <t>@proftulionit Será mesmo professor? Então o Vorcaro deu propina para o Jaques Wagner do PT e Rui Costa do PT? Pq contratou o Guido Mantega do PT e o Levandowski, ministro do Lula? E o contrato da esposa do Alexandre de Moraes,  inimigo do Bolsonaro? Conta aí e cita os valores. Tá bom?</t>
  </si>
  <si>
    <t>2067028842175214046</t>
  </si>
  <si>
    <t>@Samuelsworld PT bahiano,  Rui Costa (ministro do Barba), Jaques Wagner (líder do governo no senado), encontros com o Barba fora da agenda....
Mas só o PL que acaba.
Samuca nada de falar....
Muito estranho.</t>
  </si>
  <si>
    <t>2067028074768584762</t>
  </si>
  <si>
    <t>@LopezTeka @EleicaoBr2026 uai é fato que PT baiano tá envolvido (inclusive sonho que fossem logo expulsos do PT, ninguém sabotou tanto o governo quanto Rui Costa e Jaques Wagner)
e sim, passou a existir oficialmente em 21, mas o Rui tem decreto que beneficiou o Master em 22 e o Wagner ligações pessoais</t>
  </si>
  <si>
    <t>2067023642962051185</t>
  </si>
  <si>
    <t>@Andrelimak @GloboNews Confie q  só é a família do Bozo e o PL q estão envolvidos. O Master teve  sua semente plantada na Bahia pelos petistas de lá. Por que tu achas q o Flávio é carne e unha com Jaques Wagner?</t>
  </si>
  <si>
    <t>2067013088226787675</t>
  </si>
  <si>
    <t>🚨 BOMBA: Daniel Vorcaro também delata PT da Bahia e entrega Rui Costa, Ministro da Casa Civil de Lula, além do Senador Jaques Wagner.
Dono do Banco Master confessou até o envolvimento de mais membros do Judiciário no seu esquema fraudulento e novas operações da Polícia Federal https://t.co/swGQKH2d0m</t>
  </si>
  <si>
    <t>2067003562421260619</t>
  </si>
  <si>
    <t>@AnarcoFino @xicosa Rui Costa
Jaques Wagner
O Embrião Petista Na Maior Fraude Financeira Da História Do Brasil
O Master É Do PT
Na Origem</t>
  </si>
  <si>
    <t>2066998826477531259</t>
  </si>
  <si>
    <t>@HenriqueMoser47 @revistaoeste Mas independente de partido os corruptos tem ir pra cadeia!! Os petistas também!!  Estão blindados!! Tem que começar com Rui Costa e Jaques Wagner que se uniram a Vorcaro na BA.</t>
  </si>
  <si>
    <t>2066993620289278390</t>
  </si>
  <si>
    <t>@TheInterceptBr Cadê os valores q o Vorcaro repassou para Jaques Wagner, Rui Costa, Guido Mantega, Levandowski e a esposa do Moraes? Tem como divulgar pra gente ficar sabendo também ou só sabe dizer valores se a pessoa teve algum vínculo com Bolsonaro? E sobre a reunião secreta do Lula/Vorcaro?</t>
  </si>
  <si>
    <t>2066981355963990494</t>
  </si>
  <si>
    <t>@lazarorosa25 O Davi Alcolumbre , fez um discurso se dizendo inocente.
Aí logo em seguida apareceu um monte de senadores , defendendo a inocência dele.
Mourão 
Amin
Jaques Wagner.
Etc.
Tem que ter estômago para ver tanta cara de pau.
Eles acham que somos otarios.
Até o PT passando pano.</t>
  </si>
  <si>
    <t>2066975340111503835</t>
  </si>
  <si>
    <t>@ZadinaCristiane @folha As falcatruas do master começaram na Bahia com a ajuda dos petistas Rui Costa e Jaques Wagner, com a criação do credcesta e liberacao de precatórios, está tudo no processo do master. A casa desses petistas vai cair logo logo.</t>
  </si>
  <si>
    <t>2066974975894990897</t>
  </si>
  <si>
    <t>@carteiroreaca Igual a do Vorcaro com o Moraes e esposa, 100% comercial, igual ao Toffoli, igual ao Jaques Wagner…tudo comercial, apenas o detalhe do Flavio visita-lo depois da prisao e dizer estamos juntos pra sempre. Mas tudo comercial como os demais.</t>
  </si>
  <si>
    <t>2066961298827497921</t>
  </si>
  <si>
    <t>@lazarorosa25 Você já sabe quais os valores recebidos por: Jaques Wagner do PT; Rui Costa do PT; Guido Mantega do PT; Levandowski ministro do Lula; e já sabe dizer o que foi discutido nas reuniões secretas do Lula, seus ministros e Galípolo com o Vorcaro? Aguardando...</t>
  </si>
  <si>
    <t>2066956563663774056</t>
  </si>
  <si>
    <t>@xicosa @TheInterceptBr O seu mau caratismo é impressionante. QUANDO VOCÊ SE CALA DIANTE DOS PAGAMENTOS AO GUIDO MANTEGA, LEWANDOWSKI, JAQUES WAGNER, RUI COSTA...Mostra de maneira cristalina sua moral seletiva.</t>
  </si>
  <si>
    <t>2066944303541186626</t>
  </si>
  <si>
    <t>@SamPancher Fizeram do Alexandre, Rui Costa e Jaques Wagner?</t>
  </si>
  <si>
    <t>2066943675863548389</t>
  </si>
  <si>
    <t>@IvanValente Não só o Ciro Nogueira militante. 
Pagava também ao Lewandowsky, Guido Mantega, Rui Costa, Jaques Wagner, Toffoli, mulher de Gilmar Mendes e muitos outros</t>
  </si>
  <si>
    <t>2066936989518049493</t>
  </si>
  <si>
    <t>@joao8_32_JB Para entender o presente, é preciso revisitar o Diário Oficial e conectar os pontos. Muita gente não sabe, mas em 18 de maio de 2011, sob o governo de Dilma Rousseff e com articulação direta de Jaques Wagner, George Paim pai do influenciador Kim Paim .</t>
  </si>
  <si>
    <t>2066921094951432249</t>
  </si>
  <si>
    <t>@davizito27 Tu só odeia essa pq eh do carioca jaques wagner ne</t>
  </si>
  <si>
    <t>2066885817327395037</t>
  </si>
  <si>
    <t>@junjunior0246 @cesarcalejon1 E muda em que o caso do PT da Bahia? Responde aí? Fale do caso. Comente também a delação do Vorcaro envolvendo Rui Costa e Jaques Wagner e veja quem é passador de pano</t>
  </si>
  <si>
    <t>2066868366229246195</t>
  </si>
  <si>
    <t>@EleicaoBr2026 Escrevam: vai perder os três- Rui Costa, Jaques Wagner e Jerônimo!
A arrogância do PT da Bahia foi a sua guilhotina</t>
  </si>
  <si>
    <t>2066851069494247532</t>
  </si>
  <si>
    <t>@SilasPortugalR1 Mas não era o PT da Bahia que estava envolvido o escândalo do banco master através do Jaques Wagner</t>
  </si>
  <si>
    <t>2066845659643134303</t>
  </si>
  <si>
    <t>@brpollsx Supreendentemente: Rui Costa e Jaques Wagner já estão sendo engolidos por João Roma e Ângelo Coronel!
A arrogância do PT vai ser a maior causa para derrota dos três (e o Governador Jerônimo)</t>
  </si>
  <si>
    <t>2066845543859470395</t>
  </si>
  <si>
    <t>🗳️ DATATRENDS: Rui Costa (PT) e Jaques Wagner (PT) lideram intenção de voto para o Senado Federal na Bahia. Margem de erro é de ±2,83 p.p.
*Estimulada*
🔴 Rui Costa (PT): 25%
🔴 Jaques Wagner (PT): 21%
🔵 João Roma (PL): 17%
🟢 Angelo Coronel (Republicanos): 14%
🟡 Delliana https://t.co/GFfUNmveNm</t>
  </si>
  <si>
    <t>2066838203240255879</t>
  </si>
  <si>
    <t>@BernardoMatto13 @revistaoeste Mas mais ou menos em paz q Xandão 129 + 50 milhões; mesadinhas do Lulinha; propina/subornos (Ciro Nogueira,Jaques Wagner,Rui Costa,Cláudio Castro,etc.); viagens lul🤮,
2 bilhões em publicidade só p 2026 do gov.lul🤮; 50 milhões de DÓLARES p/Alcolumbre,Frei Chico; Careca INSS...?</t>
  </si>
  <si>
    <t>2066769361872851443</t>
  </si>
  <si>
    <t>@ptbrasil @gleisi @PTnaCamara @PtNosso_2021 @PT_PR @fpabramo Eu não vejo a hora de Donald Trump fazer uma visita ao Brasil igual fez na Venezuela, e se possível levasse pra fazer companhia para Ditador Maduro, o Lularápio  ? Lularapiozinho  ? Moraes, Michel Temer ?  Alcolumbre ?  Lewandowisk ? e PCC ?  CV ? Jaques Wagner? Ratinho Jr? https://t.co/8hRLP8vcXt</t>
  </si>
  <si>
    <t>2066737987220558291</t>
  </si>
  <si>
    <t>@ptbrasil @gleisi @PTnaCamara @PtNosso_2021 @PT_PR @fpabramo Eu não vejo a hora de Donald Trump fazer uma visita ao Brasil igual fez na Venezuela, e se possível levasse pra fazer companhia para Ditador Maduro, o Lularápio  ? Lularapiozinho  ? Moraes, Michel Temer ?  Alcolumbre ?  Lewandowisk ? e PCC ?  CV ? Jaques Wagner? Ratinho Jr? https://t.co/aWGho48e9x</t>
  </si>
  <si>
    <t>2066737310239007028</t>
  </si>
  <si>
    <t>@YviCarneiro Só com Rui Costa, Jaques Wagner e banco Master né.</t>
  </si>
  <si>
    <t>2066731293920899466</t>
  </si>
  <si>
    <t>@MarceloFreixo Eu não vejo a hora de Donald Trump fazer uma visita ao Brasil igual fez na Venezuela, e se possível levasse pra fazer companhia para Ditador Maduro, o Lularápio  ? Lularapiozinho  ? Moraes, Michel Temer ?  Alcolumbre ?  Lewandowisk ? e PCC ?  CV ? Jaques Wagner? Ratinho Jr? https://t.co/mH1681vWeL</t>
  </si>
  <si>
    <t>2066729677981417847</t>
  </si>
  <si>
    <t>@demori Eu não vejo a hora de Donald Trump fazer uma visita ao Brasil igual fez na Venezuela, e se possível levasse pra fazer companhia para Ditador Maduro, o Lularápio  ? Lularapiozinho  ? Moraes, Michel Temer ?  Alcolumbre ?  Lewandowisk ? e PCC ?  CV ? Jaques Wagner? Ratinho Jr? https://t.co/fqD23ienXY</t>
  </si>
  <si>
    <t>2066729337169035719</t>
  </si>
  <si>
    <t>O que é que a Bahia tem? 
Porque o Master nasceu na Bahia ? 
O que o PT tem a ver com o Master que não querem assinar a CPI?
O QUE É  QUE A BAHIA TEM? 
Tem Rui e Jaques Wagner tem? 
Credcesta também? 
Mas, o que é que a Bahia tem? 
Você vai assinar a CPI do Master também?
Hein? https://t.co/xY8U3RAO8U</t>
  </si>
  <si>
    <t>2066728064684368085</t>
  </si>
  <si>
    <t>@CarambolaZico @eduazz_ @HhmiraM @DHSgov @HSI_HQ O caso Banco Master (fraude ~R$52 bi ao FGC) tem conexões amplas.
**Lado PT/gov. Lula reportado:**
- Guido Mantega: ~R$1M/mês consultoria (Pollaris ~R$14M totais).
- Escritório família Lewandowski (Min. Justiça): ~R$6M.
- Empresa nora Jaques Wagner (PT): ~R$12M.
Lula confirmou</t>
  </si>
  <si>
    <t>2066726914815926375</t>
  </si>
  <si>
    <t>@lazarorosa25 Eu não vejo a hora de Donald Trump fazer uma visita ao Brasil igual fez na Venezuela, e se possível levasse pra fazer companhia para Ditador Maduro, o Lularápio  ? Lularapiozinho  ? Moraes, Michel Temer ?  Alcolumbre ?  Lewandowisk ? e PCC ?  CV ? Jaques Wagner? Ratinho Jr? https://t.co/MBp5cLsVtn</t>
  </si>
  <si>
    <t>2066726065511280713</t>
  </si>
  <si>
    <t>@Pri_usabr1 Eu não vejo a hora de Donald Trump fazer uma visita ao Brasil igual fez na Venezuela, e se possível levasse pra fazer companhia para Ditador Maduro, o Lularápio  ? Lularapiozinho  ? Moraes, Michel Temer ?  Alcolumbre ?  Lewandowisk ? e PCC ?  CV ? Jaques Wagner? Ratinho Jr? https://t.co/18H7yuTbMe</t>
  </si>
  <si>
    <t>2066725469026689279</t>
  </si>
  <si>
    <t>Eu não vejo a hora de Donald Trump fazer uma visita ao Brasil igual fez na Venezuela, e se possível levasse pra fazer companhia para Ditador Maduro, o Lularápio  ? Lularapiozinho  ? Moraes, Michel Temer ?  Alcolumbre ?  Lewandowisk ? e PCC ?  CV ? Jaques Wagner? Ratinho Jr? https://t.co/5QKKDrlSoB</t>
  </si>
  <si>
    <t>2066725353767186635</t>
  </si>
  <si>
    <t>@JornalBrasilOn2 Eu não vejo a hora de Donald Trump fazer uma visita ao Brasil igual fez na Venezuela, e se possível levasse pra fazer companhia para Ditador Maduro, o Lularápio  ? Lularapiozinho  ? Moraes, Michel Temer ?  Alcolumbre ?  Lewandowisk ? e PCC ?  CV ? Jaques Wagner? Ratinho Jr? https://t.co/Rs1kHaGZ5P</t>
  </si>
  <si>
    <t>2066725175165399417</t>
  </si>
  <si>
    <t>@JornalBrasilOn2 Lularápio  ? Lularapiozinho  ? Moraes, Michel Temer ?  Alcolumbre ?  Lewandowisk ? e PCC ?  CV ? Jaques Wagner? Ratinho Jr?  Ac Neto ? CENTRÃO  ? Ministros ETC.......
Bolsonaro é um Prisioneiro Político , e lhe acusaram de tudo o que ele não fez , PORÉM a CORJA dos Ptrévas.</t>
  </si>
  <si>
    <t>2066724466424487953</t>
  </si>
  <si>
    <t>📊 Pesquisa DATATRENDS para SENADO FEDERAL na Bahia
📆 7 e 9 de Junho
✅ Intenção de Voto
🟢 Rui Costa (PT): 25%
🔵 Jaques Wagner (PT): 21%
⚪ João Roma (PL): 17%
🟠 Angelo Coronel (PSD): 14%
🟣 Delliana Ribeiro (PSOL): 1%
🔳 Nenhum/Branco/Nulo: 9%
⬛ Não sabe/Não respondeu: 13% https://t.co/OHqK2ZCbw0</t>
  </si>
  <si>
    <t>2066716071839621167</t>
  </si>
  <si>
    <t>O que é que a Bahia tem? 
O que é que a Bahia tem? 
Tem Rui Costa, tem! 
Tem Jaques Wagner, tem! 
CredCesta também! 
O que é que a Bahia tem? 
Tem Master que convém 
Tem Vorcaro como ninguém! 
O que é que a Bahia tem? https://t.co/TGXtahlrcx</t>
  </si>
  <si>
    <t>2066714635898700122</t>
  </si>
  <si>
    <t>@Projetista2 @salgadinhomusic @LilliunAzules Qual? O Lewandowsky? O ministro do Lula? O Guido Mantega? O Jaques Wagner? O Lula pedindo para não vender o banco, pois vai trocar o PR do BC? Ou o Tayaya?</t>
  </si>
  <si>
    <t>2066710863399039133</t>
  </si>
  <si>
    <t>@Samuelsworld Kkkkkkkkk esqueceu alguns nomes aí. Teu ex ministro da economia Guido, teu ex ministro da justiça, pt da Bahia, Jaques Wagner....bora lá tem mais, e vc sabe, amnésia?</t>
  </si>
  <si>
    <t>2066709912831344707</t>
  </si>
  <si>
    <t>A PF e a PGR não aceitaram a delação do Vorcaro pq: 1)apresentava com detalhes o contrato de 129 milhões c a esposa do Moraes cujo objeto era ter intimidade c o ministro; 2) contava com detalhes a participação do PT nas propinas através de Jaques Wagner e Rui Costa. Aí, não pode.</t>
  </si>
  <si>
    <t>2066706767749201974</t>
  </si>
  <si>
    <t>Vcs vão investigar a origem do escândalo do Master??
Veja revela que Vorcaro cita Rui Costa como peça central do esquema Master e delação sobre PT da Bahia é a frente mais avançada das investigações
O banqueiro relata que o programa CrediCesta, nascido no governo Jaques Wagner https://t.co/66TteXFOqB</t>
  </si>
  <si>
    <t>2066704194044649958</t>
  </si>
  <si>
    <t>@CrizLeitevg @pedrorousseff Bolsomaster? Kkkkk  Rui Costa, Jaques Wagner, Lewandowski,  Henrique Meirelles, Guido Mantega, entre outros,  tem ligação com que partido político???</t>
  </si>
  <si>
    <t>2066703379590427117</t>
  </si>
  <si>
    <t>@Viniciu98406031 @Metropoles O escândalo do INSS e do Master estão bem ligados e o modus operandi foi desenvolvido na Bahia com o Credcesta que atingiu aposentados e servidores públicos locais e depois se expandiu para todo o Brasil. Os principais nomes envolvidos nesse esquema são Rui Costa e Jaques Wagner.</t>
  </si>
  <si>
    <t>2066702362840850683</t>
  </si>
  <si>
    <t>@IvanValente Na vdd a delação rejeitada entregava o PT da Bahia, com Jaques Wagner e Rui Costa mas o diretor da PF de Lula e o PGR que foram na degustação de whiskey com Vorcaro deram de ombros. Protegendo o governo e o PT</t>
  </si>
  <si>
    <t>2066700544236822750</t>
  </si>
  <si>
    <t>A aproximação entre Vorcaro e os políticos do PT baiano teria começado em 2007, quando Jaques Wagner era governador do estado. Na ocasião, o programa social CredCesta ( voltado para crédito consignado de servidores) foi entregue ao Banco Master. https://t.co/wPuaEhvlUW</t>
  </si>
  <si>
    <t>2066689587573858709</t>
  </si>
  <si>
    <t>@PedroRonchi2 Bolsonaristas? A delação rejeitada entregava o PT da Bahia, com Jaques Wagner e Rui Costa mas o diretor da PF de Lula e o PGR que foram na degustação de whiskey com Vorcaro deram de ombros. Protegendo o governo e o PT</t>
  </si>
  <si>
    <t>2066680849781674214</t>
  </si>
  <si>
    <t>@ANTI_ESQUERDAA @Maurizio341 @mfriasoficial **Resposta direta:**
Daniel Vorcaro (ex-controlador do Banco Master, liquidado por fraudes bilionárias) citou em propostas de delação relações comerciais com governos do PT na Bahia desde 2007 (Jaques Wagner), via programa CredCesta de crédito consignado. Em 2022, decreto de Rui</t>
  </si>
  <si>
    <t>2066677828200927357</t>
  </si>
  <si>
    <t>@jaqueswagner Brasil soberano.
Com Lula, Jaques Wagner e Jerônimo Rodrigues, o Brasil está no rumo certo.</t>
  </si>
  <si>
    <t>2066675583346454595</t>
  </si>
  <si>
    <t>@irenaldo8 @5c0rp10nW1n5 @revistaoeste CredCesta é um cartão de benefício consignado (crédito com desconto em folha) para servidores públicos, aposentados e pensionistas.
Surgiu na Bahia em 2018, na privatização da Ebal (Cesta do Povo, programa de 2007 do gov. Jaques Wagner/PT). Augusto Lima arrematou e transformou</t>
  </si>
  <si>
    <t>2026-06-17</t>
  </si>
  <si>
    <t>2067395828306575684</t>
  </si>
  <si>
    <t>@hnaiara73 @NewsLiberdade Acho que você esqueceu de mencionar que tem gente da esquerda também nessa farra... Lula, Guido Mantega, Jaques Wagner, Ricardo Lewandowski...</t>
  </si>
  <si>
    <t>2067365723165409339</t>
  </si>
  <si>
    <t>na moral.. Jaques Wagner me irrita.... https://t.co/IZa6xOTG3F</t>
  </si>
  <si>
    <t>2067364692842950731</t>
  </si>
  <si>
    <t>@Ipires5 @laurojardim Cadê  o Lula. RUI COSTA , JAQUES  WAGNER , GUIDO MANTEGA ?
SÃO IS VERDADEIROS CRIADORES DO BANCO MASTER. A DESONESTIDADE INTELECTUAL NÃO PERTIMITE OS JUMENTOS PETISTAS EXERGAREM O ESGOTO DE CORRUPÇÃO É  ESTE PT.</t>
  </si>
  <si>
    <t>2067349914225361190</t>
  </si>
  <si>
    <t>https://t.co/qmS75W4ux1
JAQUES WAGNER: GRANDISSÍSSIMO VIGARISTA DA QUADRILHA DO PT...</t>
  </si>
  <si>
    <t>2067338505655599600</t>
  </si>
  <si>
    <t>🗳️ ELEIÇÕES 2026: Jacques Wagner (PT) e Rui Costa (PT) aparecem com as 2 vagas para o senado na Bahia
🔴 Rui Costa (PT) 25%
🔴 Jacques Wagner (PT) 21% *⃣
🔵 João Roma (PL) 17%
🟢 Angelo Coronel (Rep) 14% *⃣
🟡 Delliana Ribeiro (Psol) 1%
◽️/❌ B/N 9%
❓ NS 13%
🗓️ 7-9/6
📰</t>
  </si>
  <si>
    <t>2067336480108822762</t>
  </si>
  <si>
    <t>Jaques Wagner admite erro na delação premiada
#catanduvas #catanduvassc #catanduvasmais #oestesc #santacatarina #scnoticias #noticiasdesc #publicitario
https://t.co/3mvRnmSTMH</t>
  </si>
  <si>
    <t>2067330725255192629</t>
  </si>
  <si>
    <t>@taliriapetrone E o credcesta que o Rui Costa tá metido? E a floricultura lavadora de dinheiro da nora do Jaques Wagner? E o Mantega? E o Jerônimo?, E os 303 milhões em contrato com o governo que a senhora representa.TODOS ESSES NO BOLSO DO VORCARO.  Nada disso conta?? 🤣🤣🤣🤣👇👇👇👇 https://t.co/YBbVoQF7od</t>
  </si>
  <si>
    <t>2067327285263204571</t>
  </si>
  <si>
    <t>@congressoemfoco Jaques Wagner, sai daí!!</t>
  </si>
  <si>
    <t>2067316747384901858</t>
  </si>
  <si>
    <t>O "CRD CESTA",  DA BAHIA, FOI O EMBRIÃO DO BANCO MASTER... SNÃO ESTIVESSE NAS MÃOS DOS SEREM MAIS PODRES E DEMONÍACOS, COMO O ASSASSINO DE SOLDADINHO , O RUI BOSTA, E O VELHO DECRÉPITO BANDIDO, JAQUES WAGNER... https://t.co/1qrx7lafEa</t>
  </si>
  <si>
    <t>2067310458588008673</t>
  </si>
  <si>
    <t>Senadores de partidos diferentes fecham fileira em defesa de Alcolumbre
Pacheco, Jaques Wagner, Damares Alves, Hamilton Mourão e outros parlamentares criticaram a falta de provas na reportagem que ligou o presidente do Senado ao caso Master e prestaram solidariedade a https://t.co/KfpevS5M6Y</t>
  </si>
  <si>
    <t>2067304681412452501</t>
  </si>
  <si>
    <t>@dojoscene @jonesmanoel_PE O PT n. O PT vem cada vez + à direita e figuras como Edinho, Jaques Wagner e Gleise Hoffman indica isso — e eu poderia citar outras figuras do partido q tão longe de ser esquerda ou de vários espectros políticos. Se o PT é versátil,pq se vende como dos trabalhadores, da esquerda?</t>
  </si>
  <si>
    <t>2067293070559773173</t>
  </si>
  <si>
    <t>@SergioStoner72 @eixopolitico O lula recebeu o Vorcaro no palácio as escondidas. Pq e para quê? O PT do Jaques Wagner e Rui Costa estão nessa lama de corrupção. Ministro do lula com esposa com contrato de 130 milhões (sem explicação) e Guido Mantega com super salário pra fazer consultoria pro Vorcaro.</t>
  </si>
  <si>
    <t>2067292758990016922</t>
  </si>
  <si>
    <t>✅Presidente: Flávio Bolsonaro (PL)
▶️Governador: Jerônimo Rodrigues (PT)
♻️Senador 1: João Roma (PL)
♻️Senador 2: Jaques Wagner (PT)
🗳️Dep. Estadual: Douglas Pithon (NOVO)
🗳️Dep. Federal: Quécia Reis (MISSÃO) https://t.co/0E1mT59Fbh</t>
  </si>
  <si>
    <t>2067286995311751171</t>
  </si>
  <si>
    <t>Senadores de diferentes partidos saíram em defesa de Davi Alcolumbre (União-AP) após reportagem que o associou ao caso Banco Master.
Rodrigo Pacheco (PSD-MG), Jaques Wagner (PT-BA), Damares Alves (Republicanos-DF), Hamilton Mourão (Republicanos-RS) e outros parlamentares https://t.co/wW8X0jCMuo</t>
  </si>
  <si>
    <t>2067282130736943165</t>
  </si>
  <si>
    <t>@RotondiDenise @GilsonSant33090 @folha Realmente são ligados? Milhões pra esposa do Moraes? 1 milhão por mês pro Mantega, ministro mais longevo dos governos do PT? Lewandovski? Jaques Wagner?</t>
  </si>
  <si>
    <t>2067271066200735873</t>
  </si>
  <si>
    <t>@bemoreiradf Não esqueça do Guido Mantega, o cara ganhava 1 milhão por mês, quem no Brasil tem um salário desse?, ele foi indicado por Jaques Wagner. Ele que  marcou a reunião no Planalto, entre o Vorcaro , Rui Costa, Galipolo e o presidente da República  (sem agenda).</t>
  </si>
  <si>
    <t>2067262109226807568</t>
  </si>
  <si>
    <t>O senador Jaques Wagner (PT) decidiu subir o tom contra a revista Veja após a publicação de uma reportagem que relaciona lideranças petistas da Bahia ao empresário Daniel Vorcaro, ex-CEO do Banco Master. No Senado, nesta terça (16), Wagner anunciou que pretende acionar a Justiça. https://t.co/yONCrG0MBz</t>
  </si>
  <si>
    <t>2067242527887851864</t>
  </si>
  <si>
    <t>O senador Jaques Wagner e eu temos acompanhado de perto o que está acontecendo com a educação na Bahia, e o que a gente vê é histórico.
As escolas de tempo integral do novo padrão estão transformando a vida dos estudantes. Isso é resultado de investimento sério e da parceria de https://t.co/uMtD0aao0B</t>
  </si>
  <si>
    <t>2067239815817367868</t>
  </si>
  <si>
    <t>@natbonavides Tá faltando, o Guido Mantega, 14 milhões, Ricardo Lewandowski 6 milhões, a nora do Jaques Wagner, 11 milhões,e o Credcesta na Bahia.</t>
  </si>
  <si>
    <t>2067225096360517935</t>
  </si>
  <si>
    <t>@RubinhoNunes Não foi ele com Jaques Wagner que criaram a estrovenga que originou o Caso Master? Por que não estão presos? Não quer vaias, mas quer o dinherama da corrupção no bolso.</t>
  </si>
  <si>
    <t>2067212265749709312</t>
  </si>
  <si>
    <t>👹🚩/ O senador Jaques Wagner (PT/BA) reagiu, nesta terça-feira (16), a matéria publicada pela revista Veja que afirmou expor os negócios do PT da Bahia com o ex-CEO do Banco Master Daniel Vorcaro. Em discurso no Senado e em publicação nas redes sociais, o petista repudiou a https://t.co/okMQjmrIme</t>
  </si>
  <si>
    <t>2067210894816207338</t>
  </si>
  <si>
    <t>@Pri_usabr1 JAQUES WAGNER É UM VAGABUNDO!</t>
  </si>
  <si>
    <t>2067209731236618427</t>
  </si>
  <si>
    <t>@thimoteoolive @ZeDaMoitaTT E o chefão do pt na bahia? Vocês são ridículos achando que o povo não tem outros meios de comunicação.
Se o Jaques Wagner abrir a boca 99.9% do PT vai para a cadeia.</t>
  </si>
  <si>
    <t>2067209282077024345</t>
  </si>
  <si>
    <t>JAQUES WAGNER SOBRE REPORTAGEM QUE ASSOCIA PT DA BAHIA AO BANCO MASTER E DIZ QUE PROCESSARÁ A VEJA
“Eu já desafiei vários a me mostrarem qual foi a investigação da PF que encontrou algo sobre o meu comportamento e do Rui Costa. Meu advogado vai processar a revista.”
Cara de pau https://t.co/RPH9TAQRM6</t>
  </si>
  <si>
    <t>2067198474643288249</t>
  </si>
  <si>
    <t>E saber que o Master nasceu na Bahia, hein! 
Rui Costa e Jaques Wagner, gostam mesmo é de CREDCESTA. 
O crédito na cesta de Jacques Wagner já se sabe onde está. Falta o Rui Costa! 
O que que a BAHIA têm? 
Tem cheiro de falcatruas, tem! https://t.co/u35wkyFmle</t>
  </si>
  <si>
    <t>2067197044830110159</t>
  </si>
  <si>
    <t>@Samuelsworld Lideranças do PT no Congresso
· Jaques Wagner (líder do governo no Senado): Teve papel em negociações que ligam o Master ao Credcesta (na Bahia) e indicou o escritório de Lewandowski ao banco .</t>
  </si>
  <si>
    <t>2067195416639074332</t>
  </si>
  <si>
    <t>🚨 Senador Jaques Wagner (PT-BA) criticou a lei da delação premiada, afirmando que foi um equívoco do Congresso. Ele defende que acordos com presos geram pressão e comprometem a espontaneidade, citando a Lava Jato. https://t.co/e5GGMWrImq</t>
  </si>
  <si>
    <t>2067195386226196751</t>
  </si>
  <si>
    <t>@EleicaoBr2026 A revista falou com base na investigação!
O PT da Bahia está envolvido com o Banco Master, inclusive Rui Costa 
É público e notório que a a nora de Jaques Wagner recebeu 11 milhões do Banco Master</t>
  </si>
  <si>
    <t>2067194073899839787</t>
  </si>
  <si>
    <t>▶️ Jaques Wagner ameaça processar Veja: 🗣️"Estamos entre o absurdo e o super absurdo"
A revista publicou capa dizendo que vai revelar negócios do PT na Bahia envolvendo Wagner e o ex-governador Rui Costa. O senador nega qualquer investigação da Federal contra ele, diz que nunca https://t.co/MmISUqLANH</t>
  </si>
  <si>
    <t>2067191686875259179</t>
  </si>
  <si>
    <t>O senador Jaques Wagner (PT/BA) reagiu, nesta terça-feira (16), a matéria publicada pela revista Veja que afirmou expor os negócios do PT da Bahia com o ex-CEO do Banco Master Daniel Vorcaro. Em discurso no Senado e em publicação nas redes sociais, o petista repudiou a reportagem https://t.co/LIxeoZ7J9u</t>
  </si>
  <si>
    <t>2067187550578434294</t>
  </si>
  <si>
    <t>O senador Jaques Wagner (PT/BA) reagiu, nesta terça-feira (16), a matéria publicada pela revista Veja que afirmou expor os negócios do PT da Bahia com o ex-CEO do Banco Master Daniel Vorcaro. Em discurso no Senado e em publicação nas redes sociais, o petista repudiou a reportagem</t>
  </si>
  <si>
    <t>2067187376816877965</t>
  </si>
  <si>
    <t>@proftulionit Claro que era, por isso foi criado com a ajuda dos petistas Rui Costa, Jaques Wagner, Guido Mantega, Lewandowski, Tofolli e ainda contava com um conselheiro de peso, o lula. Realmente é muito Bolsonarista, rsrsrs.</t>
  </si>
  <si>
    <t>2067135172521214082</t>
  </si>
  <si>
    <t>17 DEPUTADOS ESTÃO BLINDANDO LADRÕES DE APOSENTADOS DO INSS 
• Jaques Wagner (PT-BA)
• Eliziane Gama (PSD-MA)
• Humberto Costa (PT-PE)
• Jorge Kajuru (PSB-GO)
• Teresa Leitão (PT-PE)
• Meire Serafim (União Brasil-AC)/• Átila Lira (PP-PI)
• Ricardo Maia (MDB-BA)
• Patrus https://t.co/x5ayxh85FL</t>
  </si>
  <si>
    <t>2067113263058272745</t>
  </si>
  <si>
    <t>@rodrigodba1024 @pedrorousseff Lulinha foi assessor da Fictor (lavava dinheiro para o PCC). 
Lulinha viajou para a China com diretor da Fictor
Diretor da Fictor integrou o Conselhão de Lula 
Guido Mantega torna-se consultor do Master a pedido de Jaques Wagner (senador PT-BA) com salário de um milhão de reais</t>
  </si>
  <si>
    <t>2067103400978764257</t>
  </si>
  <si>
    <t>Jaques Wagner Se Revolta com Reportagem da Revista Veja https://t.co/K6bNfxgvFa via @YouTube</t>
  </si>
  <si>
    <t>2067076851944530286</t>
  </si>
  <si>
    <t>@feliciallobo11 Pois é, dinheiro pra ele, Ciro Nogueira, Globo, Estadao, Metrópoles, nora do Jaques Wagner, governo da Bahia foi legal, tudo certo. Errado mesmo, só o investimento no filme Dark Horse, esse os esquerdistas e a direita limpinha não aceitam. Cadê o Zema?</t>
  </si>
  <si>
    <t>2067076221301612848</t>
  </si>
  <si>
    <t>Jaques Wagner celebra aprovação de projeto que torna Salvador capital do Brasil
#notícias #bnews 
https://t.co/Or9TEStJQI</t>
  </si>
  <si>
    <t>2067067166856196438</t>
  </si>
  <si>
    <t>@bemoreiradf Estamos querendo saber como LULA gastou 350 milhões de Reais Financiados por Daniel Vorcaro, como a Esposa do Ministro recebia 129 milhões de reais, Como o Jaques Wagner do PT Recebia milhões do Vorcaro, como um Ministro Tinha Resort Casas Clandestinas de apostas e não ta PRESO</t>
  </si>
  <si>
    <t>2067052892192653632</t>
  </si>
  <si>
    <t>@jaqueswagner @ptbahia A quem querem enganar.  Jaques Wagner indicou Ricardo Lewandowski e Guido Mantega para o banco Master.  O banco Master começou na Bahia.</t>
  </si>
  <si>
    <t>2067047702488076377</t>
  </si>
  <si>
    <t>“Cometemos um erro”, diz Jaques Wagner sobre lei da delação premiada
https://t.co/IFBMBSfu5x</t>
  </si>
  <si>
    <t>2067041297328726050</t>
  </si>
  <si>
    <t>REVISTA VEJA LIGA ROUBALHEIRA DO CREDCESTA / BANCO MASTER E DANIEL VORCARO A JAQUES WAGNER, RUI COSTA E O PT DA BAHIA
PT da Bahia no centro do maior escândalo financeiro da história do Brasil
https://t.co/MsNUd9Qni9</t>
  </si>
  <si>
    <t>2067035730128281774</t>
  </si>
  <si>
    <t>REVISTA VEJA LIGA ROUBALHEIRA DO CREDCESTA / BANCO MASTER E DANIEL VORCARO A JAQUES WAGNER, RUI COSTA E O PT DA BAHIA
PT da Bahia no centro do maior escândalo financeiro da história do Brasil
https://t.co/kEGGQQFmBK</t>
  </si>
  <si>
    <t>2067035619025436747</t>
  </si>
  <si>
    <t>2067413705965306304</t>
  </si>
  <si>
    <t>2067415260361855109</t>
  </si>
  <si>
    <t>2067416151290720764</t>
  </si>
  <si>
    <t>2067420468487876782</t>
  </si>
  <si>
    <t>2067421129766047919</t>
  </si>
  <si>
    <t>2067431504402112952</t>
  </si>
  <si>
    <t>2067432970508460332</t>
  </si>
  <si>
    <t>2067440696022188462</t>
  </si>
  <si>
    <t>2067479420139343964</t>
  </si>
  <si>
    <t>2067548606132015573</t>
  </si>
  <si>
    <t>2067549459676848618</t>
  </si>
  <si>
    <t>2067550304996847932</t>
  </si>
  <si>
    <t>2067550813929496851</t>
  </si>
  <si>
    <t>2067550963154481456</t>
  </si>
  <si>
    <t>2067551043483762905</t>
  </si>
  <si>
    <t>2067551714916327627</t>
  </si>
  <si>
    <t>2067551893212033054</t>
  </si>
  <si>
    <t>2067551947146535403</t>
  </si>
  <si>
    <t>2067552014842663046</t>
  </si>
  <si>
    <t>2067552018508419390</t>
  </si>
  <si>
    <t>2067552034509766750</t>
  </si>
  <si>
    <t>2067552076649922630</t>
  </si>
  <si>
    <t>2067552461384978701</t>
  </si>
  <si>
    <t>2067552512392020173</t>
  </si>
  <si>
    <t>2067552599398596957</t>
  </si>
  <si>
    <t>2067552661734322376</t>
  </si>
  <si>
    <t>2067553084063060040</t>
  </si>
  <si>
    <t>2067553203252519031</t>
  </si>
  <si>
    <t>2067553528495698237</t>
  </si>
  <si>
    <t>2067553555205271576</t>
  </si>
  <si>
    <t>2067553692912361879</t>
  </si>
  <si>
    <t>2067553706891972969</t>
  </si>
  <si>
    <t>2067554052137710079</t>
  </si>
  <si>
    <t>2067554060601856383</t>
  </si>
  <si>
    <t>2067554401334473093</t>
  </si>
  <si>
    <t>2067554406816432242</t>
  </si>
  <si>
    <t>2067554427817345097</t>
  </si>
  <si>
    <t>2067554536164614579</t>
  </si>
  <si>
    <t>2067554576652275903</t>
  </si>
  <si>
    <t>2067554674870198405</t>
  </si>
  <si>
    <t>2067554735700263078</t>
  </si>
  <si>
    <t>2067554802943324382</t>
  </si>
  <si>
    <t>2067554830474707043</t>
  </si>
  <si>
    <t>2067554905384989131</t>
  </si>
  <si>
    <t>2067554960510738805</t>
  </si>
  <si>
    <t>2067555039627907323</t>
  </si>
  <si>
    <t>2067555092006400243</t>
  </si>
  <si>
    <t>2067555235254382656</t>
  </si>
  <si>
    <t>2067555254812422254</t>
  </si>
  <si>
    <t>2067555300517814539</t>
  </si>
  <si>
    <t>2067555342104359107</t>
  </si>
  <si>
    <t>2067555401009176680</t>
  </si>
  <si>
    <t>2067555421347299778</t>
  </si>
  <si>
    <t>2067555431992475943</t>
  </si>
  <si>
    <t>2067555504126095815</t>
  </si>
  <si>
    <t>2067555597562626378</t>
  </si>
  <si>
    <t>2067555618408312928</t>
  </si>
  <si>
    <t>2067555700234911795</t>
  </si>
  <si>
    <t>2067555917311185335</t>
  </si>
  <si>
    <t>2067556001218257355</t>
  </si>
  <si>
    <t>2067556013390049431</t>
  </si>
  <si>
    <t>2067556021921259834</t>
  </si>
  <si>
    <t>2067556030569984368</t>
  </si>
  <si>
    <t>2067556033388499369</t>
  </si>
  <si>
    <t>2067556032813912242</t>
  </si>
  <si>
    <t>2067556259692261529</t>
  </si>
  <si>
    <t>2067556286279856225</t>
  </si>
  <si>
    <t>2067556295209562339</t>
  </si>
  <si>
    <t>2067556463032021150</t>
  </si>
  <si>
    <t>2067556478680994094</t>
  </si>
  <si>
    <t>2067556547736027591</t>
  </si>
  <si>
    <t>2067556794545668349</t>
  </si>
  <si>
    <t>2067556831484956685</t>
  </si>
  <si>
    <t>2067556858559091149</t>
  </si>
  <si>
    <t>2067556863881646301</t>
  </si>
  <si>
    <t>2067556896026837472</t>
  </si>
  <si>
    <t>2067556962489786679</t>
  </si>
  <si>
    <t>2067557181918969905</t>
  </si>
  <si>
    <t>2067557311715893612</t>
  </si>
  <si>
    <t>2067557482323419249</t>
  </si>
  <si>
    <t>2067557598807675094</t>
  </si>
  <si>
    <t>2067557680516890799</t>
  </si>
  <si>
    <t>2067557696266444949</t>
  </si>
  <si>
    <t>2067557800369131850</t>
  </si>
  <si>
    <t>2067557825186869396</t>
  </si>
  <si>
    <t>2067558004937863269</t>
  </si>
  <si>
    <t>2067558076912173272</t>
  </si>
  <si>
    <t>2067558101285482861</t>
  </si>
  <si>
    <t>2067558119459180995</t>
  </si>
  <si>
    <t>2067558133078086086</t>
  </si>
  <si>
    <t>2067558229756858443</t>
  </si>
  <si>
    <t>2067558450150752264</t>
  </si>
  <si>
    <t>2067558508535451846</t>
  </si>
  <si>
    <t>2067558597878296956</t>
  </si>
  <si>
    <t>2067558732788072907</t>
  </si>
  <si>
    <t>2067558737234030864</t>
  </si>
  <si>
    <t>2067558751293288637</t>
  </si>
  <si>
    <t>2067558818964218176</t>
  </si>
  <si>
    <t>2067558816967721197</t>
  </si>
  <si>
    <t>2067558833321316709</t>
  </si>
  <si>
    <t>2067559169670918630</t>
  </si>
  <si>
    <t>2067559185458278539</t>
  </si>
  <si>
    <t>2067559230345720143</t>
  </si>
  <si>
    <t>2067559278194344222</t>
  </si>
  <si>
    <t>2067559304618529170</t>
  </si>
  <si>
    <t>2067559312524722553</t>
  </si>
  <si>
    <t>2067559319776760113</t>
  </si>
  <si>
    <t>2067559349321359568</t>
  </si>
  <si>
    <t>2067559365675004012</t>
  </si>
  <si>
    <t>2067559364810973274</t>
  </si>
  <si>
    <t>2067559380296327297</t>
  </si>
  <si>
    <t>2067559407886458985</t>
  </si>
  <si>
    <t>2067559454304776565</t>
  </si>
  <si>
    <t>2067559480431116788</t>
  </si>
  <si>
    <t>2067559499968200719</t>
  </si>
  <si>
    <t>2067559563876839827</t>
  </si>
  <si>
    <t>2067559606616801760</t>
  </si>
  <si>
    <t>2067559640817119600</t>
  </si>
  <si>
    <t>2067559769200525434</t>
  </si>
  <si>
    <t>2067559789236822371</t>
  </si>
  <si>
    <t>2067559882589348313</t>
  </si>
  <si>
    <t>2067559902516551732</t>
  </si>
  <si>
    <t>2067559917137907991</t>
  </si>
  <si>
    <t>2067559928202412517</t>
  </si>
  <si>
    <t>2067559997718860006</t>
  </si>
  <si>
    <t>2067560032703570110</t>
  </si>
  <si>
    <t>2067560042149126392</t>
  </si>
  <si>
    <t>2067560119320154410</t>
  </si>
  <si>
    <t>2067560173888020786</t>
  </si>
  <si>
    <t>2067560225616322757</t>
  </si>
  <si>
    <t>2067560249192591511</t>
  </si>
  <si>
    <t>2067560285435531762</t>
  </si>
  <si>
    <t>2067560313424081035</t>
  </si>
  <si>
    <t>2067560329895084317</t>
  </si>
  <si>
    <t>2067560342851346516</t>
  </si>
  <si>
    <t>2067560355513905552</t>
  </si>
  <si>
    <t>2067560369367708152</t>
  </si>
  <si>
    <t>2067560393283694883</t>
  </si>
  <si>
    <t>2067560420601221309</t>
  </si>
  <si>
    <t>2067560439039344812</t>
  </si>
  <si>
    <t>2067560640198119846</t>
  </si>
  <si>
    <t>2067560649450733745</t>
  </si>
  <si>
    <t>2067560697471308022</t>
  </si>
  <si>
    <t>2067560717033541854</t>
  </si>
  <si>
    <t>2067560736105136210</t>
  </si>
  <si>
    <t>2067560763837849799</t>
  </si>
  <si>
    <t>2067560808532283631</t>
  </si>
  <si>
    <t>2067560891998958049</t>
  </si>
  <si>
    <t>2067560928736952559</t>
  </si>
  <si>
    <t>2067560926857887922</t>
  </si>
  <si>
    <t>2067560989952803158</t>
  </si>
  <si>
    <t>2067560994839142580</t>
  </si>
  <si>
    <t>2067561127823704498</t>
  </si>
  <si>
    <t>2067561147952189866</t>
  </si>
  <si>
    <t>2067561178604134713</t>
  </si>
  <si>
    <t>2067561349383659677</t>
  </si>
  <si>
    <t>2067561503889203252</t>
  </si>
  <si>
    <t>2067561630548869362</t>
  </si>
  <si>
    <t>2067561641374339132</t>
  </si>
  <si>
    <t>2067561640451563960</t>
  </si>
  <si>
    <t>2067561933746712829</t>
  </si>
  <si>
    <t>2067561940361138226</t>
  </si>
  <si>
    <t>2067561938238820820</t>
  </si>
  <si>
    <t>2067561960594346474</t>
  </si>
  <si>
    <t>2067562049589100846</t>
  </si>
  <si>
    <t>2067562184486375636</t>
  </si>
  <si>
    <t>2067562201242608023</t>
  </si>
  <si>
    <t>2067562229382230249</t>
  </si>
  <si>
    <t>2067562310751703179</t>
  </si>
  <si>
    <t>2067562332092248422</t>
  </si>
  <si>
    <t>2067562405136138641</t>
  </si>
  <si>
    <t>2067562414711746742</t>
  </si>
  <si>
    <t>2067562615815995609</t>
  </si>
  <si>
    <t>2067562667154215288</t>
  </si>
  <si>
    <t>2067562721994813807</t>
  </si>
  <si>
    <t>2067563035816833101</t>
  </si>
  <si>
    <t>2067563127810519326</t>
  </si>
  <si>
    <t>2067563170995040712</t>
  </si>
  <si>
    <t>2067563199604441335</t>
  </si>
  <si>
    <t>2067563234102489372</t>
  </si>
  <si>
    <t>2067563256365941154</t>
  </si>
  <si>
    <t>2067563280919310448</t>
  </si>
  <si>
    <t>2067563296685703464</t>
  </si>
  <si>
    <t>2067563328214319470</t>
  </si>
  <si>
    <t>2067563420572938474</t>
  </si>
  <si>
    <t>2067563431696211997</t>
  </si>
  <si>
    <t>2067563438763565414</t>
  </si>
  <si>
    <t>2067563456971063539</t>
  </si>
  <si>
    <t>2067563608779690371</t>
  </si>
  <si>
    <t>2067563607315947582</t>
  </si>
  <si>
    <t>2067563629742842348</t>
  </si>
  <si>
    <t>2067563680250630656</t>
  </si>
  <si>
    <t>2067563689545249258</t>
  </si>
  <si>
    <t>2067563707643605337</t>
  </si>
  <si>
    <t>2067563757992087555</t>
  </si>
  <si>
    <t>2067563849549541434</t>
  </si>
  <si>
    <t>2067563906067812366</t>
  </si>
  <si>
    <t>2067563916167622802</t>
  </si>
  <si>
    <t>2067563932366090452</t>
  </si>
  <si>
    <t>2067563942398865739</t>
  </si>
  <si>
    <t>2067563971872239826</t>
  </si>
  <si>
    <t>2067564024980439075</t>
  </si>
  <si>
    <t>2067564095327588582</t>
  </si>
  <si>
    <t>2067564137249464729</t>
  </si>
  <si>
    <t>2067564144946012441</t>
  </si>
  <si>
    <t>2067564207516573937</t>
  </si>
  <si>
    <t>2067564293810262364</t>
  </si>
  <si>
    <t>2067564317948379511</t>
  </si>
  <si>
    <t>2067564338500489432</t>
  </si>
  <si>
    <t>2067564352807268649</t>
  </si>
  <si>
    <t>2067564357513261364</t>
  </si>
  <si>
    <t>2067564399833800931</t>
  </si>
  <si>
    <t>2067564691967140070</t>
  </si>
  <si>
    <t>2067564763127701998</t>
  </si>
  <si>
    <t>2067564851103228128</t>
  </si>
  <si>
    <t>2067564903364210903</t>
  </si>
  <si>
    <t>2067564939904999472</t>
  </si>
  <si>
    <t>2067565011568873964</t>
  </si>
  <si>
    <t>2067565044456431672</t>
  </si>
  <si>
    <t>2067565043693035826</t>
  </si>
  <si>
    <t>2067565043143540980</t>
  </si>
  <si>
    <t>2067565052534657444</t>
  </si>
  <si>
    <t>2067565060411511069</t>
  </si>
  <si>
    <t>2067565150987546634</t>
  </si>
  <si>
    <t>2067565497684521227</t>
  </si>
  <si>
    <t>2067565560456437928</t>
  </si>
  <si>
    <t>2067565561911844910</t>
  </si>
  <si>
    <t>2067565571336470582</t>
  </si>
  <si>
    <t>2067565577909223534</t>
  </si>
  <si>
    <t>2067565608389029913</t>
  </si>
  <si>
    <t>2067565650038472918</t>
  </si>
  <si>
    <t>2067565685773918479</t>
  </si>
  <si>
    <t>2067565684872134757</t>
  </si>
  <si>
    <t>2067565711317237950</t>
  </si>
  <si>
    <t>2067565727104594334</t>
  </si>
  <si>
    <t>2067565815633764790</t>
  </si>
  <si>
    <t>2067565866737193448</t>
  </si>
  <si>
    <t>2067565882520314111</t>
  </si>
  <si>
    <t>2067565890934108482</t>
  </si>
  <si>
    <t>2067565889864577045</t>
  </si>
  <si>
    <t>2067565950258262197</t>
  </si>
  <si>
    <t>2067565958802112943</t>
  </si>
  <si>
    <t>2067565960538604014</t>
  </si>
  <si>
    <t>2067565968662888833</t>
  </si>
  <si>
    <t>2067566005757399412</t>
  </si>
  <si>
    <t>2067566041396580446</t>
  </si>
  <si>
    <t>2067566104612909071</t>
  </si>
  <si>
    <t>2067566204760309845</t>
  </si>
  <si>
    <t>2067566234028151188</t>
  </si>
  <si>
    <t>2067566400659484947</t>
  </si>
  <si>
    <t>2067566433228263857</t>
  </si>
  <si>
    <t>2067566458624725458</t>
  </si>
  <si>
    <t>2067566552891662686</t>
  </si>
  <si>
    <t>2067566580943229017</t>
  </si>
  <si>
    <t>2067566684672581770</t>
  </si>
  <si>
    <t>2067566694004863063</t>
  </si>
  <si>
    <t>2067566702682898437</t>
  </si>
  <si>
    <t>2067566715525800194</t>
  </si>
  <si>
    <t>2067566735742447797</t>
  </si>
  <si>
    <t>2067566789962199340</t>
  </si>
  <si>
    <t>2067566795314061320</t>
  </si>
  <si>
    <t>2067566831561322933</t>
  </si>
  <si>
    <t>2067566868966060167</t>
  </si>
  <si>
    <t>2067566956765495621</t>
  </si>
  <si>
    <t>2067567027062006114</t>
  </si>
  <si>
    <t>2067567087321510399</t>
  </si>
  <si>
    <t>2067567136470438045</t>
  </si>
  <si>
    <t>2067567218582327328</t>
  </si>
  <si>
    <t>2067567302111813639</t>
  </si>
  <si>
    <t>2067567380604293355</t>
  </si>
  <si>
    <t>2067567390510952528</t>
  </si>
  <si>
    <t>2067567438749659590</t>
  </si>
  <si>
    <t>2067567450854424656</t>
  </si>
  <si>
    <t>2067567485360984110</t>
  </si>
  <si>
    <t>2067567537261326472</t>
  </si>
  <si>
    <t>2067567575999898076</t>
  </si>
  <si>
    <t>2067567597210505480</t>
  </si>
  <si>
    <t>2067567626587378117</t>
  </si>
  <si>
    <t>2067567639367393612</t>
  </si>
  <si>
    <t>2067567736926982202</t>
  </si>
  <si>
    <t>2067567780681961975</t>
  </si>
  <si>
    <t>2067567784637210930</t>
  </si>
  <si>
    <t>2067567865536942509</t>
  </si>
  <si>
    <t>2067567882448376288</t>
  </si>
  <si>
    <t>2067567916267061330</t>
  </si>
  <si>
    <t>2067567937330765845</t>
  </si>
  <si>
    <t>2067568044965081190</t>
  </si>
  <si>
    <t>2067568146727182509</t>
  </si>
  <si>
    <t>2067568165131866215</t>
  </si>
  <si>
    <t>2067568205296517451</t>
  </si>
  <si>
    <t>2067568251022852111</t>
  </si>
  <si>
    <t>2067568566291804272</t>
  </si>
  <si>
    <t>2067568655173361981</t>
  </si>
  <si>
    <t>2067568737369145502</t>
  </si>
  <si>
    <t>2067568758273515610</t>
  </si>
  <si>
    <t>2067568893464301758</t>
  </si>
  <si>
    <t>2067568924787454093</t>
  </si>
  <si>
    <t>2067568977119768652</t>
  </si>
  <si>
    <t>2067569035236032985</t>
  </si>
  <si>
    <t>2067569066735214862</t>
  </si>
  <si>
    <t>2067569064902340677</t>
  </si>
  <si>
    <t>2067569087467704469</t>
  </si>
  <si>
    <t>2067569139997147389</t>
  </si>
  <si>
    <t>2067569233471361382</t>
  </si>
  <si>
    <t>2067569246654087416</t>
  </si>
  <si>
    <t>2067569267131003115</t>
  </si>
  <si>
    <t>2067569359111794795</t>
  </si>
  <si>
    <t>2067569382167810271</t>
  </si>
  <si>
    <t>2067569390753628590</t>
  </si>
  <si>
    <t>2067569420298268995</t>
  </si>
  <si>
    <t>2067569536090382806</t>
  </si>
  <si>
    <t>2067569569481281992</t>
  </si>
  <si>
    <t>2067569632006086967</t>
  </si>
  <si>
    <t>2067569659033845801</t>
  </si>
  <si>
    <t>2067569772108062997</t>
  </si>
  <si>
    <t>2067569784804315570</t>
  </si>
  <si>
    <t>2067569882472878199</t>
  </si>
  <si>
    <t>2067569934293451030</t>
  </si>
  <si>
    <t>2067569976811094276</t>
  </si>
  <si>
    <t>2067570196416799122</t>
  </si>
  <si>
    <t>2067570262074110075</t>
  </si>
  <si>
    <t>2067570396119883982</t>
  </si>
  <si>
    <t>2067570464025624675</t>
  </si>
  <si>
    <t>2067570493951979550</t>
  </si>
  <si>
    <t>2067570498553205057</t>
  </si>
  <si>
    <t>2067570726597431668</t>
  </si>
  <si>
    <t>2067570746050654531</t>
  </si>
  <si>
    <t>2067570752807698866</t>
  </si>
  <si>
    <t>2067570762890846387</t>
  </si>
  <si>
    <t>2067570780229997029</t>
  </si>
  <si>
    <t>2067570802858348740</t>
  </si>
  <si>
    <t>2067570804984840383</t>
  </si>
  <si>
    <t>2067570804473135263</t>
  </si>
  <si>
    <t>2067570820411498971</t>
  </si>
  <si>
    <t>2067570835338998076</t>
  </si>
  <si>
    <t>2067570846441284034</t>
  </si>
  <si>
    <t>2067570871430975647</t>
  </si>
  <si>
    <t>2067570891546931478</t>
  </si>
  <si>
    <t>2067570911734010336</t>
  </si>
  <si>
    <t>2067570942700564624</t>
  </si>
  <si>
    <t>2067570972341772363</t>
  </si>
  <si>
    <t>2067570990897320165</t>
  </si>
  <si>
    <t>2067570996706459704</t>
  </si>
  <si>
    <t>2067571013546570123</t>
  </si>
  <si>
    <t>2067571032735596713</t>
  </si>
  <si>
    <t>2067571056437518545</t>
  </si>
  <si>
    <t>2067571112221765905</t>
  </si>
  <si>
    <t>2067571128109850989</t>
  </si>
  <si>
    <t>2067571139484721177</t>
  </si>
  <si>
    <t>2067571161739731370</t>
  </si>
  <si>
    <t>2067571171709595767</t>
  </si>
  <si>
    <t>2067571205574389831</t>
  </si>
  <si>
    <t>2067571272544817390</t>
  </si>
  <si>
    <t>2067571275459940642</t>
  </si>
  <si>
    <t>2067571301628117121</t>
  </si>
  <si>
    <t>2067571311707144583</t>
  </si>
  <si>
    <t>2067571374017610085</t>
  </si>
  <si>
    <t>2067571389901492556</t>
  </si>
  <si>
    <t>2067571451385823627</t>
  </si>
  <si>
    <t>2067571650724278683</t>
  </si>
  <si>
    <t>2067571649990324433</t>
  </si>
  <si>
    <t>2067571792818884748</t>
  </si>
  <si>
    <t>2067571839354720647</t>
  </si>
  <si>
    <t>2067571913128378784</t>
  </si>
  <si>
    <t>2067571934649291194</t>
  </si>
  <si>
    <t>2067572030891802779</t>
  </si>
  <si>
    <t>2067572041838911810</t>
  </si>
  <si>
    <t>2067572052601557304</t>
  </si>
  <si>
    <t>2067572079155667397</t>
  </si>
  <si>
    <t>2067572143190139056</t>
  </si>
  <si>
    <t>2067572178069934478</t>
  </si>
  <si>
    <t>2067572198496206975</t>
  </si>
  <si>
    <t>2067572213910262090</t>
  </si>
  <si>
    <t>2067572218893394129</t>
  </si>
  <si>
    <t>2067572223469138199</t>
  </si>
  <si>
    <t>2067572236752441690</t>
  </si>
  <si>
    <t>2067572235091521772</t>
  </si>
  <si>
    <t>2067572277089128751</t>
  </si>
  <si>
    <t>2067572282076041279</t>
  </si>
  <si>
    <t>2067572296064151664</t>
  </si>
  <si>
    <t>2067572299490873468</t>
  </si>
  <si>
    <t>2067572363667861724</t>
  </si>
  <si>
    <t>2067572387797758258</t>
  </si>
  <si>
    <t>2067572458077512164</t>
  </si>
  <si>
    <t>2067572536578089118</t>
  </si>
  <si>
    <t>2067572561089552390</t>
  </si>
  <si>
    <t>2067572577237598269</t>
  </si>
  <si>
    <t>2067572575383744581</t>
  </si>
  <si>
    <t>2067572607356985554</t>
  </si>
  <si>
    <t>2067572624025113020</t>
  </si>
  <si>
    <t>2067572632908697953</t>
  </si>
  <si>
    <t>2067572632875160027</t>
  </si>
  <si>
    <t>2067572632799572081</t>
  </si>
  <si>
    <t>2067572714286539018</t>
  </si>
  <si>
    <t>2067572722796757220</t>
  </si>
  <si>
    <t>2067572751443853705</t>
  </si>
  <si>
    <t>2067572788185985402</t>
  </si>
  <si>
    <t>2067572873468764177</t>
  </si>
  <si>
    <t>2067572900945645640</t>
  </si>
  <si>
    <t>2067572903348998510</t>
  </si>
  <si>
    <t>2067572906339561970</t>
  </si>
  <si>
    <t>2067572921879466210</t>
  </si>
  <si>
    <t>2067572957334110400</t>
  </si>
  <si>
    <t>2067572984630440092</t>
  </si>
  <si>
    <t>2067573040691433572</t>
  </si>
  <si>
    <t>2067573092809843127</t>
  </si>
  <si>
    <t>2067573116268646810</t>
  </si>
  <si>
    <t>2067573137776992692</t>
  </si>
  <si>
    <t>2067573136502002003</t>
  </si>
  <si>
    <t>2067573196375597322</t>
  </si>
  <si>
    <t>2067573202662936824</t>
  </si>
  <si>
    <t>2067573223701487631</t>
  </si>
  <si>
    <t>2067573327758000438</t>
  </si>
  <si>
    <t>2067573355214242094</t>
  </si>
  <si>
    <t>2067573371512991957</t>
  </si>
  <si>
    <t>2067573386063073471</t>
  </si>
  <si>
    <t>2067573453763305659</t>
  </si>
  <si>
    <t>2067573538152743319</t>
  </si>
  <si>
    <t>2067573546172219567</t>
  </si>
  <si>
    <t>2067573608185029061</t>
  </si>
  <si>
    <t>2067573633363435672</t>
  </si>
  <si>
    <t>2067573643966578792</t>
  </si>
  <si>
    <t>2067573658525081822</t>
  </si>
  <si>
    <t>2067573697930543114</t>
  </si>
  <si>
    <t>2067573725742895614</t>
  </si>
  <si>
    <t>2067573733204578697</t>
  </si>
  <si>
    <t>2067573753907687685</t>
  </si>
  <si>
    <t>2067573797151002936</t>
  </si>
  <si>
    <t>2067573795502616991</t>
  </si>
  <si>
    <t>2067573816893538325</t>
  </si>
  <si>
    <t>2067573823252189491</t>
  </si>
  <si>
    <t>2067573870765215890</t>
  </si>
  <si>
    <t>2067573880546333032</t>
  </si>
  <si>
    <t>2067574013669376452</t>
  </si>
  <si>
    <t>2067574093927342447</t>
  </si>
  <si>
    <t>2067574116190695526</t>
  </si>
  <si>
    <t>2067574126449950903</t>
  </si>
  <si>
    <t>2067574183794446664</t>
  </si>
  <si>
    <t>2067574196893294993</t>
  </si>
  <si>
    <t>2067574230745498017</t>
  </si>
  <si>
    <t>2067574230418334067</t>
  </si>
  <si>
    <t>2067574274705994176</t>
  </si>
  <si>
    <t>2067574303151849805</t>
  </si>
  <si>
    <t>2067574456877273365</t>
  </si>
  <si>
    <t>2067574535105233233</t>
  </si>
  <si>
    <t>2067574541681840177</t>
  </si>
  <si>
    <t>2067574611303166421</t>
  </si>
  <si>
    <t>2067574618315964875</t>
  </si>
  <si>
    <t>2067574777326248293</t>
  </si>
  <si>
    <t>2067574786314695135</t>
  </si>
  <si>
    <t>2067574805893681566</t>
  </si>
  <si>
    <t>2067574845722726535</t>
  </si>
  <si>
    <t>2067574971497365516</t>
  </si>
  <si>
    <t>2067575047565291661</t>
  </si>
  <si>
    <t>2067575106709152079</t>
  </si>
  <si>
    <t>2067575248094900344</t>
  </si>
  <si>
    <t>2067575318332813756</t>
  </si>
  <si>
    <t>2067575409302991074</t>
  </si>
  <si>
    <t>2067575437677535691</t>
  </si>
  <si>
    <t>2067575457285869831</t>
  </si>
  <si>
    <t>2067575510440317065</t>
  </si>
  <si>
    <t>2067575768964542719</t>
  </si>
  <si>
    <t>2067575780045955092</t>
  </si>
  <si>
    <t>2067575812983759205</t>
  </si>
  <si>
    <t>2067575864242442659</t>
  </si>
  <si>
    <t>2067575874866590008</t>
  </si>
  <si>
    <t>2067575962196148292</t>
  </si>
  <si>
    <t>2067575973785034811</t>
  </si>
  <si>
    <t>2067575976465207593</t>
  </si>
  <si>
    <t>2067575976146469092</t>
  </si>
  <si>
    <t>2067575990419616137</t>
  </si>
  <si>
    <t>2067576024594833428</t>
  </si>
  <si>
    <t>2067576036712219043</t>
  </si>
  <si>
    <t>2067576118824059338</t>
  </si>
  <si>
    <t>2067576148540703116</t>
  </si>
  <si>
    <t>2067576163225018576</t>
  </si>
  <si>
    <t>2067576168564265462</t>
  </si>
  <si>
    <t>2067576198448767143</t>
  </si>
  <si>
    <t>2067576208746029177</t>
  </si>
  <si>
    <t>2067576214106124481</t>
  </si>
  <si>
    <t>2067576253662560576</t>
  </si>
  <si>
    <t>2067576380091420911</t>
  </si>
  <si>
    <t>2067576434428670141</t>
  </si>
  <si>
    <t>2067576467513327708</t>
  </si>
  <si>
    <t>2067576488241611003</t>
  </si>
  <si>
    <t>2067576508118368530</t>
  </si>
  <si>
    <t>2067576561453138013</t>
  </si>
  <si>
    <t>2067576602670633448</t>
  </si>
  <si>
    <t>2067576628851401095</t>
  </si>
  <si>
    <t>2067576688712564792</t>
  </si>
  <si>
    <t>2067576716705366193</t>
  </si>
  <si>
    <t>2067576738905719105</t>
  </si>
  <si>
    <t>2067576743171375571</t>
  </si>
  <si>
    <t>2067576822645076110</t>
  </si>
  <si>
    <t>2067576911367193084</t>
  </si>
  <si>
    <t>2067576917646041152</t>
  </si>
  <si>
    <t>2067576928756707338</t>
  </si>
  <si>
    <t>2067576932774846910</t>
  </si>
  <si>
    <t>2067576954966974653</t>
  </si>
  <si>
    <t>2067576971123421508</t>
  </si>
  <si>
    <t>2067576987116302352</t>
  </si>
  <si>
    <t>2067577048285995284</t>
  </si>
  <si>
    <t>2067577089218195791</t>
  </si>
  <si>
    <t>2067577138652344533</t>
  </si>
  <si>
    <t>2067577163595862129</t>
  </si>
  <si>
    <t>2067577227122766084</t>
  </si>
  <si>
    <t>2067577266364637447</t>
  </si>
  <si>
    <t>2067577282223284588</t>
  </si>
  <si>
    <t>2067577317992378805</t>
  </si>
  <si>
    <t>2067577314615902382</t>
  </si>
  <si>
    <t>2067577332156502170</t>
  </si>
  <si>
    <t>2067577456396042617</t>
  </si>
  <si>
    <t>2067577460258914786</t>
  </si>
  <si>
    <t>2067577504697635103</t>
  </si>
  <si>
    <t>2067577509693083960</t>
  </si>
  <si>
    <t>2067577542811193792</t>
  </si>
  <si>
    <t>2067577545675932070</t>
  </si>
  <si>
    <t>2067577605088244213</t>
  </si>
  <si>
    <t>2067577656841826683</t>
  </si>
  <si>
    <t>2067577682695455082</t>
  </si>
  <si>
    <t>2067577774445932823</t>
  </si>
  <si>
    <t>2067577984224018638</t>
  </si>
  <si>
    <t>2067578053727866954</t>
  </si>
  <si>
    <t>2067578149215310322</t>
  </si>
  <si>
    <t>2067578203145720215</t>
  </si>
  <si>
    <t>2067578240806391894</t>
  </si>
  <si>
    <t>2067578286826254526</t>
  </si>
  <si>
    <t>2067578294443114790</t>
  </si>
  <si>
    <t>2067578321177608561</t>
  </si>
  <si>
    <t>2067578340848853088</t>
  </si>
  <si>
    <t>2067578544482316579</t>
  </si>
  <si>
    <t>2067578554729091426</t>
  </si>
  <si>
    <t>2067578632130674783</t>
  </si>
  <si>
    <t>2067578651072241979</t>
  </si>
  <si>
    <t>2067578649998467562</t>
  </si>
  <si>
    <t>2067578680226811973</t>
  </si>
  <si>
    <t>2067578711923097621</t>
  </si>
  <si>
    <t>2067578722199245043</t>
  </si>
  <si>
    <t>2067578766071591145</t>
  </si>
  <si>
    <t>2067578811072249893</t>
  </si>
  <si>
    <t>2067578826117316823</t>
  </si>
  <si>
    <t>2067578943788499185</t>
  </si>
  <si>
    <t>2067578953565450371</t>
  </si>
  <si>
    <t>2067579023664779345</t>
  </si>
  <si>
    <t>2067579054761382020</t>
  </si>
  <si>
    <t>2067579076248797286</t>
  </si>
  <si>
    <t>2067579192032514256</t>
  </si>
  <si>
    <t>2067579218817347952</t>
  </si>
  <si>
    <t>2067579224102240677</t>
  </si>
  <si>
    <t>2067579247447667101</t>
  </si>
  <si>
    <t>2067579277130813464</t>
  </si>
  <si>
    <t>2067579317232476483</t>
  </si>
  <si>
    <t>2067579327495950416</t>
  </si>
  <si>
    <t>2067579349138649161</t>
  </si>
  <si>
    <t>2067579382781104378</t>
  </si>
  <si>
    <t>2067579395716317472</t>
  </si>
  <si>
    <t>2067579436854026327</t>
  </si>
  <si>
    <t>2067579558899937626</t>
  </si>
  <si>
    <t>2067579621625774208</t>
  </si>
  <si>
    <t>2067579686452871435</t>
  </si>
  <si>
    <t>2067579744309092804</t>
  </si>
  <si>
    <t>2067579750046900308</t>
  </si>
  <si>
    <t>2067579766903836706</t>
  </si>
  <si>
    <t>2067579771517559231</t>
  </si>
  <si>
    <t>2067579792329683405</t>
  </si>
  <si>
    <t>2067579817650721265</t>
  </si>
  <si>
    <t>2067579871409086480</t>
  </si>
  <si>
    <t>2067579930225803301</t>
  </si>
  <si>
    <t>2067579988828647800</t>
  </si>
  <si>
    <t>2067579999750701145</t>
  </si>
  <si>
    <t>2067580013398872414</t>
  </si>
  <si>
    <t>2067580038950617099</t>
  </si>
  <si>
    <t>2067580110102987133</t>
  </si>
  <si>
    <t>2067580137395085471</t>
  </si>
  <si>
    <t>2067580152721117510</t>
  </si>
  <si>
    <t>2067580149340479964</t>
  </si>
  <si>
    <t>2067580158614044925</t>
  </si>
  <si>
    <t>2067580215316861241</t>
  </si>
  <si>
    <t>2067580293460930566</t>
  </si>
  <si>
    <t>2067580362515960129</t>
  </si>
  <si>
    <t>2067580368295739878</t>
  </si>
  <si>
    <t>2067580391527997596</t>
  </si>
  <si>
    <t>2067580431201964492</t>
  </si>
  <si>
    <t>2067580451649142924</t>
  </si>
  <si>
    <t>2067580496368836714</t>
  </si>
  <si>
    <t>2067580495139909813</t>
  </si>
  <si>
    <t>2067580583916470283</t>
  </si>
  <si>
    <t>2067580593387270282</t>
  </si>
  <si>
    <t>2067580674777727247</t>
  </si>
  <si>
    <t>2067580801965777134</t>
  </si>
  <si>
    <t>2067580807342870964</t>
  </si>
  <si>
    <t>2067580848853922095</t>
  </si>
  <si>
    <t>2067580885122081154</t>
  </si>
  <si>
    <t>2067580903677682139</t>
  </si>
  <si>
    <t>2067580938171666473</t>
  </si>
  <si>
    <t>2067580964411265462</t>
  </si>
  <si>
    <t>2067580997068017917</t>
  </si>
  <si>
    <t>2067581026981855665</t>
  </si>
  <si>
    <t>2067581095873216761</t>
  </si>
  <si>
    <t>2067581098578616582</t>
  </si>
  <si>
    <t>2067581197169942917</t>
  </si>
  <si>
    <t>2067581244527767961</t>
  </si>
  <si>
    <t>2067581250160795781</t>
  </si>
  <si>
    <t>2067581267802030589</t>
  </si>
  <si>
    <t>2067581283916493243</t>
  </si>
  <si>
    <t>2067581336412389511</t>
  </si>
  <si>
    <t>2067581388245672131</t>
  </si>
  <si>
    <t>2067581391236112758</t>
  </si>
  <si>
    <t>2067581427735020015</t>
  </si>
  <si>
    <t>2067581464644898926</t>
  </si>
  <si>
    <t>2067581566692340046</t>
  </si>
  <si>
    <t>2067581569317933077</t>
  </si>
  <si>
    <t>2067581576448266244</t>
  </si>
  <si>
    <t>2067581580227322095</t>
  </si>
  <si>
    <t>2067581670048325647</t>
  </si>
  <si>
    <t>2067581679242203435</t>
  </si>
  <si>
    <t>2067581737048097209</t>
  </si>
  <si>
    <t>2067581767041560866</t>
  </si>
  <si>
    <t>2067581808267382889</t>
  </si>
  <si>
    <t>2067581873937649823</t>
  </si>
  <si>
    <t>2067581930720145524</t>
  </si>
  <si>
    <t>2067581984411459610</t>
  </si>
  <si>
    <t>2067581982993711477</t>
  </si>
  <si>
    <t>2067582131820241339</t>
  </si>
  <si>
    <t>2067582192918626323</t>
  </si>
  <si>
    <t>2067582268055445929</t>
  </si>
  <si>
    <t>2067582301077213346</t>
  </si>
  <si>
    <t>2067582345159307542</t>
  </si>
  <si>
    <t>2067582381435859384</t>
  </si>
  <si>
    <t>2067582414616965613</t>
  </si>
  <si>
    <t>2067582509190205691</t>
  </si>
  <si>
    <t>2067582512906322100</t>
  </si>
  <si>
    <t>2067582518241657217</t>
  </si>
  <si>
    <t>2067582517276774748</t>
  </si>
  <si>
    <t>2067582571790172178</t>
  </si>
  <si>
    <t>2067582637791748438</t>
  </si>
  <si>
    <t>2067582645731508663</t>
  </si>
  <si>
    <t>2067582672008876521</t>
  </si>
  <si>
    <t>2067582686500151806</t>
  </si>
  <si>
    <t>2067582688916119687</t>
  </si>
  <si>
    <t>2067582709115797957</t>
  </si>
  <si>
    <t>2067582776006611041</t>
  </si>
  <si>
    <t>2067582775994069104</t>
  </si>
  <si>
    <t>2067582802996912410</t>
  </si>
  <si>
    <t>2067582815458242780</t>
  </si>
  <si>
    <t>2067582840133337537</t>
  </si>
  <si>
    <t>2067582852909166860</t>
  </si>
  <si>
    <t>2067582875919081785</t>
  </si>
  <si>
    <t>2067582875612918237</t>
  </si>
  <si>
    <t>2067582884643229743</t>
  </si>
  <si>
    <t>2067582930814140742</t>
  </si>
  <si>
    <t>2067582941962576220</t>
  </si>
  <si>
    <t>2067582941895467401</t>
  </si>
  <si>
    <t>2067582974598463767</t>
  </si>
  <si>
    <t>2067583025693577714</t>
  </si>
  <si>
    <t>2067583042168791340</t>
  </si>
  <si>
    <t>2067583056144150753</t>
  </si>
  <si>
    <t>2067583105016152107</t>
  </si>
  <si>
    <t>2067583110397510046</t>
  </si>
  <si>
    <t>2067583131511648753</t>
  </si>
  <si>
    <t>2067583150352416835</t>
  </si>
  <si>
    <t>2067583218648281501</t>
  </si>
  <si>
    <t>2067583261937709414</t>
  </si>
  <si>
    <t>2067583283307618513</t>
  </si>
  <si>
    <t>2067583288105951337</t>
  </si>
  <si>
    <t>2067583302895120437</t>
  </si>
  <si>
    <t>2067583310801314253</t>
  </si>
  <si>
    <t>2067583359337853301</t>
  </si>
  <si>
    <t>2067583370075296013</t>
  </si>
  <si>
    <t>2067583404837683466</t>
  </si>
  <si>
    <t>2067583417496014856</t>
  </si>
  <si>
    <t>2067583480188338676</t>
  </si>
  <si>
    <t>2067583493060661650</t>
  </si>
  <si>
    <t>2067583562279219366</t>
  </si>
  <si>
    <t>2067583616788414673</t>
  </si>
  <si>
    <t>2067583652326686825</t>
  </si>
  <si>
    <t>2067583670475513974</t>
  </si>
  <si>
    <t>2067583689706332246</t>
  </si>
  <si>
    <t>2067583695234511214</t>
  </si>
  <si>
    <t>2067583769909903459</t>
  </si>
  <si>
    <t>2067583859978318174</t>
  </si>
  <si>
    <t>2067583944858501327</t>
  </si>
  <si>
    <t>2067583968698851477</t>
  </si>
  <si>
    <t>2067584022658625875</t>
  </si>
  <si>
    <t>2067584049300803849</t>
  </si>
  <si>
    <t>2067584085157920982</t>
  </si>
  <si>
    <t>2067584190690836701</t>
  </si>
  <si>
    <t>2067584223569932305</t>
  </si>
  <si>
    <t>2067584221980279108</t>
  </si>
  <si>
    <t>2067584306562662814</t>
  </si>
  <si>
    <t>2067584330596037044</t>
  </si>
  <si>
    <t>2067584327404134628</t>
  </si>
  <si>
    <t>2067584428914753716</t>
  </si>
  <si>
    <t>2067584433159344514</t>
  </si>
  <si>
    <t>2067584472602546558</t>
  </si>
  <si>
    <t>2067584508258287768</t>
  </si>
  <si>
    <t>2067584601732620464</t>
  </si>
  <si>
    <t>2067584724516655525</t>
  </si>
  <si>
    <t>2067584756196491548</t>
  </si>
  <si>
    <t>2067584816829075937</t>
  </si>
  <si>
    <t>2067584853822865607</t>
  </si>
  <si>
    <t>2067584858818310255</t>
  </si>
  <si>
    <t>2067584891252871586</t>
  </si>
  <si>
    <t>2067584956180668579</t>
  </si>
  <si>
    <t>2067585015769116777</t>
  </si>
  <si>
    <t>2067585185726501308</t>
  </si>
  <si>
    <t>2067585210921746768</t>
  </si>
  <si>
    <t>2067585248347435468</t>
  </si>
  <si>
    <t>2067585245382169028</t>
  </si>
  <si>
    <t>2067585276696842407</t>
  </si>
  <si>
    <t>2067585399329833061</t>
  </si>
  <si>
    <t>2067585413674344663</t>
  </si>
  <si>
    <t>2067585422301986984</t>
  </si>
  <si>
    <t>2067585427452621263</t>
  </si>
  <si>
    <t>2067585528275313133</t>
  </si>
  <si>
    <t>2067585554514944133</t>
  </si>
  <si>
    <t>2067585587066909002</t>
  </si>
  <si>
    <t>2067585585221419184</t>
  </si>
  <si>
    <t>2067585634256978329</t>
  </si>
  <si>
    <t>2067585655631225286</t>
  </si>
  <si>
    <t>2067585685444341930</t>
  </si>
  <si>
    <t>2067585686127906873</t>
  </si>
  <si>
    <t>2067585739362017783</t>
  </si>
  <si>
    <t>2067585752645378477</t>
  </si>
  <si>
    <t>2067585759326970296</t>
  </si>
  <si>
    <t>2067585763454161278</t>
  </si>
  <si>
    <t>2067585781246406736</t>
  </si>
  <si>
    <t>2067585803128074632</t>
  </si>
  <si>
    <t>2067585831674515692</t>
  </si>
  <si>
    <t>2067585871969153434</t>
  </si>
  <si>
    <t>2067585895570481661</t>
  </si>
  <si>
    <t>2067585924607664276</t>
  </si>
  <si>
    <t>2067585941976334371</t>
  </si>
  <si>
    <t>2067586050004775010</t>
  </si>
  <si>
    <t>2067586121681223889</t>
  </si>
  <si>
    <t>2067586120464970013</t>
  </si>
  <si>
    <t>2067586212748014052</t>
  </si>
  <si>
    <t>2067586232255721926</t>
  </si>
  <si>
    <t>2067586269878636999</t>
  </si>
  <si>
    <t>2067586397704180220</t>
  </si>
  <si>
    <t>2067586432773107853</t>
  </si>
  <si>
    <t>2067586463856738485</t>
  </si>
  <si>
    <t>2067586534203658400</t>
  </si>
  <si>
    <t>2067586545956094052</t>
  </si>
  <si>
    <t>2067586556760633715</t>
  </si>
  <si>
    <t>2067586660359954838</t>
  </si>
  <si>
    <t>2067586707025719456</t>
  </si>
  <si>
    <t>2067586730123755642</t>
  </si>
  <si>
    <t>2067586769667686674</t>
  </si>
  <si>
    <t>2067586783584354778</t>
  </si>
  <si>
    <t>2067586866199580685</t>
  </si>
  <si>
    <t>2067586914530566504</t>
  </si>
  <si>
    <t>2067587017177710910</t>
  </si>
  <si>
    <t>2067587034462462105</t>
  </si>
  <si>
    <t>2067587037205615060</t>
  </si>
  <si>
    <t>2067587050425962502</t>
  </si>
  <si>
    <t>2067587072110829575</t>
  </si>
  <si>
    <t>2067587094822654280</t>
  </si>
  <si>
    <t>2067587106101170512</t>
  </si>
  <si>
    <t>2067587171100369010</t>
  </si>
  <si>
    <t>2067587194261250230</t>
  </si>
  <si>
    <t>2067587292424814624</t>
  </si>
  <si>
    <t>2067587296979767779</t>
  </si>
  <si>
    <t>2067587371483173297</t>
  </si>
  <si>
    <t>2067587404534313051</t>
  </si>
  <si>
    <t>2067587408342769696</t>
  </si>
  <si>
    <t>2067587432619364480</t>
  </si>
  <si>
    <t>2067587481076158955</t>
  </si>
  <si>
    <t>2067587497798914407</t>
  </si>
  <si>
    <t>2067587516518093268</t>
  </si>
  <si>
    <t>2067587527934935411</t>
  </si>
  <si>
    <t>2067587550387036647</t>
  </si>
  <si>
    <t>2067587584000221662</t>
  </si>
  <si>
    <t>2067587600777347558</t>
  </si>
  <si>
    <t>2067587598910898250</t>
  </si>
  <si>
    <t>2067587649628471298</t>
  </si>
  <si>
    <t>2067587778875941070</t>
  </si>
  <si>
    <t>2067587815148225010</t>
  </si>
  <si>
    <t>2067587839668236753</t>
  </si>
  <si>
    <t>2067587847213760959</t>
  </si>
  <si>
    <t>2067587850476892360</t>
  </si>
  <si>
    <t>2067587886656950445</t>
  </si>
  <si>
    <t>2067587992915521752</t>
  </si>
  <si>
    <t>2067588012767052207</t>
  </si>
  <si>
    <t>2067588033201721693</t>
  </si>
  <si>
    <t>2067588040411758643</t>
  </si>
  <si>
    <t>2067588178995761421</t>
  </si>
  <si>
    <t>2067588194820866376</t>
  </si>
  <si>
    <t>2067588234884870336</t>
  </si>
  <si>
    <t>2067588274072232359</t>
  </si>
  <si>
    <t>2067588279554183401</t>
  </si>
  <si>
    <t>2067588331697815924</t>
  </si>
  <si>
    <t>2067588356528050477</t>
  </si>
  <si>
    <t>2067588414988247431</t>
  </si>
  <si>
    <t>2067588433057300722</t>
  </si>
  <si>
    <t>2067588472303439999</t>
  </si>
  <si>
    <t>2067588504326910119</t>
  </si>
  <si>
    <t>2067588527714394343</t>
  </si>
  <si>
    <t>2067588550531358747</t>
  </si>
  <si>
    <t>2067588582533890498</t>
  </si>
  <si>
    <t>2067588634664976756</t>
  </si>
  <si>
    <t>2067588684875006265</t>
  </si>
  <si>
    <t>2067588717477335241</t>
  </si>
  <si>
    <t>2067588752885575825</t>
  </si>
  <si>
    <t>2067588776554107359</t>
  </si>
  <si>
    <t>2067588826093011081</t>
  </si>
  <si>
    <t>2067588870258966831</t>
  </si>
  <si>
    <t>2067588884519629140</t>
  </si>
  <si>
    <t>2067588893990428872</t>
  </si>
  <si>
    <t>2067588987342958905</t>
  </si>
  <si>
    <t>2067588994368430405</t>
  </si>
  <si>
    <t>2067589006812918096</t>
  </si>
  <si>
    <t>2067589073544327610</t>
  </si>
  <si>
    <t>2067589109024203158</t>
  </si>
  <si>
    <t>2067589139105480803</t>
  </si>
  <si>
    <t>2067589157761777694</t>
  </si>
  <si>
    <t>2067589192524120066</t>
  </si>
  <si>
    <t>2067589210895237422</t>
  </si>
  <si>
    <t>2067589231934103941</t>
  </si>
  <si>
    <t>2067589239823294769</t>
  </si>
  <si>
    <t>2067589249403146463</t>
  </si>
  <si>
    <t>2067589247259869351</t>
  </si>
  <si>
    <t>2067589254524305648</t>
  </si>
  <si>
    <t>2067589280671641914</t>
  </si>
  <si>
    <t>2067589296979386391</t>
  </si>
  <si>
    <t>2067589304444928414</t>
  </si>
  <si>
    <t>2067589390428192784</t>
  </si>
  <si>
    <t>2067589399723020615</t>
  </si>
  <si>
    <t>2067589480022712356</t>
  </si>
  <si>
    <t>2067589507927412978</t>
  </si>
  <si>
    <t>2067589559467045107</t>
  </si>
  <si>
    <t>2067589580220448891</t>
  </si>
  <si>
    <t>2067589585136197641</t>
  </si>
  <si>
    <t>2067589598784434270</t>
  </si>
  <si>
    <t>2067589622935200155</t>
  </si>
  <si>
    <t>2067589646129696885</t>
  </si>
  <si>
    <t>2067589649631969483</t>
  </si>
  <si>
    <t>2067589671480099126</t>
  </si>
  <si>
    <t>2067589697090490828</t>
  </si>
  <si>
    <t>2067589735447490664</t>
  </si>
  <si>
    <t>2067589774437757310</t>
  </si>
  <si>
    <t>2067589797489635600</t>
  </si>
  <si>
    <t>2067589892595458087</t>
  </si>
  <si>
    <t>2067589940087496726</t>
  </si>
  <si>
    <t>2067589953761006051</t>
  </si>
  <si>
    <t>2067589952293024142</t>
  </si>
  <si>
    <t>2067589968340599157</t>
  </si>
  <si>
    <t>2067589977530134809</t>
  </si>
  <si>
    <t>2067589986690511223</t>
  </si>
  <si>
    <t>2067590049508504014</t>
  </si>
  <si>
    <t>2067590060178837684</t>
  </si>
  <si>
    <t>2067590057096003741</t>
  </si>
  <si>
    <t>2067590083113255340</t>
  </si>
  <si>
    <t>2067590083037802963</t>
  </si>
  <si>
    <t>2067590089232810355</t>
  </si>
  <si>
    <t>2067590120300036360</t>
  </si>
  <si>
    <t>2067590149580505218</t>
  </si>
  <si>
    <t>2067590172460392837</t>
  </si>
  <si>
    <t>2067590188331676044</t>
  </si>
  <si>
    <t>2067590203426914721</t>
  </si>
  <si>
    <t>2067590243855806546</t>
  </si>
  <si>
    <t>2067590268363186222</t>
  </si>
  <si>
    <t>2067590277166956779</t>
  </si>
  <si>
    <t>2067590363116626179</t>
  </si>
  <si>
    <t>2067590379159880117</t>
  </si>
  <si>
    <t>2067590554385297450</t>
  </si>
  <si>
    <t>2067590559309435172</t>
  </si>
  <si>
    <t>2067590558516670956</t>
  </si>
  <si>
    <t>2067590562103087385</t>
  </si>
  <si>
    <t>2067590563906334737</t>
  </si>
  <si>
    <t>2067590578355773593</t>
  </si>
  <si>
    <t>2067590627034845202</t>
  </si>
  <si>
    <t>2067590660899631610</t>
  </si>
  <si>
    <t>2067590760157814990</t>
  </si>
  <si>
    <t>2067590759595778072</t>
  </si>
  <si>
    <t>2067590799773032527</t>
  </si>
  <si>
    <t>2067590866672247261</t>
  </si>
  <si>
    <t>2067590883071975649</t>
  </si>
  <si>
    <t>2067590892538454338</t>
  </si>
  <si>
    <t>2067590957604724893</t>
  </si>
  <si>
    <t>2067590980614697302</t>
  </si>
  <si>
    <t>2067590994183233608</t>
  </si>
  <si>
    <t>2067591034171793828</t>
  </si>
  <si>
    <t>2067591084767596785</t>
  </si>
  <si>
    <t>2067591111774806154</t>
  </si>
  <si>
    <t>2067591150660182525</t>
  </si>
  <si>
    <t>2067591157052240324</t>
  </si>
  <si>
    <t>2067591159476621522</t>
  </si>
  <si>
    <t>2067591227747508355</t>
  </si>
  <si>
    <t>2067591259946922095</t>
  </si>
  <si>
    <t>2067591268046127432</t>
  </si>
  <si>
    <t>2067591291060334794</t>
  </si>
  <si>
    <t>2067591320718184755</t>
  </si>
  <si>
    <t>2067591328511205663</t>
  </si>
  <si>
    <t>2067591340364349769</t>
  </si>
  <si>
    <t>2067591395469128023</t>
  </si>
  <si>
    <t>2067591406739181600</t>
  </si>
  <si>
    <t>2067591440364982627</t>
  </si>
  <si>
    <t>2067591463601307894</t>
  </si>
  <si>
    <t>2067591500255441321</t>
  </si>
  <si>
    <t>2067591521864425890</t>
  </si>
  <si>
    <t>2067591534564790378</t>
  </si>
  <si>
    <t>2067591549966270881</t>
  </si>
  <si>
    <t>2067591549731459201</t>
  </si>
  <si>
    <t>2067591584028516653</t>
  </si>
  <si>
    <t>2067591588570595836</t>
  </si>
  <si>
    <t>2067591631570710863</t>
  </si>
  <si>
    <t>2067591727905448089</t>
  </si>
  <si>
    <t>2067591734045913543</t>
  </si>
  <si>
    <t>2067591790698414462</t>
  </si>
  <si>
    <t>2067591821761347712</t>
  </si>
  <si>
    <t>2067591848860803164</t>
  </si>
  <si>
    <t>2067591874987045133</t>
  </si>
  <si>
    <t>2067591878673834011</t>
  </si>
  <si>
    <t>2067591913721467253</t>
  </si>
  <si>
    <t>2067591920587534630</t>
  </si>
  <si>
    <t>2067591943811366931</t>
  </si>
  <si>
    <t>2067591989508427826</t>
  </si>
  <si>
    <t>2067592010089828449</t>
  </si>
  <si>
    <t>2067592038380380469</t>
  </si>
  <si>
    <t>2067592108895052098</t>
  </si>
  <si>
    <t>2067592221809893867</t>
  </si>
  <si>
    <t>2067592220975251783</t>
  </si>
  <si>
    <t>2067592228831154268</t>
  </si>
  <si>
    <t>2067592260137435401</t>
  </si>
  <si>
    <t>2067592273609576853</t>
  </si>
  <si>
    <t>2067592286922215840</t>
  </si>
  <si>
    <t>2067592292915921370</t>
  </si>
  <si>
    <t>2067592396779438085</t>
  </si>
  <si>
    <t>2067592458536358064</t>
  </si>
  <si>
    <t>2067592491843379242</t>
  </si>
  <si>
    <t>2067592539444539714</t>
  </si>
  <si>
    <t>2067592552803352584</t>
  </si>
  <si>
    <t>2067592607404794278</t>
  </si>
  <si>
    <t>2067592620268786140</t>
  </si>
  <si>
    <t>2067592674538864959</t>
  </si>
  <si>
    <t>2067592745519116701</t>
  </si>
  <si>
    <t>2067592844408238145</t>
  </si>
  <si>
    <t>2067592861604856151</t>
  </si>
  <si>
    <t>2067592882186272937</t>
  </si>
  <si>
    <t>2067592887945044190</t>
  </si>
  <si>
    <t>2067592923235967233</t>
  </si>
  <si>
    <t>2067592929015722013</t>
  </si>
  <si>
    <t>2067592935357522228</t>
  </si>
  <si>
    <t>2067592971453624729</t>
  </si>
  <si>
    <t>2067593009739309174</t>
  </si>
  <si>
    <t>2067593057201983909</t>
  </si>
  <si>
    <t>2067593092027322554</t>
  </si>
  <si>
    <t>2067593113623802269</t>
  </si>
  <si>
    <t>2067593142270853301</t>
  </si>
  <si>
    <t>2067593170444046837</t>
  </si>
  <si>
    <t>2067593168447561747</t>
  </si>
  <si>
    <t>2067593181571477999</t>
  </si>
  <si>
    <t>2067593198524854594</t>
  </si>
  <si>
    <t>2067593214232510840</t>
  </si>
  <si>
    <t>2067593321568976994</t>
  </si>
  <si>
    <t>2067593337561825493</t>
  </si>
  <si>
    <t>2067593473637626011</t>
  </si>
  <si>
    <t>2067593473146986994</t>
  </si>
  <si>
    <t>2067593489467003221</t>
  </si>
  <si>
    <t>2067593495007670651</t>
  </si>
  <si>
    <t>2067593561155981441</t>
  </si>
  <si>
    <t>2067593603359146187</t>
  </si>
  <si>
    <t>2067593633012887675</t>
  </si>
  <si>
    <t>2067593673773060447</t>
  </si>
  <si>
    <t>2067593685508772261</t>
  </si>
  <si>
    <t>2067593713384083519</t>
  </si>
  <si>
    <t>2067593746040951217</t>
  </si>
  <si>
    <t>2067593842119901500</t>
  </si>
  <si>
    <t>2067593855420031411</t>
  </si>
  <si>
    <t>2067593871568126412</t>
  </si>
  <si>
    <t>2067593869697699963</t>
  </si>
  <si>
    <t>2067593953696780322</t>
  </si>
  <si>
    <t>2067593966313209915</t>
  </si>
  <si>
    <t>2067594007371219433</t>
  </si>
  <si>
    <t>2067594029605208267</t>
  </si>
  <si>
    <t>2067594212489490806</t>
  </si>
  <si>
    <t>2067594239563661445</t>
  </si>
  <si>
    <t>2067594278369398792</t>
  </si>
  <si>
    <t>2067594318341173396</t>
  </si>
  <si>
    <t>2067594346833088829</t>
  </si>
  <si>
    <t>2067594346086748490</t>
  </si>
  <si>
    <t>2067594367330603230</t>
  </si>
  <si>
    <t>2067594423664308606</t>
  </si>
  <si>
    <t>2067594423379120137</t>
  </si>
  <si>
    <t>2067594443264578010</t>
  </si>
  <si>
    <t>2067594548327432328</t>
  </si>
  <si>
    <t>2067594661921714363</t>
  </si>
  <si>
    <t>2067594685284032908</t>
  </si>
  <si>
    <t>2067594711066382749</t>
  </si>
  <si>
    <t>2067594717068415293</t>
  </si>
  <si>
    <t>2067594724614066554</t>
  </si>
  <si>
    <t>2067594733443035412</t>
  </si>
  <si>
    <t>2067594738622927103</t>
  </si>
  <si>
    <t>2067594791794225247</t>
  </si>
  <si>
    <t>2067594802510594229</t>
  </si>
  <si>
    <t>2067594849646154103</t>
  </si>
  <si>
    <t>2067594890968535104</t>
  </si>
  <si>
    <t>2067594894575554781</t>
  </si>
  <si>
    <t>2067594936124358808</t>
  </si>
  <si>
    <t>2067594967531340074</t>
  </si>
  <si>
    <t>2067594974967779807</t>
  </si>
  <si>
    <t>2067595006680940791</t>
  </si>
  <si>
    <t>2067595023642661234</t>
  </si>
  <si>
    <t>2067595065719988401</t>
  </si>
  <si>
    <t>2067595075794743712</t>
  </si>
  <si>
    <t>2067595097944772850</t>
  </si>
  <si>
    <t>2067595111651836156</t>
  </si>
  <si>
    <t>2067595127158165514</t>
  </si>
  <si>
    <t>2067595189758124190</t>
  </si>
  <si>
    <t>2067595230988169307</t>
  </si>
  <si>
    <t>2067595232653320387</t>
  </si>
  <si>
    <t>2067595265050079310</t>
  </si>
  <si>
    <t>2067595287103729935</t>
  </si>
  <si>
    <t>2067595314186387468</t>
  </si>
  <si>
    <t>2067595313603334593</t>
  </si>
  <si>
    <t>2067595411309645990</t>
  </si>
  <si>
    <t>2067595416422490513</t>
  </si>
  <si>
    <t>2067595451113648500</t>
  </si>
  <si>
    <t>2067595458856312844</t>
  </si>
  <si>
    <t>2067595464224952544</t>
  </si>
  <si>
    <t>2067595463000199594</t>
  </si>
  <si>
    <t>2067595512241434698</t>
  </si>
  <si>
    <t>2067595534492152003</t>
  </si>
  <si>
    <t>2067595563135041809</t>
  </si>
  <si>
    <t>2067595583691379013</t>
  </si>
  <si>
    <t>2067595598207844695</t>
  </si>
  <si>
    <t>2067595691866599763</t>
  </si>
  <si>
    <t>2067595713039499603</t>
  </si>
  <si>
    <t>2067595794987770361</t>
  </si>
  <si>
    <t>2067595855960359402</t>
  </si>
  <si>
    <t>2067595912877150437</t>
  </si>
  <si>
    <t>2067595918346461374</t>
  </si>
  <si>
    <t>2067595955826749879</t>
  </si>
  <si>
    <t>2067595970758520997</t>
  </si>
  <si>
    <t>2067595980761862624</t>
  </si>
  <si>
    <t>2067595980573196765</t>
  </si>
  <si>
    <t>2067596020205146450</t>
  </si>
  <si>
    <t>2067596019466916089</t>
  </si>
  <si>
    <t>2067596040279142831</t>
  </si>
  <si>
    <t>2067596067927933304</t>
  </si>
  <si>
    <t>2067596076706570285</t>
  </si>
  <si>
    <t>2067596098538025290</t>
  </si>
  <si>
    <t>2067596212279160972</t>
  </si>
  <si>
    <t>2067596260408762392</t>
  </si>
  <si>
    <t>2067596274610655602</t>
  </si>
  <si>
    <t>2067596272538660982</t>
  </si>
  <si>
    <t>2067596280969236522</t>
  </si>
  <si>
    <t>2067596306546151494</t>
  </si>
  <si>
    <t>2067596324678095270</t>
  </si>
  <si>
    <t>2067596322807451876</t>
  </si>
  <si>
    <t>2067596380873413052</t>
  </si>
  <si>
    <t>2067596460074430640</t>
  </si>
  <si>
    <t>2067596477275181532</t>
  </si>
  <si>
    <t>2067596499123376214</t>
  </si>
  <si>
    <t>2067596523152515528</t>
  </si>
  <si>
    <t>2067596537195069847</t>
  </si>
  <si>
    <t>2067596543733993713</t>
  </si>
  <si>
    <t>2067596668309008810</t>
  </si>
  <si>
    <t>2067596668195815857</t>
  </si>
  <si>
    <t>2067596673442857053</t>
  </si>
  <si>
    <t>2067596731764597218</t>
  </si>
  <si>
    <t>2067596770163544401</t>
  </si>
  <si>
    <t>2067596795098624028</t>
  </si>
  <si>
    <t>2067596804992954455</t>
  </si>
  <si>
    <t>2067596809644753250</t>
  </si>
  <si>
    <t>2067596833589719098</t>
  </si>
  <si>
    <t>2067596838052467142</t>
  </si>
  <si>
    <t>2067596859888017777</t>
  </si>
  <si>
    <t>2067596863755162057</t>
  </si>
  <si>
    <t>2067596879001473454</t>
  </si>
  <si>
    <t>2067596885087355137</t>
  </si>
  <si>
    <t>2067596958227714080</t>
  </si>
  <si>
    <t>2067597009888874810</t>
  </si>
  <si>
    <t>2067597015668670910</t>
  </si>
  <si>
    <t>2067597022106951989</t>
  </si>
  <si>
    <t>2067597065484435760</t>
  </si>
  <si>
    <t>2067597089140293891</t>
  </si>
  <si>
    <t>2067597181020676168</t>
  </si>
  <si>
    <t>2067597230354141444</t>
  </si>
  <si>
    <t>2067597279461028149</t>
  </si>
  <si>
    <t>2067597301229527285</t>
  </si>
  <si>
    <t>2067597320338768226</t>
  </si>
  <si>
    <t>2067597434503442448</t>
  </si>
  <si>
    <t>2067597474290712764</t>
  </si>
  <si>
    <t>2067597499120878003</t>
  </si>
  <si>
    <t>2067597619367460889</t>
  </si>
  <si>
    <t>2067597631623209410</t>
  </si>
  <si>
    <t>2067597642255720860</t>
  </si>
  <si>
    <t>2067597643983831277</t>
  </si>
  <si>
    <t>2067597649272775077</t>
  </si>
  <si>
    <t>2067597679287226799</t>
  </si>
  <si>
    <t>2067597743590191180</t>
  </si>
  <si>
    <t>2067597796417405161</t>
  </si>
  <si>
    <t>2067597815010742516</t>
  </si>
  <si>
    <t>2067597860858671269</t>
  </si>
  <si>
    <t>2067597863203303574</t>
  </si>
  <si>
    <t>2067597870681714757</t>
  </si>
  <si>
    <t>2067597895868481780</t>
  </si>
  <si>
    <t>2067597904978583841</t>
  </si>
  <si>
    <t>2067597915334344789</t>
  </si>
  <si>
    <t>2067597941204791769</t>
  </si>
  <si>
    <t>2067598002479391092</t>
  </si>
  <si>
    <t>2067598006682112314</t>
  </si>
  <si>
    <t>2067598004735840567</t>
  </si>
  <si>
    <t>2067598015913705584</t>
  </si>
  <si>
    <t>2067598043969450255</t>
  </si>
  <si>
    <t>2067598121778008286</t>
  </si>
  <si>
    <t>2067598177646051511</t>
  </si>
  <si>
    <t>2067598216221130876</t>
  </si>
  <si>
    <t>2067598289684373804</t>
  </si>
  <si>
    <t>2067598320042664070</t>
  </si>
  <si>
    <t>2067598333393158538</t>
  </si>
  <si>
    <t>2067598358017933594</t>
  </si>
  <si>
    <t>2067598369636192430</t>
  </si>
  <si>
    <t>2067598387860353325</t>
  </si>
  <si>
    <t>2067598434115125445</t>
  </si>
  <si>
    <t>2067598443149738217</t>
  </si>
  <si>
    <t>2067598457854906705</t>
  </si>
  <si>
    <t>2067598468344848397</t>
  </si>
  <si>
    <t>2067598511177146552</t>
  </si>
  <si>
    <t>2067598519393817066</t>
  </si>
  <si>
    <t>2067598525257453874</t>
  </si>
  <si>
    <t>2067598561840189785</t>
  </si>
  <si>
    <t>2067598566189678804</t>
  </si>
  <si>
    <t>2067598577799491607</t>
  </si>
  <si>
    <t>2067598591372251203</t>
  </si>
  <si>
    <t>2067598597550477325</t>
  </si>
  <si>
    <t>2067598604504601059</t>
  </si>
  <si>
    <t>2067598616785568055</t>
  </si>
  <si>
    <t>2067598640458170404</t>
  </si>
  <si>
    <t>2067598696183636049</t>
  </si>
  <si>
    <t>2067598696498553203</t>
  </si>
  <si>
    <t>2067598713485156645</t>
  </si>
  <si>
    <t>2067598776206807467</t>
  </si>
  <si>
    <t>2067598788651364385</t>
  </si>
  <si>
    <t>2067598834293731707</t>
  </si>
  <si>
    <t>2067598845987492310</t>
  </si>
  <si>
    <t>2067598865532854316</t>
  </si>
  <si>
    <t>2067598954385289289</t>
  </si>
  <si>
    <t>2067598976946246103</t>
  </si>
  <si>
    <t>2067598979672469519</t>
  </si>
  <si>
    <t>2067599045166522752</t>
  </si>
  <si>
    <t>2067599232203194820</t>
  </si>
  <si>
    <t>2067599240956637421</t>
  </si>
  <si>
    <t>2067599254412034170</t>
  </si>
  <si>
    <t>2067599280559313113</t>
  </si>
  <si>
    <t>2067599285403689003</t>
  </si>
  <si>
    <t>2067599302361313676</t>
  </si>
  <si>
    <t>2067599311060230651</t>
  </si>
  <si>
    <t>2067599315460083994</t>
  </si>
  <si>
    <t>2067599315351048477</t>
  </si>
  <si>
    <t>2067599320937893979</t>
  </si>
  <si>
    <t>2067599320304521552</t>
  </si>
  <si>
    <t>2067599322858791403</t>
  </si>
  <si>
    <t>2067599353011691663</t>
  </si>
  <si>
    <t>2067599361433907399</t>
  </si>
  <si>
    <t>2067599365091246183</t>
  </si>
  <si>
    <t>2067599390806581448</t>
  </si>
  <si>
    <t>2067599491427918268</t>
  </si>
  <si>
    <t>2067599506091241774</t>
  </si>
  <si>
    <t>2067599524239917200</t>
  </si>
  <si>
    <t>2067599604992925852</t>
  </si>
  <si>
    <t>2067599607517897201</t>
  </si>
  <si>
    <t>2067599637624521128</t>
  </si>
  <si>
    <t>2067599660483534965</t>
  </si>
  <si>
    <t>2067599662224118188</t>
  </si>
  <si>
    <t>2067599661125292422</t>
  </si>
  <si>
    <t>2067599721602990289</t>
  </si>
  <si>
    <t>2067599736744341938</t>
  </si>
  <si>
    <t>2067599764707803292</t>
  </si>
  <si>
    <t>2067599768914628956</t>
  </si>
  <si>
    <t>2067599767027229032</t>
  </si>
  <si>
    <t>2067599771335045260</t>
  </si>
  <si>
    <t>2067599782474895592</t>
  </si>
  <si>
    <t>2067599800539689341</t>
  </si>
  <si>
    <t>2067599822639513769</t>
  </si>
  <si>
    <t>2067599832445841434</t>
  </si>
  <si>
    <t>2067599830705180992</t>
  </si>
  <si>
    <t>2067599834656231434</t>
  </si>
  <si>
    <t>2067599834073231600</t>
  </si>
  <si>
    <t>2067599873780613612</t>
  </si>
  <si>
    <t>2067599872832757869</t>
  </si>
  <si>
    <t>2067599895976907244</t>
  </si>
  <si>
    <t>2067599917355274249</t>
  </si>
  <si>
    <t>2067599955611550004</t>
  </si>
  <si>
    <t>2067599982115324297</t>
  </si>
  <si>
    <t>2067599993876148247</t>
  </si>
  <si>
    <t>2067600015078347090</t>
  </si>
  <si>
    <t>2067600019717247421</t>
  </si>
  <si>
    <t>2067600050348511355</t>
  </si>
  <si>
    <t>2067600051409747968</t>
  </si>
  <si>
    <t>2067600067502964794</t>
  </si>
  <si>
    <t>2067600077804146997</t>
  </si>
  <si>
    <t>2067600131747156057</t>
  </si>
  <si>
    <t>2067600156216721430</t>
  </si>
  <si>
    <t>2067600208565776574</t>
  </si>
  <si>
    <t>2067600220318306525</t>
  </si>
  <si>
    <t>2067600267768471808</t>
  </si>
  <si>
    <t>2067600275934773510</t>
  </si>
  <si>
    <t>2067600283161575921</t>
  </si>
  <si>
    <t>2067600297778671838</t>
  </si>
  <si>
    <t>2067600303088632010</t>
  </si>
  <si>
    <t>2067600325519810739</t>
  </si>
  <si>
    <t>2067600344700399740</t>
  </si>
  <si>
    <t>2067600371095142545</t>
  </si>
  <si>
    <t>2067600370155560980</t>
  </si>
  <si>
    <t>2067600382440644786</t>
  </si>
  <si>
    <t>2067600496144089361</t>
  </si>
  <si>
    <t>2067600553958318171</t>
  </si>
  <si>
    <t>2067600560782475728</t>
  </si>
  <si>
    <t>2067600569544421735</t>
  </si>
  <si>
    <t>2067600574007144869</t>
  </si>
  <si>
    <t>2067600576502738948</t>
  </si>
  <si>
    <t>2067600586028298554</t>
  </si>
  <si>
    <t>2067600602603876732</t>
  </si>
  <si>
    <t>2067600632576450570</t>
  </si>
  <si>
    <t>2067600671533044033</t>
  </si>
  <si>
    <t>2067600674217492832</t>
  </si>
  <si>
    <t>2067600711265701910</t>
  </si>
  <si>
    <t>2067600721961222175</t>
  </si>
  <si>
    <t>2067600840378966497</t>
  </si>
  <si>
    <t>2067600847899345388</t>
  </si>
  <si>
    <t>2067600861333700748</t>
  </si>
  <si>
    <t>2067600870464753843</t>
  </si>
  <si>
    <t>2067600877846733124</t>
  </si>
  <si>
    <t>2067600904665124865</t>
  </si>
  <si>
    <t>2067600917549985796</t>
  </si>
  <si>
    <t>2067600926949421435</t>
  </si>
  <si>
    <t>2067600950492049820</t>
  </si>
  <si>
    <t>2067600990522507392</t>
  </si>
  <si>
    <t>2067601007517811129</t>
  </si>
  <si>
    <t>2067601028099313669</t>
  </si>
  <si>
    <t>2067601037209280779</t>
  </si>
  <si>
    <t>2067601064317087931</t>
  </si>
  <si>
    <t>2067601072567275942</t>
  </si>
  <si>
    <t>2067601088056791132</t>
  </si>
  <si>
    <t>2067601107421913549</t>
  </si>
  <si>
    <t>2067601146584129678</t>
  </si>
  <si>
    <t>2067601222010364323</t>
  </si>
  <si>
    <t>2067601225663603169</t>
  </si>
  <si>
    <t>2067601300347310399</t>
  </si>
  <si>
    <t>2067601339761164575</t>
  </si>
  <si>
    <t>2067601344307908752</t>
  </si>
  <si>
    <t>2067601383172247654</t>
  </si>
  <si>
    <t>2067601408921125355</t>
  </si>
  <si>
    <t>2067601423240483306</t>
  </si>
  <si>
    <t>2067601432174293078</t>
  </si>
  <si>
    <t>2067601431419400387</t>
  </si>
  <si>
    <t>2067601508464513110</t>
  </si>
  <si>
    <t>2067601608418963694</t>
  </si>
  <si>
    <t>2067601615738003692</t>
  </si>
  <si>
    <t>2067601647258210677</t>
  </si>
  <si>
    <t>2067601667281826257</t>
  </si>
  <si>
    <t>2067601687179641027</t>
  </si>
  <si>
    <t>2067601702451032376</t>
  </si>
  <si>
    <t>2067601699770945631</t>
  </si>
  <si>
    <t>2067601721921089756</t>
  </si>
  <si>
    <t>2067601721157616017</t>
  </si>
  <si>
    <t>2067601744360526072</t>
  </si>
  <si>
    <t>2067601777138991148</t>
  </si>
  <si>
    <t>2067601813306556859</t>
  </si>
  <si>
    <t>2067601831052628221</t>
  </si>
  <si>
    <t>2067601875180912665</t>
  </si>
  <si>
    <t>2067601910190743883</t>
  </si>
  <si>
    <t>2067601923385999485</t>
  </si>
  <si>
    <t>2067601939160813599</t>
  </si>
  <si>
    <t>2067601946840649998</t>
  </si>
  <si>
    <t>2067601957909401802</t>
  </si>
  <si>
    <t>2067602024930091499</t>
  </si>
  <si>
    <t>2067602063429624238</t>
  </si>
  <si>
    <t>2067602120493182999</t>
  </si>
  <si>
    <t>2067602145633804670</t>
  </si>
  <si>
    <t>2067602154928394282</t>
  </si>
  <si>
    <t>2067602176113782908</t>
  </si>
  <si>
    <t>2067602198222020825</t>
  </si>
  <si>
    <t>2067602200637948360</t>
  </si>
  <si>
    <t>2067602221101875449</t>
  </si>
  <si>
    <t>2067602238340505917</t>
  </si>
  <si>
    <t>2067602263367967130</t>
  </si>
  <si>
    <t>2067602304388268287</t>
  </si>
  <si>
    <t>2067602312961638510</t>
  </si>
  <si>
    <t>2067602321073148190</t>
  </si>
  <si>
    <t>2067602334226522120</t>
  </si>
  <si>
    <t>2067602368124817413</t>
  </si>
  <si>
    <t>2067602431467254095</t>
  </si>
  <si>
    <t>2067602520390701529</t>
  </si>
  <si>
    <t>2067602549243248689</t>
  </si>
  <si>
    <t>2067602595103797715</t>
  </si>
  <si>
    <t>2067602713462870317</t>
  </si>
  <si>
    <t>2067602744760787160</t>
  </si>
  <si>
    <t>2067602832606306447</t>
  </si>
  <si>
    <t>2067602866299076692</t>
  </si>
  <si>
    <t>2067602924696490278</t>
  </si>
  <si>
    <t>2067602943713382405</t>
  </si>
  <si>
    <t>2067602978530328847</t>
  </si>
  <si>
    <t>2067602985354485881</t>
  </si>
  <si>
    <t>2067602995076825533</t>
  </si>
  <si>
    <t>2067603041092776082</t>
  </si>
  <si>
    <t>2067603040077488194</t>
  </si>
  <si>
    <t>2067603041738473709</t>
  </si>
  <si>
    <t>2067603049292485010</t>
  </si>
  <si>
    <t>2067603070276575607</t>
  </si>
  <si>
    <t>2067603133258252647</t>
  </si>
  <si>
    <t>2067603136206766397</t>
  </si>
  <si>
    <t>2067603163947978855</t>
  </si>
  <si>
    <t>2067603170449031266</t>
  </si>
  <si>
    <t>2067603172479172985</t>
  </si>
  <si>
    <t>2067603240829538718</t>
  </si>
  <si>
    <t>2067603261834543340</t>
  </si>
  <si>
    <t>2067603282965483591</t>
  </si>
  <si>
    <t>2067603362355302825</t>
  </si>
  <si>
    <t>2067603389639270423</t>
  </si>
  <si>
    <t>2067603440964960393</t>
  </si>
  <si>
    <t>2067603471600099606</t>
  </si>
  <si>
    <t>2067603495495082314</t>
  </si>
  <si>
    <t>2067603513731862973</t>
  </si>
  <si>
    <t>2067603524519686546</t>
  </si>
  <si>
    <t>2067603575593660632</t>
  </si>
  <si>
    <t>2067603589183275481</t>
  </si>
  <si>
    <t>2067603653939081311</t>
  </si>
  <si>
    <t>2067603697337573733</t>
  </si>
  <si>
    <t>2067603752501023037</t>
  </si>
  <si>
    <t>2067603774382764408</t>
  </si>
  <si>
    <t>2067603783983517778</t>
  </si>
  <si>
    <t>2067603834432627029</t>
  </si>
  <si>
    <t>2067603849590837676</t>
  </si>
  <si>
    <t>2067603859489382869</t>
  </si>
  <si>
    <t>2067603888497218038</t>
  </si>
  <si>
    <t>2067603918004089175</t>
  </si>
  <si>
    <t>2067603965479387387</t>
  </si>
  <si>
    <t>2067603991823823146</t>
  </si>
  <si>
    <t>2067604222862914041</t>
  </si>
  <si>
    <t>2067604325224890487</t>
  </si>
  <si>
    <t>2067604334402060288</t>
  </si>
  <si>
    <t>2067604388961456470</t>
  </si>
  <si>
    <t>2067604388651147422</t>
  </si>
  <si>
    <t>2067604489452847118</t>
  </si>
  <si>
    <t>2067604494033330399</t>
  </si>
  <si>
    <t>2067604581534556655</t>
  </si>
  <si>
    <t>2067604757208838243</t>
  </si>
  <si>
    <t>2067604803073544563</t>
  </si>
  <si>
    <t>2067604809209823319</t>
  </si>
  <si>
    <t>2067604892278026454</t>
  </si>
  <si>
    <t>2067604941733068871</t>
  </si>
  <si>
    <t>2067605000105210305</t>
  </si>
  <si>
    <t>2067605001048855013</t>
  </si>
  <si>
    <t>2067605065246916855</t>
  </si>
  <si>
    <t>2067605077611647368</t>
  </si>
  <si>
    <t>2067605095840440525</t>
  </si>
  <si>
    <t>2067605173464109402</t>
  </si>
  <si>
    <t>2067605300073369871</t>
  </si>
  <si>
    <t>2067605325688000865</t>
  </si>
  <si>
    <t>2067605323867701421</t>
  </si>
  <si>
    <t>2067605364460114077</t>
  </si>
  <si>
    <t>2067605413021839441</t>
  </si>
  <si>
    <t>2067605447163429351</t>
  </si>
  <si>
    <t>2067605459113070858</t>
  </si>
  <si>
    <t>2067605488917762541</t>
  </si>
  <si>
    <t>2067605495590850840</t>
  </si>
  <si>
    <t>2067605515018838427</t>
  </si>
  <si>
    <t>2067605526242808013</t>
  </si>
  <si>
    <t>2067605539404562618</t>
  </si>
  <si>
    <t>2067605570249469983</t>
  </si>
  <si>
    <t>2067605585583865858</t>
  </si>
  <si>
    <t>2067605607394279771</t>
  </si>
  <si>
    <t>2067605684833722867</t>
  </si>
  <si>
    <t>2067605712130163112</t>
  </si>
  <si>
    <t>2067605760784130527</t>
  </si>
  <si>
    <t>2067605797987614903</t>
  </si>
  <si>
    <t>2067605812646674553</t>
  </si>
  <si>
    <t>2067605836835193084</t>
  </si>
  <si>
    <t>2067605839947444553</t>
  </si>
  <si>
    <t>2067605852643561883</t>
  </si>
  <si>
    <t>2067605862059806777</t>
  </si>
  <si>
    <t>2067605963826245943</t>
  </si>
  <si>
    <t>2067605971904417837</t>
  </si>
  <si>
    <t>2067605973695435189</t>
  </si>
  <si>
    <t>2067606006582936027</t>
  </si>
  <si>
    <t>2067606029957841153</t>
  </si>
  <si>
    <t>2067606039243919594</t>
  </si>
  <si>
    <t>2067606073117126684</t>
  </si>
  <si>
    <t>2067606125743128637</t>
  </si>
  <si>
    <t>2067606144328065313</t>
  </si>
  <si>
    <t>2067606154805441007</t>
  </si>
  <si>
    <t>2067606205497819226</t>
  </si>
  <si>
    <t>2067606260141187429</t>
  </si>
  <si>
    <t>2067606270631100580</t>
  </si>
  <si>
    <t>2067606274519277763</t>
  </si>
  <si>
    <t>2067606281305592069</t>
  </si>
  <si>
    <t>2067606392156910079</t>
  </si>
  <si>
    <t>2067606416748097690</t>
  </si>
  <si>
    <t>2067606493357129965</t>
  </si>
  <si>
    <t>2067606504060936655</t>
  </si>
  <si>
    <t>2067606529151221835</t>
  </si>
  <si>
    <t>2067606562881872095</t>
  </si>
  <si>
    <t>2067606602216047026</t>
  </si>
  <si>
    <t>2067606603684364674</t>
  </si>
  <si>
    <t>2067606618573877626</t>
  </si>
  <si>
    <t>2067606650421166420</t>
  </si>
  <si>
    <t>2067606702912913602</t>
  </si>
  <si>
    <t>2067606709661512144</t>
  </si>
  <si>
    <t>2067606735188120044</t>
  </si>
  <si>
    <t>2067606830147060013</t>
  </si>
  <si>
    <t>2067606838657335364</t>
  </si>
  <si>
    <t>2067606898623341002</t>
  </si>
  <si>
    <t>2067606905711730756</t>
  </si>
  <si>
    <t>2067606909134266738</t>
  </si>
  <si>
    <t>2067606938599162323</t>
  </si>
  <si>
    <t>2067606954055192734</t>
  </si>
  <si>
    <t>2067606961391022474</t>
  </si>
  <si>
    <t>2067607015963189416</t>
  </si>
  <si>
    <t>2067607153427316973</t>
  </si>
  <si>
    <t>2067607333568446958</t>
  </si>
  <si>
    <t>2067607348601028859</t>
  </si>
  <si>
    <t>2067607396143267860</t>
  </si>
  <si>
    <t>2067607414908616746</t>
  </si>
  <si>
    <t>2067607419878805830</t>
  </si>
  <si>
    <t>2067607416963768425</t>
  </si>
  <si>
    <t>2067607420679999918</t>
  </si>
  <si>
    <t>2067607459678556566</t>
  </si>
  <si>
    <t>2067607515676692775</t>
  </si>
  <si>
    <t>2067607513286009075</t>
  </si>
  <si>
    <t>2067607541605970063</t>
  </si>
  <si>
    <t>2067607563697315987</t>
  </si>
  <si>
    <t>2067607586245898264</t>
  </si>
  <si>
    <t>2067607713496895852</t>
  </si>
  <si>
    <t>2067607711978590489</t>
  </si>
  <si>
    <t>2067607729951080881</t>
  </si>
  <si>
    <t>2067607766147924385</t>
  </si>
  <si>
    <t>2067607873601909132</t>
  </si>
  <si>
    <t>2067607900852257167</t>
  </si>
  <si>
    <t>2067607900340588882</t>
  </si>
  <si>
    <t>2067607906011263431</t>
  </si>
  <si>
    <t>2067607944837886065</t>
  </si>
  <si>
    <t>2067608011229585752</t>
  </si>
  <si>
    <t>2067608091697320183</t>
  </si>
  <si>
    <t>2067608102904398021</t>
  </si>
  <si>
    <t>2067608227836051783</t>
  </si>
  <si>
    <t>2067608251198279870</t>
  </si>
  <si>
    <t>2067608299717959712</t>
  </si>
  <si>
    <t>2067608305002766641</t>
  </si>
  <si>
    <t>2067608346237055451</t>
  </si>
  <si>
    <t>2067608344265646292</t>
  </si>
  <si>
    <t>2067608361546162421</t>
  </si>
  <si>
    <t>2067608376578650446</t>
  </si>
  <si>
    <t>2067608377597862167</t>
  </si>
  <si>
    <t>2067608391145451923</t>
  </si>
  <si>
    <t>2067608402461605952</t>
  </si>
  <si>
    <t>2067608414537081033</t>
  </si>
  <si>
    <t>2067608414247686202</t>
  </si>
  <si>
    <t>2067608426012672212</t>
  </si>
  <si>
    <t>2067608430982926375</t>
  </si>
  <si>
    <t>2067608430228250861</t>
  </si>
  <si>
    <t>2067608467364348220</t>
  </si>
  <si>
    <t>2067608522691383726</t>
  </si>
  <si>
    <t>2067608525514195057</t>
  </si>
  <si>
    <t>2067608537857986971</t>
  </si>
  <si>
    <t>2067608605298209108</t>
  </si>
  <si>
    <t>2067608623652421815</t>
  </si>
  <si>
    <t>2067608634465419296</t>
  </si>
  <si>
    <t>2067608702987735123</t>
  </si>
  <si>
    <t>2067608708545134693</t>
  </si>
  <si>
    <t>2067608727667007886</t>
  </si>
  <si>
    <t>2067608730108039667</t>
  </si>
  <si>
    <t>2067608740451217777</t>
  </si>
  <si>
    <t>2067608747946426395</t>
  </si>
  <si>
    <t>2067608752446935483</t>
  </si>
  <si>
    <t>2067608755294945434</t>
  </si>
  <si>
    <t>2067608877210685587</t>
  </si>
  <si>
    <t>2067608889218965955</t>
  </si>
  <si>
    <t>2067608948258037801</t>
  </si>
  <si>
    <t>2067609076977021076</t>
  </si>
  <si>
    <t>2067609079334469693</t>
  </si>
  <si>
    <t>2067609114931282015</t>
  </si>
  <si>
    <t>2067609150893203684</t>
  </si>
  <si>
    <t>2067609154311598544</t>
  </si>
  <si>
    <t>2067609172326113306</t>
  </si>
  <si>
    <t>2067609199421325659</t>
  </si>
  <si>
    <t>2067609230211752413</t>
  </si>
  <si>
    <t>2067609267419455602</t>
  </si>
  <si>
    <t>2067609282753802544</t>
  </si>
  <si>
    <t>2067609338672525485</t>
  </si>
  <si>
    <t>2067609442611314892</t>
  </si>
  <si>
    <t>2067609474701971701</t>
  </si>
  <si>
    <t>2067609479613448431</t>
  </si>
  <si>
    <t>2067609503348990168</t>
  </si>
  <si>
    <t>2067609502526906580</t>
  </si>
  <si>
    <t>2067609528212894011</t>
  </si>
  <si>
    <t>2067609708538511443</t>
  </si>
  <si>
    <t>2067609716847513818</t>
  </si>
  <si>
    <t>2067609765434269776</t>
  </si>
  <si>
    <t>2067609798082744363</t>
  </si>
  <si>
    <t>2067609827665186918</t>
  </si>
  <si>
    <t>2067609836192190925</t>
  </si>
  <si>
    <t>2067609877287944645</t>
  </si>
  <si>
    <t>2067609879720624366</t>
  </si>
  <si>
    <t>2067609893649932590</t>
  </si>
  <si>
    <t>2067609899798794490</t>
  </si>
  <si>
    <t>2067610003322659202</t>
  </si>
  <si>
    <t>2067610024151568670</t>
  </si>
  <si>
    <t>2067610027377000613</t>
  </si>
  <si>
    <t>2067610039418835334</t>
  </si>
  <si>
    <t>2067610211548852516</t>
  </si>
  <si>
    <t>2067610272496333272</t>
  </si>
  <si>
    <t>2067610301533475170</t>
  </si>
  <si>
    <t>2067610339621949731</t>
  </si>
  <si>
    <t>2067610348199281095</t>
  </si>
  <si>
    <t>2067610431301054533</t>
  </si>
  <si>
    <t>2067610437441450277</t>
  </si>
  <si>
    <t>2067610444525601141</t>
  </si>
  <si>
    <t>2067610553128784333</t>
  </si>
  <si>
    <t>2067610573697675495</t>
  </si>
  <si>
    <t>2067610591322157478</t>
  </si>
  <si>
    <t>2067610595218555206</t>
  </si>
  <si>
    <t>2067610640215097728</t>
  </si>
  <si>
    <t>2067610653704007770</t>
  </si>
  <si>
    <t>2067610690869674078</t>
  </si>
  <si>
    <t>2067610742870638948</t>
  </si>
  <si>
    <t>2067610767604552177</t>
  </si>
  <si>
    <t>2067610793495982096</t>
  </si>
  <si>
    <t>2067610800492057029</t>
  </si>
  <si>
    <t>2067610834344268081</t>
  </si>
  <si>
    <t>2067610834105160053</t>
  </si>
  <si>
    <t>2067610866439069905</t>
  </si>
  <si>
    <t>2067610918339371110</t>
  </si>
  <si>
    <t>2067610924911911381</t>
  </si>
  <si>
    <t>2067610943979180342</t>
  </si>
  <si>
    <t>2067610966531997701</t>
  </si>
  <si>
    <t>2067610979936960776</t>
  </si>
  <si>
    <t>2067611068826849736</t>
  </si>
  <si>
    <t>2067611117120073962</t>
  </si>
  <si>
    <t>2067611160019423646</t>
  </si>
  <si>
    <t>2067611285831782546</t>
  </si>
  <si>
    <t>2067611377888317799</t>
  </si>
  <si>
    <t>2067611385253580843</t>
  </si>
  <si>
    <t>2067611409718862106</t>
  </si>
  <si>
    <t>2067611422163370163</t>
  </si>
  <si>
    <t>2067611461728215330</t>
  </si>
  <si>
    <t>2067611491826647131</t>
  </si>
  <si>
    <t>2067611496541049063</t>
  </si>
  <si>
    <t>2067611540316930160</t>
  </si>
  <si>
    <t>2067611605253198198</t>
  </si>
  <si>
    <t>2067611615688642822</t>
  </si>
  <si>
    <t>2067611663801495631</t>
  </si>
  <si>
    <t>2067611712249844190</t>
  </si>
  <si>
    <t>2067611727588442550</t>
  </si>
  <si>
    <t>2067611760815677453</t>
  </si>
  <si>
    <t>2067611814783824352</t>
  </si>
  <si>
    <t>2067611820450295954</t>
  </si>
  <si>
    <t>2067611829803663744</t>
  </si>
  <si>
    <t>2067611837470839286</t>
  </si>
  <si>
    <t>2067611863626510543</t>
  </si>
  <si>
    <t>2067611887722787312</t>
  </si>
  <si>
    <t>2067611895113154962</t>
  </si>
  <si>
    <t>2067611911944855593</t>
  </si>
  <si>
    <t>2067611937240727851</t>
  </si>
  <si>
    <t>2067611976717529259</t>
  </si>
  <si>
    <t>2067612039845949861</t>
  </si>
  <si>
    <t>2067612044271001694</t>
  </si>
  <si>
    <t>2067612052013596912</t>
  </si>
  <si>
    <t>2067612067612270879</t>
  </si>
  <si>
    <t>2067612064210718999</t>
  </si>
  <si>
    <t>2067612064047071271</t>
  </si>
  <si>
    <t>2067612116933071160</t>
  </si>
  <si>
    <t>2067612172570509424</t>
  </si>
  <si>
    <t>2067612191625302119</t>
  </si>
  <si>
    <t>2067612191193219201</t>
  </si>
  <si>
    <t>2067612204979913073</t>
  </si>
  <si>
    <t>2067612265616949547</t>
  </si>
  <si>
    <t>2067612293442015417</t>
  </si>
  <si>
    <t>2067612336056152138</t>
  </si>
  <si>
    <t>2067612376031986087</t>
  </si>
  <si>
    <t>2067612389260882300</t>
  </si>
  <si>
    <t>2067612395959132479</t>
  </si>
  <si>
    <t>2067612395346842089</t>
  </si>
  <si>
    <t>2067612448522141853</t>
  </si>
  <si>
    <t>2067612450078253150</t>
  </si>
  <si>
    <t>2067612468289876077</t>
  </si>
  <si>
    <t>2067612486317019485</t>
  </si>
  <si>
    <t>2067612580269481990</t>
  </si>
  <si>
    <t>2067612599684862451</t>
  </si>
  <si>
    <t>2067612626301936091</t>
  </si>
  <si>
    <t>2067612688545431649</t>
  </si>
  <si>
    <t>2067612698091585798</t>
  </si>
  <si>
    <t>2067612716789825685</t>
  </si>
  <si>
    <t>2067612759160750344</t>
  </si>
  <si>
    <t>2067612767125688484</t>
  </si>
  <si>
    <t>2067612875791724818</t>
  </si>
  <si>
    <t>2067612898730340857</t>
  </si>
  <si>
    <t>2067613009531334878</t>
  </si>
  <si>
    <t>2067613043618414820</t>
  </si>
  <si>
    <t>2067613042058125347</t>
  </si>
  <si>
    <t>2067613088895926390</t>
  </si>
  <si>
    <t>2067613096567320632</t>
  </si>
  <si>
    <t>2067613121464742085</t>
  </si>
  <si>
    <t>2067613173914464348</t>
  </si>
  <si>
    <t>2067613181866881353</t>
  </si>
  <si>
    <t>2067613234362757303</t>
  </si>
  <si>
    <t>2067613267782951229</t>
  </si>
  <si>
    <t>2067613272488972798</t>
  </si>
  <si>
    <t>2067613453829763107</t>
  </si>
  <si>
    <t>2067613474335649934</t>
  </si>
  <si>
    <t>2067613501355339813</t>
  </si>
  <si>
    <t>2067613510243160269</t>
  </si>
  <si>
    <t>2067613516941476054</t>
  </si>
  <si>
    <t>2067613580803940535</t>
  </si>
  <si>
    <t>2067613607135682720</t>
  </si>
  <si>
    <t>2067613646042067379</t>
  </si>
  <si>
    <t>2067613665616896326</t>
  </si>
  <si>
    <t>2067613680930271383</t>
  </si>
  <si>
    <t>2067613724463018256</t>
  </si>
  <si>
    <t>2067613744645976191</t>
  </si>
  <si>
    <t>2067613757992292636</t>
  </si>
  <si>
    <t>2067613787620806731</t>
  </si>
  <si>
    <t>2067613811436101826</t>
  </si>
  <si>
    <t>2067613821498224923</t>
  </si>
  <si>
    <t>2067613914175516731</t>
  </si>
  <si>
    <t>2067613927232487691</t>
  </si>
  <si>
    <t>2067613938561274190</t>
  </si>
  <si>
    <t>2067613971696287965</t>
  </si>
  <si>
    <t>2067613970450518105</t>
  </si>
  <si>
    <t>2067614004885794927</t>
  </si>
  <si>
    <t>2067614013572227381</t>
  </si>
  <si>
    <t>2067614045515964426</t>
  </si>
  <si>
    <t>2067614091842068883</t>
  </si>
  <si>
    <t>2067614090550296705</t>
  </si>
  <si>
    <t>2067614151258603803</t>
  </si>
  <si>
    <t>2067614166639067567</t>
  </si>
  <si>
    <t>2067614191586779562</t>
  </si>
  <si>
    <t>2067614198629068955</t>
  </si>
  <si>
    <t>2067614203381227912</t>
  </si>
  <si>
    <t>2067614257022202052</t>
  </si>
  <si>
    <t>2067614291314856309</t>
  </si>
  <si>
    <t>2067614345387704382</t>
  </si>
  <si>
    <t>2067614383249686568</t>
  </si>
  <si>
    <t>2067614395400634768</t>
  </si>
  <si>
    <t>2067614406557540379</t>
  </si>
  <si>
    <t>2067614449003794822</t>
  </si>
  <si>
    <t>2067614476887544075</t>
  </si>
  <si>
    <t>2067614507472408646</t>
  </si>
  <si>
    <t>2067614505983508605</t>
  </si>
  <si>
    <t>2067614540901097620</t>
  </si>
  <si>
    <t>2067614544591990874</t>
  </si>
  <si>
    <t>2067614565513224375</t>
  </si>
  <si>
    <t>2067614590490296631</t>
  </si>
  <si>
    <t>2067614643900543387</t>
  </si>
  <si>
    <t>2067614658605789611</t>
  </si>
  <si>
    <t>2067614743343362196</t>
  </si>
  <si>
    <t>2067614777468145756</t>
  </si>
  <si>
    <t>2067614783898095840</t>
  </si>
  <si>
    <t>2067614815132975571</t>
  </si>
  <si>
    <t>2067614824977121776</t>
  </si>
  <si>
    <t>2067614834384867681</t>
  </si>
  <si>
    <t>2067614898540961898</t>
  </si>
  <si>
    <t>2067614902857203952</t>
  </si>
  <si>
    <t>2067614907428696220</t>
  </si>
  <si>
    <t>2067614935400563054</t>
  </si>
  <si>
    <t>2067614933873803521</t>
  </si>
  <si>
    <t>2067614947064811754</t>
  </si>
  <si>
    <t>2067614953519940058</t>
  </si>
  <si>
    <t>2067614960843190319</t>
  </si>
  <si>
    <t>2067614958066577559</t>
  </si>
  <si>
    <t>2067615011296403557</t>
  </si>
  <si>
    <t>2067615026307834246</t>
  </si>
  <si>
    <t>2067615058209738762</t>
  </si>
  <si>
    <t>2067615115373859092</t>
  </si>
  <si>
    <t>2067615156088000944</t>
  </si>
  <si>
    <t>2067615163839074658</t>
  </si>
  <si>
    <t>2067615203554897936</t>
  </si>
  <si>
    <t>2067615287030038616</t>
  </si>
  <si>
    <t>2067615286933479550</t>
  </si>
  <si>
    <t>2067615346702352512</t>
  </si>
  <si>
    <t>2067615364213518584</t>
  </si>
  <si>
    <t>2067615368462365152</t>
  </si>
  <si>
    <t>2067615404503994536</t>
  </si>
  <si>
    <t>2067615414985601165</t>
  </si>
  <si>
    <t>2067615435009212880</t>
  </si>
  <si>
    <t>2067615495101059105</t>
  </si>
  <si>
    <t>2067615536599454178</t>
  </si>
  <si>
    <t>2067615564625768471</t>
  </si>
  <si>
    <t>2067615568723575118</t>
  </si>
  <si>
    <t>2067615591318347943</t>
  </si>
  <si>
    <t>2067615616740048987</t>
  </si>
  <si>
    <t>2067615652089561425</t>
  </si>
  <si>
    <t>2067615661212188914</t>
  </si>
  <si>
    <t>2067615664467017886</t>
  </si>
  <si>
    <t>2067615702861623413</t>
  </si>
  <si>
    <t>2067615710600200567</t>
  </si>
  <si>
    <t>2067615745890988445</t>
  </si>
  <si>
    <t>2067615744951509309</t>
  </si>
  <si>
    <t>2067615756519444494</t>
  </si>
  <si>
    <t>2067615816023978444</t>
  </si>
  <si>
    <t>2067615895170462076</t>
  </si>
  <si>
    <t>2067615920910967247</t>
  </si>
  <si>
    <t>2067615927047237957</t>
  </si>
  <si>
    <t>2067615933183500399</t>
  </si>
  <si>
    <t>2067615962275229999</t>
  </si>
  <si>
    <t>2067615989512995186</t>
  </si>
  <si>
    <t>2067616049814462752</t>
  </si>
  <si>
    <t>2067616056890315200</t>
  </si>
  <si>
    <t>2067616062804258842</t>
  </si>
  <si>
    <t>2067616121448984604</t>
  </si>
  <si>
    <t>2067616147143348345</t>
  </si>
  <si>
    <t>2067616182300025117</t>
  </si>
  <si>
    <t>2067616184564924599</t>
  </si>
  <si>
    <t>2067616211161022520</t>
  </si>
  <si>
    <t>2067616249828274534</t>
  </si>
  <si>
    <t>2067616260628574490</t>
  </si>
  <si>
    <t>2067616304152936860</t>
  </si>
  <si>
    <t>2067616353566052848</t>
  </si>
  <si>
    <t>2067616584961503269</t>
  </si>
  <si>
    <t>2067616595753550148</t>
  </si>
  <si>
    <t>2067616642306126069</t>
  </si>
  <si>
    <t>2067616646169043257</t>
  </si>
  <si>
    <t>2067616657170710569</t>
  </si>
  <si>
    <t>2067616734362656911</t>
  </si>
  <si>
    <t>2067616739781698017</t>
  </si>
  <si>
    <t>2067616742872842586</t>
  </si>
  <si>
    <t>2067616814054461750</t>
  </si>
  <si>
    <t>2067616848040931446</t>
  </si>
  <si>
    <t>2067616866441318753</t>
  </si>
  <si>
    <t>2067616874049712460</t>
  </si>
  <si>
    <t>2067616909084819799</t>
  </si>
  <si>
    <t>2067616969780519299</t>
  </si>
  <si>
    <t>2067616980157305207</t>
  </si>
  <si>
    <t>2067617008594628722</t>
  </si>
  <si>
    <t>2067617022201024990</t>
  </si>
  <si>
    <t>2067617039166890485</t>
  </si>
  <si>
    <t>2067617086172496028</t>
  </si>
  <si>
    <t>2067617105151738083</t>
  </si>
  <si>
    <t>2067617104564486397</t>
  </si>
  <si>
    <t>2067617123212337193</t>
  </si>
  <si>
    <t>2067617137523351854</t>
  </si>
  <si>
    <t>2067617196759457904</t>
  </si>
  <si>
    <t>2067617200081424537</t>
  </si>
  <si>
    <t>2067617209422168428</t>
  </si>
  <si>
    <t>2067617258206048756</t>
  </si>
  <si>
    <t>2067617295807991927</t>
  </si>
  <si>
    <t>2067617350501728644</t>
  </si>
  <si>
    <t>2067617349893558416</t>
  </si>
  <si>
    <t>2067617353441935653</t>
  </si>
  <si>
    <t>2067617364082876918</t>
  </si>
  <si>
    <t>2067617370265301398</t>
  </si>
  <si>
    <t>2067617452620390602</t>
  </si>
  <si>
    <t>2067617457402007588</t>
  </si>
  <si>
    <t>2067617455409631669</t>
  </si>
  <si>
    <t>2067617463055839541</t>
  </si>
  <si>
    <t>2067617594413126126</t>
  </si>
  <si>
    <t>2067617593146454334</t>
  </si>
  <si>
    <t>2067617650721644875</t>
  </si>
  <si>
    <t>2067617658502091003</t>
  </si>
  <si>
    <t>2067617655964479808</t>
  </si>
  <si>
    <t>2067617672469098554</t>
  </si>
  <si>
    <t>2067617686146646168</t>
  </si>
  <si>
    <t>2067617728890855535</t>
  </si>
  <si>
    <t>2067617749182931310</t>
  </si>
  <si>
    <t>2067617767822389581</t>
  </si>
  <si>
    <t>2067617783127368005</t>
  </si>
  <si>
    <t>2067617813569638554</t>
  </si>
  <si>
    <t>2067617833840722200</t>
  </si>
  <si>
    <t>2067617859388227594</t>
  </si>
  <si>
    <t>2067617871107064068</t>
  </si>
  <si>
    <t>2067617975872708662</t>
  </si>
  <si>
    <t>2067618072077201911</t>
  </si>
  <si>
    <t>2067618089299038413</t>
  </si>
  <si>
    <t>2067618109586919932</t>
  </si>
  <si>
    <t>2067618124052971791</t>
  </si>
  <si>
    <t>2067618126808613275</t>
  </si>
  <si>
    <t>2067618126775132537</t>
  </si>
  <si>
    <t>2067618165824111082</t>
  </si>
  <si>
    <t>2067618163735351343</t>
  </si>
  <si>
    <t>2067618162523210132</t>
  </si>
  <si>
    <t>2067618244194681126</t>
  </si>
  <si>
    <t>2067618248342769894</t>
  </si>
  <si>
    <t>2067618272132882780</t>
  </si>
  <si>
    <t>2067618383281946743</t>
  </si>
  <si>
    <t>2067618394929565726</t>
  </si>
  <si>
    <t>2067618427376644290</t>
  </si>
  <si>
    <t>2067618427133379072</t>
  </si>
  <si>
    <t>2067618436017000831</t>
  </si>
  <si>
    <t>2067618484855456040</t>
  </si>
  <si>
    <t>2067618524231533009</t>
  </si>
  <si>
    <t>2067618534067438030</t>
  </si>
  <si>
    <t>2067618533329043830</t>
  </si>
  <si>
    <t>2067618546453029224</t>
  </si>
  <si>
    <t>2067618548797624333</t>
  </si>
  <si>
    <t>2067618561699315904</t>
  </si>
  <si>
    <t>2067618566413660628</t>
  </si>
  <si>
    <t>2067618576312279545</t>
  </si>
  <si>
    <t>2067618636475384065</t>
  </si>
  <si>
    <t>2067618648542380263</t>
  </si>
  <si>
    <t>2067618684349415682</t>
  </si>
  <si>
    <t>2067618682902053253</t>
  </si>
  <si>
    <t>2067618691512934654</t>
  </si>
  <si>
    <t>2067618714401350106</t>
  </si>
  <si>
    <t>2067618712996200760</t>
  </si>
  <si>
    <t>2067618712463585578</t>
  </si>
  <si>
    <t>2067618723528114486</t>
  </si>
  <si>
    <t>2067618758663815465</t>
  </si>
  <si>
    <t>2067618790653751415</t>
  </si>
  <si>
    <t>2067618805581259076</t>
  </si>
  <si>
    <t>2067618814628364786</t>
  </si>
  <si>
    <t>2067618830000488535</t>
  </si>
  <si>
    <t>2067618840234668071</t>
  </si>
  <si>
    <t>2067618850263253209</t>
  </si>
  <si>
    <t>2067618870488186969</t>
  </si>
  <si>
    <t>2067618901492453515</t>
  </si>
  <si>
    <t>2067618911323840658</t>
  </si>
  <si>
    <t>2067619001526608382</t>
  </si>
  <si>
    <t>2067619068413182229</t>
  </si>
  <si>
    <t>2067619208972636291</t>
  </si>
  <si>
    <t>2067619226542555188</t>
  </si>
  <si>
    <t>2067619287397736826</t>
  </si>
  <si>
    <t>2067619292133081218</t>
  </si>
  <si>
    <t>2067619298227417416</t>
  </si>
  <si>
    <t>2067619334331973668</t>
  </si>
  <si>
    <t>2067619400413286796</t>
  </si>
  <si>
    <t>2067619408860635320</t>
  </si>
  <si>
    <t>2067619486555934804</t>
  </si>
  <si>
    <t>2067619502792020376</t>
  </si>
  <si>
    <t>2067619534031163517</t>
  </si>
  <si>
    <t>2067619539861307479</t>
  </si>
  <si>
    <t>2067619582303420917</t>
  </si>
  <si>
    <t>2067619601320444343</t>
  </si>
  <si>
    <t>2067619611499966777</t>
  </si>
  <si>
    <t>2067619620362600754</t>
  </si>
  <si>
    <t>2067619625894924389</t>
  </si>
  <si>
    <t>2067619622589727182</t>
  </si>
  <si>
    <t>2067619643947200685</t>
  </si>
  <si>
    <t>2067619654638440791</t>
  </si>
  <si>
    <t>2067619669284901125</t>
  </si>
  <si>
    <t>2067619678185259229</t>
  </si>
  <si>
    <t>2067619708237431120</t>
  </si>
  <si>
    <t>2067619836713140382</t>
  </si>
  <si>
    <t>2067619848784330826</t>
  </si>
  <si>
    <t>2067619914416808172</t>
  </si>
  <si>
    <t>2067619912265203810</t>
  </si>
  <si>
    <t>2067619922465673448</t>
  </si>
  <si>
    <t>2067619929562533921</t>
  </si>
  <si>
    <t>2067619938727043499</t>
  </si>
  <si>
    <t>2067619966048784660</t>
  </si>
  <si>
    <t>2067619995912229125</t>
  </si>
  <si>
    <t>2067620040837415274</t>
  </si>
  <si>
    <t>2067620077415903472</t>
  </si>
  <si>
    <t>2067620124719255643</t>
  </si>
  <si>
    <t>2067620129597239769</t>
  </si>
  <si>
    <t>2067620177013784839</t>
  </si>
  <si>
    <t>2067620198060785969</t>
  </si>
  <si>
    <t>2067620197029265478</t>
  </si>
  <si>
    <t>2067620206059364633</t>
  </si>
  <si>
    <t>2067620204838899928</t>
  </si>
  <si>
    <t>2067620211230900667</t>
  </si>
  <si>
    <t>2067620251554996334</t>
  </si>
  <si>
    <t>2067620385315578348</t>
  </si>
  <si>
    <t>2067620411429232993</t>
  </si>
  <si>
    <t>2067620452608930002</t>
  </si>
  <si>
    <t>2067620482887590116</t>
  </si>
  <si>
    <t>2067620510448394282</t>
  </si>
  <si>
    <t>2067620507814424702</t>
  </si>
  <si>
    <t>2067620572926726405</t>
  </si>
  <si>
    <t>2067620575070040105</t>
  </si>
  <si>
    <t>2067620670943420755</t>
  </si>
  <si>
    <t>2067620685715750960</t>
  </si>
  <si>
    <t>2067620697724096574</t>
  </si>
  <si>
    <t>2067620703843520824</t>
  </si>
  <si>
    <t>2067620702472028570</t>
  </si>
  <si>
    <t>2067620702434287821</t>
  </si>
  <si>
    <t>2067620824794669345</t>
  </si>
  <si>
    <t>2067620848249209228</t>
  </si>
  <si>
    <t>2067620851529269339</t>
  </si>
  <si>
    <t>2067620874111365351</t>
  </si>
  <si>
    <t>2067620891056292090</t>
  </si>
  <si>
    <t>2067620913579720941</t>
  </si>
  <si>
    <t>2067620917241393318</t>
  </si>
  <si>
    <t>2067620918269010315</t>
  </si>
  <si>
    <t>2067620957485744626</t>
  </si>
  <si>
    <t>2067621018454098414</t>
  </si>
  <si>
    <t>2067621035927597453</t>
  </si>
  <si>
    <t>2067621054156058639</t>
  </si>
  <si>
    <t>2067621081716760973</t>
  </si>
  <si>
    <t>2067621136955809811</t>
  </si>
  <si>
    <t>2067621177934184940</t>
  </si>
  <si>
    <t>2067621204505002206</t>
  </si>
  <si>
    <t>2067621216718934162</t>
  </si>
  <si>
    <t>2067621258657669342</t>
  </si>
  <si>
    <t>2067621304912547920</t>
  </si>
  <si>
    <t>2067621351288959138</t>
  </si>
  <si>
    <t>2067621394922324109</t>
  </si>
  <si>
    <t>2067621473640984838</t>
  </si>
  <si>
    <t>2067621473611571465</t>
  </si>
  <si>
    <t>2067621472919572824</t>
  </si>
  <si>
    <t>2067621533716005278</t>
  </si>
  <si>
    <t>2067621612845707292</t>
  </si>
  <si>
    <t>2067621641543155820</t>
  </si>
  <si>
    <t>2067621688846491692</t>
  </si>
  <si>
    <t>2067621697453281496</t>
  </si>
  <si>
    <t>2067621697029652872</t>
  </si>
  <si>
    <t>2067621699927908511</t>
  </si>
  <si>
    <t>2067621760145477930</t>
  </si>
  <si>
    <t>2067621790969389234</t>
  </si>
  <si>
    <t>2067621850079768912</t>
  </si>
  <si>
    <t>2067621864780763601</t>
  </si>
  <si>
    <t>2067621867494486081</t>
  </si>
  <si>
    <t>2067621871323955256</t>
  </si>
  <si>
    <t>2067621922725081346</t>
  </si>
  <si>
    <t>2067621932745335085</t>
  </si>
  <si>
    <t>2067621978547113998</t>
  </si>
  <si>
    <t>2067621996691587422</t>
  </si>
  <si>
    <t>2067622043432943941</t>
  </si>
  <si>
    <t>2067622059073552488</t>
  </si>
  <si>
    <t>2067622071438365000</t>
  </si>
  <si>
    <t>2067622110915178930</t>
  </si>
  <si>
    <t>2067622122046853132</t>
  </si>
  <si>
    <t>2067622151021047985</t>
  </si>
  <si>
    <t>2067622245199974521</t>
  </si>
  <si>
    <t>2067622410581344524</t>
  </si>
  <si>
    <t>2067622446828597635</t>
  </si>
  <si>
    <t>2067622557201629640</t>
  </si>
  <si>
    <t>2067622595231465523</t>
  </si>
  <si>
    <t>2067622618585244095</t>
  </si>
  <si>
    <t>2067622718829138410</t>
  </si>
  <si>
    <t>2067622723438719258</t>
  </si>
  <si>
    <t>2067622731957375267</t>
  </si>
  <si>
    <t>2067622740186591435</t>
  </si>
  <si>
    <t>2067622739288977556</t>
  </si>
  <si>
    <t>2067622805705838842</t>
  </si>
  <si>
    <t>2067622933418123526</t>
  </si>
  <si>
    <t>2067622997771289046</t>
  </si>
  <si>
    <t>2067623020231848060</t>
  </si>
  <si>
    <t>2067623037600440575</t>
  </si>
  <si>
    <t>2067623069712052640</t>
  </si>
  <si>
    <t>2067623093317615940</t>
  </si>
  <si>
    <t>2067623096475893955</t>
  </si>
  <si>
    <t>2067623111252467960</t>
  </si>
  <si>
    <t>2067623137072513253</t>
  </si>
  <si>
    <t>2067623173894422754</t>
  </si>
  <si>
    <t>2067623200444367029</t>
  </si>
  <si>
    <t>2067623257453236308</t>
  </si>
  <si>
    <t>2067623285009871290</t>
  </si>
  <si>
    <t>2067623317339529582</t>
  </si>
  <si>
    <t>2067623365905379591</t>
  </si>
  <si>
    <t>2067623365813088467</t>
  </si>
  <si>
    <t>2067623368933904832</t>
  </si>
  <si>
    <t>2067623382074441756</t>
  </si>
  <si>
    <t>2067623400529408285</t>
  </si>
  <si>
    <t>2067623411480674340</t>
  </si>
  <si>
    <t>2067623430841651273</t>
  </si>
  <si>
    <t>2067623451251065196</t>
  </si>
  <si>
    <t>2067623509233180715</t>
  </si>
  <si>
    <t>2067623524500410847</t>
  </si>
  <si>
    <t>2067623546512109800</t>
  </si>
  <si>
    <t>2067623619367161970</t>
  </si>
  <si>
    <t>2067623630847054329</t>
  </si>
  <si>
    <t>2067623692348035092</t>
  </si>
  <si>
    <t>2067623766532743217</t>
  </si>
  <si>
    <t>2067623863500915106</t>
  </si>
  <si>
    <t>2067623899924160523</t>
  </si>
  <si>
    <t>2067623911806648387</t>
  </si>
  <si>
    <t>2067623970401071112</t>
  </si>
  <si>
    <t>2067623971445506367</t>
  </si>
  <si>
    <t>2067624027040927850</t>
  </si>
  <si>
    <t>2067624041557488054</t>
  </si>
  <si>
    <t>2067624059853005155</t>
  </si>
  <si>
    <t>2067624071588724914</t>
  </si>
  <si>
    <t>2067624084486172775</t>
  </si>
  <si>
    <t>2067624093042516335</t>
  </si>
  <si>
    <t>2067624106783109256</t>
  </si>
  <si>
    <t>2067624127616168357</t>
  </si>
  <si>
    <t>2067624142770246071</t>
  </si>
  <si>
    <t>2067624183341662308</t>
  </si>
  <si>
    <t>2067624199141613742</t>
  </si>
  <si>
    <t>2067624334324052408</t>
  </si>
  <si>
    <t>2067624431204122998</t>
  </si>
  <si>
    <t>2067624505623687436</t>
  </si>
  <si>
    <t>2067624549886140525</t>
  </si>
  <si>
    <t>2067624565757411543</t>
  </si>
  <si>
    <t>2067624585139192255</t>
  </si>
  <si>
    <t>2067624617481506914</t>
  </si>
  <si>
    <t>2067624652856283437</t>
  </si>
  <si>
    <t>2067624662968758483</t>
  </si>
  <si>
    <t>2067624673781645509</t>
  </si>
  <si>
    <t>2067624682774286526</t>
  </si>
  <si>
    <t>2067624769797620035</t>
  </si>
  <si>
    <t>2067624795823341758</t>
  </si>
  <si>
    <t>2067624793382301729</t>
  </si>
  <si>
    <t>2067624801473098063</t>
  </si>
  <si>
    <t>2067624814173413384</t>
  </si>
  <si>
    <t>2067624815364583847</t>
  </si>
  <si>
    <t>2067624838265524411</t>
  </si>
  <si>
    <t>2067624923804078426</t>
  </si>
  <si>
    <t>2067624945992028257</t>
  </si>
  <si>
    <t>2067624945689997569</t>
  </si>
  <si>
    <t>2067624960072241293</t>
  </si>
  <si>
    <t>2067624974152585587</t>
  </si>
  <si>
    <t>2067624983098970445</t>
  </si>
  <si>
    <t>2067625011708346375</t>
  </si>
  <si>
    <t>2067625040569356312</t>
  </si>
  <si>
    <t>2067625052103733423</t>
  </si>
  <si>
    <t>2067625132474953920</t>
  </si>
  <si>
    <t>2067625150594375764</t>
  </si>
  <si>
    <t>2067625167463837800</t>
  </si>
  <si>
    <t>2067625188238205240</t>
  </si>
  <si>
    <t>2067625213076836639</t>
  </si>
  <si>
    <t>2067625224418345341</t>
  </si>
  <si>
    <t>2067625256416670037</t>
  </si>
  <si>
    <t>2067625263635001560</t>
  </si>
  <si>
    <t>2067625280676544906</t>
  </si>
  <si>
    <t>2067625337568088209</t>
  </si>
  <si>
    <t>2067625409848455277</t>
  </si>
  <si>
    <t>2067625417045905697</t>
  </si>
  <si>
    <t>2067625435328807192</t>
  </si>
  <si>
    <t>2067625463913070995</t>
  </si>
  <si>
    <t>2067625479838847454</t>
  </si>
  <si>
    <t>2067625499950481847</t>
  </si>
  <si>
    <t>2067625600999727446</t>
  </si>
  <si>
    <t>2067625618548650203</t>
  </si>
  <si>
    <t>2067625616636031094</t>
  </si>
  <si>
    <t>2067625653571072457</t>
  </si>
  <si>
    <t>2067625689231053064</t>
  </si>
  <si>
    <t>2067625702518579677</t>
  </si>
  <si>
    <t>2067625700748644653</t>
  </si>
  <si>
    <t>2067625746533601655</t>
  </si>
  <si>
    <t>2067625807065821278</t>
  </si>
  <si>
    <t>2067625827664060499</t>
  </si>
  <si>
    <t>2067625836044329388</t>
  </si>
  <si>
    <t>2067625846668460504</t>
  </si>
  <si>
    <t>2067625854100709449</t>
  </si>
  <si>
    <t>2067625899722477646</t>
  </si>
  <si>
    <t>2067625907594858575</t>
  </si>
  <si>
    <t>2067625919171207445</t>
  </si>
  <si>
    <t>2067625937395397067</t>
  </si>
  <si>
    <t>2067625991220973783</t>
  </si>
  <si>
    <t>2067626005301239942</t>
  </si>
  <si>
    <t>2067626021076041844</t>
  </si>
  <si>
    <t>2067626079074893866</t>
  </si>
  <si>
    <t>2067626160121397718</t>
  </si>
  <si>
    <t>2067626161698382301</t>
  </si>
  <si>
    <t>2067626171668299852</t>
  </si>
  <si>
    <t>2067626187971584412</t>
  </si>
  <si>
    <t>2067626191897399724</t>
  </si>
  <si>
    <t>2067626198306267498</t>
  </si>
  <si>
    <t>2067626219328188585</t>
  </si>
  <si>
    <t>2067626304283832823</t>
  </si>
  <si>
    <t>2067626328791056542</t>
  </si>
  <si>
    <t>2067626342590361883</t>
  </si>
  <si>
    <t>2067626354430955798</t>
  </si>
  <si>
    <t>2067626366929977792</t>
  </si>
  <si>
    <t>2067626372630028651</t>
  </si>
  <si>
    <t>2067626434965741650</t>
  </si>
  <si>
    <t>2067626471292547299</t>
  </si>
  <si>
    <t>2067626477139468326</t>
  </si>
  <si>
    <t>2067626475994349749</t>
  </si>
  <si>
    <t>2067626485293134003</t>
  </si>
  <si>
    <t>2067626510949720369</t>
  </si>
  <si>
    <t>2067626611717832854</t>
  </si>
  <si>
    <t>2067626619632591290</t>
  </si>
  <si>
    <t>2067626655447740676</t>
  </si>
  <si>
    <t>2067626718743929248</t>
  </si>
  <si>
    <t>2067626746749370588</t>
  </si>
  <si>
    <t>2067626830278873384</t>
  </si>
  <si>
    <t>2067626905369534903</t>
  </si>
  <si>
    <t>2067626933941158155</t>
  </si>
  <si>
    <t>2067626947698380833</t>
  </si>
  <si>
    <t>2067626949502173223</t>
  </si>
  <si>
    <t>2067627011091136768</t>
  </si>
  <si>
    <t>2067627017944629596</t>
  </si>
  <si>
    <t>2067627034273087597</t>
  </si>
  <si>
    <t>2067627075620548893</t>
  </si>
  <si>
    <t>2067627095761784880</t>
  </si>
  <si>
    <t>2067627152065843594</t>
  </si>
  <si>
    <t>2067627206201790559</t>
  </si>
  <si>
    <t>2067627211822092798</t>
  </si>
  <si>
    <t>2067627231925404022</t>
  </si>
  <si>
    <t>2067627293892096060</t>
  </si>
  <si>
    <t>2067627306252701902</t>
  </si>
  <si>
    <t>2067627326628676051</t>
  </si>
  <si>
    <t>2067627334471942491</t>
  </si>
  <si>
    <t>2067627346115354722</t>
  </si>
  <si>
    <t>2067627414088565187</t>
  </si>
  <si>
    <t>2067627425945489574</t>
  </si>
  <si>
    <t>2067627436792041975</t>
  </si>
  <si>
    <t>2067627461718794686</t>
  </si>
  <si>
    <t>2067627482744819792</t>
  </si>
  <si>
    <t>2067627514432754048</t>
  </si>
  <si>
    <t>2067627543130152974</t>
  </si>
  <si>
    <t>2067627547119026614</t>
  </si>
  <si>
    <t>2067627578207199531</t>
  </si>
  <si>
    <t>2067627591205315060</t>
  </si>
  <si>
    <t>2067627607953166456</t>
  </si>
  <si>
    <t>2067627612541743227</t>
  </si>
  <si>
    <t>2067627631072207153</t>
  </si>
  <si>
    <t>2067627633257451955</t>
  </si>
  <si>
    <t>2067627670771569026</t>
  </si>
  <si>
    <t>2067627694032920893</t>
  </si>
  <si>
    <t>2067627698332090497</t>
  </si>
  <si>
    <t>2067627738429591977</t>
  </si>
  <si>
    <t>2067627797053341718</t>
  </si>
  <si>
    <t>2067627817727152295</t>
  </si>
  <si>
    <t>2067627896709976230</t>
  </si>
  <si>
    <t>2067627929228427694</t>
  </si>
  <si>
    <t>2067627949344338087</t>
  </si>
  <si>
    <t>2067627978184413492</t>
  </si>
  <si>
    <t>2067627976997405096</t>
  </si>
  <si>
    <t>2067628005229281729</t>
  </si>
  <si>
    <t>2067628028880957512</t>
  </si>
  <si>
    <t>2067628045750460703</t>
  </si>
  <si>
    <t>2067628045234586080</t>
  </si>
  <si>
    <t>2067628061068071263</t>
  </si>
  <si>
    <t>2067628091216719985</t>
  </si>
  <si>
    <t>2067628117548474472</t>
  </si>
  <si>
    <t>2067628142437482992</t>
  </si>
  <si>
    <t>2067628179590668332</t>
  </si>
  <si>
    <t>2067628227569357036</t>
  </si>
  <si>
    <t>2067628262646243346</t>
  </si>
  <si>
    <t>2067628274134487213</t>
  </si>
  <si>
    <t>2067628294686617940</t>
  </si>
  <si>
    <t>2067628323505656188</t>
  </si>
  <si>
    <t>2067628386927640894</t>
  </si>
  <si>
    <t>2067628390622834867</t>
  </si>
  <si>
    <t>2067628419878195373</t>
  </si>
  <si>
    <t>2067628428287725815</t>
  </si>
  <si>
    <t>2067628432884666753</t>
  </si>
  <si>
    <t>2067628465638015471</t>
  </si>
  <si>
    <t>2067628479571493095</t>
  </si>
  <si>
    <t>2067628487565865232</t>
  </si>
  <si>
    <t>2067628512953970845</t>
  </si>
  <si>
    <t>2067628520138813668</t>
  </si>
  <si>
    <t>2067628528833618152</t>
  </si>
  <si>
    <t>2067628543966613825</t>
  </si>
  <si>
    <t>2067628562572599753</t>
  </si>
  <si>
    <t>2067628575109292266</t>
  </si>
  <si>
    <t>2067628572584398923</t>
  </si>
  <si>
    <t>2067628597536346227</t>
  </si>
  <si>
    <t>2067628612451283362</t>
  </si>
  <si>
    <t>2067628611356529121</t>
  </si>
  <si>
    <t>2067628688863019135</t>
  </si>
  <si>
    <t>2067628695750058240</t>
  </si>
  <si>
    <t>2067628731179339788</t>
  </si>
  <si>
    <t>2067628747826548874</t>
  </si>
  <si>
    <t>2067628755137200342</t>
  </si>
  <si>
    <t>2067628757225971945</t>
  </si>
  <si>
    <t>2067628872124805273</t>
  </si>
  <si>
    <t>2067628885672402979</t>
  </si>
  <si>
    <t>2067628885496205388</t>
  </si>
  <si>
    <t>2067628918085972183</t>
  </si>
  <si>
    <t>2067628924163522761</t>
  </si>
  <si>
    <t>2067628945525113086</t>
  </si>
  <si>
    <t>2067628941578326089</t>
  </si>
  <si>
    <t>2067628995345056006</t>
  </si>
  <si>
    <t>2067629009538609421</t>
  </si>
  <si>
    <t>2067629016257814982</t>
  </si>
  <si>
    <t>2067629015666487458</t>
  </si>
  <si>
    <t>2067629026449969646</t>
  </si>
  <si>
    <t>2067629025837609248</t>
  </si>
  <si>
    <t>2067629035207725437</t>
  </si>
  <si>
    <t>2067629042921083171</t>
  </si>
  <si>
    <t>2067629054421774739</t>
  </si>
  <si>
    <t>2067629116661039391</t>
  </si>
  <si>
    <t>2067629143806587277</t>
  </si>
  <si>
    <t>2067629154619539801</t>
  </si>
  <si>
    <t>2067629159191306287</t>
  </si>
  <si>
    <t>2067629157165510732</t>
  </si>
  <si>
    <t>2067629176983605569</t>
  </si>
  <si>
    <t>2067629180762665157</t>
  </si>
  <si>
    <t>2067629188958314865</t>
  </si>
  <si>
    <t>2067629223964012685</t>
  </si>
  <si>
    <t>2067629253470896488</t>
  </si>
  <si>
    <t>2067629316129579477</t>
  </si>
  <si>
    <t>2067629337554149566</t>
  </si>
  <si>
    <t>2067629348748771694</t>
  </si>
  <si>
    <t>2067629382735143343</t>
  </si>
  <si>
    <t>2067629394378498111</t>
  </si>
  <si>
    <t>2067629418474766574</t>
  </si>
  <si>
    <t>2067629427081535959</t>
  </si>
  <si>
    <t>2067629489668997271</t>
  </si>
  <si>
    <t>2067629494576279576</t>
  </si>
  <si>
    <t>2067629496543400229</t>
  </si>
  <si>
    <t>2067629507872207138</t>
  </si>
  <si>
    <t>2067629550016569592</t>
  </si>
  <si>
    <t>2067629566625984543</t>
  </si>
  <si>
    <t>2067629606178365529</t>
  </si>
  <si>
    <t>2067629631868424251</t>
  </si>
  <si>
    <t>2067629742547751166</t>
  </si>
  <si>
    <t>2067629749703233922</t>
  </si>
  <si>
    <t>2067629783555379384</t>
  </si>
  <si>
    <t>2067629788496363702</t>
  </si>
  <si>
    <t>2067629800311677239</t>
  </si>
  <si>
    <t>2067629823023804660</t>
  </si>
  <si>
    <t>2067629931819876536</t>
  </si>
  <si>
    <t>2067629984529719539</t>
  </si>
  <si>
    <t>2067629987167908162</t>
  </si>
  <si>
    <t>2067630028355936719</t>
  </si>
  <si>
    <t>2067630041282814093</t>
  </si>
  <si>
    <t>2067630040423006299</t>
  </si>
  <si>
    <t>2067630076955435520</t>
  </si>
  <si>
    <t>2067630078834454763</t>
  </si>
  <si>
    <t>2067630098262450260</t>
  </si>
  <si>
    <t>2067630136761987402</t>
  </si>
  <si>
    <t>2067630148841562184</t>
  </si>
  <si>
    <t>2067630170794525154</t>
  </si>
  <si>
    <t>2067630205879910576</t>
  </si>
  <si>
    <t>2067630239216206141</t>
  </si>
  <si>
    <t>2067630265959117092</t>
  </si>
  <si>
    <t>2067630288700616791</t>
  </si>
  <si>
    <t>2067630293108879442</t>
  </si>
  <si>
    <t>2067630375673688531</t>
  </si>
  <si>
    <t>2067630372871975249</t>
  </si>
  <si>
    <t>2067630391813353907</t>
  </si>
  <si>
    <t>2067630411262382196</t>
  </si>
  <si>
    <t>2067630424742850579</t>
  </si>
  <si>
    <t>2067630467684208736</t>
  </si>
  <si>
    <t>2067630522105204771</t>
  </si>
  <si>
    <t>2067630520675062121</t>
  </si>
  <si>
    <t>2067630528811917436</t>
  </si>
  <si>
    <t>2067630547908661453</t>
  </si>
  <si>
    <t>2067630626497351842</t>
  </si>
  <si>
    <t>2067630703311770111</t>
  </si>
  <si>
    <t>2067630725004681712</t>
  </si>
  <si>
    <t>2067630740032909492</t>
  </si>
  <si>
    <t>2067630776036868482</t>
  </si>
  <si>
    <t>2067630851517464679</t>
  </si>
  <si>
    <t>2067630887353598370</t>
  </si>
  <si>
    <t>2067630918198841368</t>
  </si>
  <si>
    <t>2067630953812357377</t>
  </si>
  <si>
    <t>2067630950708634017</t>
  </si>
  <si>
    <t>2067630966399553892</t>
  </si>
  <si>
    <t>2067630987803054572</t>
  </si>
  <si>
    <t>2067630994039947494</t>
  </si>
  <si>
    <t>2067631030215872873</t>
  </si>
  <si>
    <t>2067631051342590090</t>
  </si>
  <si>
    <t>2067631070435029442</t>
  </si>
  <si>
    <t>2067631082330103952</t>
  </si>
  <si>
    <t>2067631094669668690</t>
  </si>
  <si>
    <t>2067631160151142789</t>
  </si>
  <si>
    <t>2067631165700292984</t>
  </si>
  <si>
    <t>2067631205613248870</t>
  </si>
  <si>
    <t>2067631258264355205</t>
  </si>
  <si>
    <t>2067631290497532008</t>
  </si>
  <si>
    <t>2067631297556570287</t>
  </si>
  <si>
    <t>2067631314757402933</t>
  </si>
  <si>
    <t>2067631319350153720</t>
  </si>
  <si>
    <t>2067631327357075902</t>
  </si>
  <si>
    <t>2067631410408489443</t>
  </si>
  <si>
    <t>2067631423163396121</t>
  </si>
  <si>
    <t>2067631452548636688</t>
  </si>
  <si>
    <t>2067631473075671497</t>
  </si>
  <si>
    <t>2067631479815860456</t>
  </si>
  <si>
    <t>2067631564058448165</t>
  </si>
  <si>
    <t>2067631581850640480</t>
  </si>
  <si>
    <t>2067631596539150422</t>
  </si>
  <si>
    <t>2067631621000360221</t>
  </si>
  <si>
    <t>2067631686410457152</t>
  </si>
  <si>
    <t>2067631708262838660</t>
  </si>
  <si>
    <t>2067631706446745767</t>
  </si>
  <si>
    <t>2067631759404015935</t>
  </si>
  <si>
    <t>2067631787279274413</t>
  </si>
  <si>
    <t>2067631797249183795</t>
  </si>
  <si>
    <t>2067631803561554223</t>
  </si>
  <si>
    <t>2067631821827756310</t>
  </si>
  <si>
    <t>2067631885941899382</t>
  </si>
  <si>
    <t>2067631946553839741</t>
  </si>
  <si>
    <t>2067631984801661235</t>
  </si>
  <si>
    <t>2067631993156702670</t>
  </si>
  <si>
    <t>2067632009967521818</t>
  </si>
  <si>
    <t>2067632022063874302</t>
  </si>
  <si>
    <t>2067632124362981720</t>
  </si>
  <si>
    <t>2067632146479517875</t>
  </si>
  <si>
    <t>2067632176833646625</t>
  </si>
  <si>
    <t>2067632203668787367</t>
  </si>
  <si>
    <t>2067632202582757451</t>
  </si>
  <si>
    <t>2067632205602455848</t>
  </si>
  <si>
    <t>2067632209423478789</t>
  </si>
  <si>
    <t>2067632225391198571</t>
  </si>
  <si>
    <t>2067632259927015607</t>
  </si>
  <si>
    <t>2067632279334064596</t>
  </si>
  <si>
    <t>2067632286585999808</t>
  </si>
  <si>
    <t>2067632307750506661</t>
  </si>
  <si>
    <t>2067632338830340542</t>
  </si>
  <si>
    <t>2067632347730628660</t>
  </si>
  <si>
    <t>2067632384917323792</t>
  </si>
  <si>
    <t>2067632382648205491</t>
  </si>
  <si>
    <t>2067632385101824351</t>
  </si>
  <si>
    <t>2067632392995578296</t>
  </si>
  <si>
    <t>2067632390340551025</t>
  </si>
  <si>
    <t>2067632407990198335</t>
  </si>
  <si>
    <t>2067632410590679339</t>
  </si>
  <si>
    <t>2067632417922232743</t>
  </si>
  <si>
    <t>2067632416877875670</t>
  </si>
  <si>
    <t>2067632422955446728</t>
  </si>
  <si>
    <t>2067632434640810251</t>
  </si>
  <si>
    <t>2067632470422360537</t>
  </si>
  <si>
    <t>2067632521546797104</t>
  </si>
  <si>
    <t>2067632557282259297</t>
  </si>
  <si>
    <t>2067632614995800433</t>
  </si>
  <si>
    <t>2067632621706772502</t>
  </si>
  <si>
    <t>2067632654367805534</t>
  </si>
  <si>
    <t>2067632673162465431</t>
  </si>
  <si>
    <t>2067632691080569276</t>
  </si>
  <si>
    <t>2067632726660788451</t>
  </si>
  <si>
    <t>2067632774123565135</t>
  </si>
  <si>
    <t>2067632777873277212</t>
  </si>
  <si>
    <t>2067632775813841212</t>
  </si>
  <si>
    <t>2067632794763706612</t>
  </si>
  <si>
    <t>2067632829291217062</t>
  </si>
  <si>
    <t>2067632833418420442</t>
  </si>
  <si>
    <t>2067632857112105292</t>
  </si>
  <si>
    <t>2067632866704462086</t>
  </si>
  <si>
    <t>2067632870319878206</t>
  </si>
  <si>
    <t>2067632879106969636</t>
  </si>
  <si>
    <t>2067632892209967327</t>
  </si>
  <si>
    <t>2067632907271786685</t>
  </si>
  <si>
    <t>2067632960203817153</t>
  </si>
  <si>
    <t>2067632989207425148</t>
  </si>
  <si>
    <t>2067633026205413704</t>
  </si>
  <si>
    <t>2067633068643328489</t>
  </si>
  <si>
    <t>2067633069956186554</t>
  </si>
  <si>
    <t>2067633076868653122</t>
  </si>
  <si>
    <t>2067633095562383696</t>
  </si>
  <si>
    <t>2067633114654867616</t>
  </si>
  <si>
    <t>2067633126218539500</t>
  </si>
  <si>
    <t>2067633136008077565</t>
  </si>
  <si>
    <t>2067633146535813236</t>
  </si>
  <si>
    <t>2067633172330766480</t>
  </si>
  <si>
    <t>2067633174016897123</t>
  </si>
  <si>
    <t>2067633179276501283</t>
  </si>
  <si>
    <t>2067633251447894140</t>
  </si>
  <si>
    <t>2067633267335946558</t>
  </si>
  <si>
    <t>2067633310222692721</t>
  </si>
  <si>
    <t>2067633355777056906</t>
  </si>
  <si>
    <t>2067633371908321425</t>
  </si>
  <si>
    <t>2067633385594392824</t>
  </si>
  <si>
    <t>2067633431463268857</t>
  </si>
  <si>
    <t>2067633502057640403</t>
  </si>
  <si>
    <t>2067633525021425698</t>
  </si>
  <si>
    <t>2067633526392950825</t>
  </si>
  <si>
    <t>2067633533061873773</t>
  </si>
  <si>
    <t>2067633545904898307</t>
  </si>
  <si>
    <t>2067633625198190651</t>
  </si>
  <si>
    <t>2067633680747516300</t>
  </si>
  <si>
    <t>2067633693796020624</t>
  </si>
  <si>
    <t>2067633717271568686</t>
  </si>
  <si>
    <t>2067633734048739560</t>
  </si>
  <si>
    <t>2067633753606722041</t>
  </si>
  <si>
    <t>2067633781683683719</t>
  </si>
  <si>
    <t>2067633818673025068</t>
  </si>
  <si>
    <t>2067633818173878511</t>
  </si>
  <si>
    <t>2067633840164663589</t>
  </si>
  <si>
    <t>2067633851275313598</t>
  </si>
  <si>
    <t>2067633865930289178</t>
  </si>
  <si>
    <t>2067633879570129342</t>
  </si>
  <si>
    <t>2067633933219397702</t>
  </si>
  <si>
    <t>2067633958846714260</t>
  </si>
  <si>
    <t>2067634165932077280</t>
  </si>
  <si>
    <t>2067634228137791825</t>
  </si>
  <si>
    <t>2067634301361856896</t>
  </si>
  <si>
    <t>2067634315769328000</t>
  </si>
  <si>
    <t>2067634330982113361</t>
  </si>
  <si>
    <t>2067634342793249061</t>
  </si>
  <si>
    <t>2067634347348201828</t>
  </si>
  <si>
    <t>2067634392692900274</t>
  </si>
  <si>
    <t>2067634397478637695</t>
  </si>
  <si>
    <t>2067634402327199883</t>
  </si>
  <si>
    <t>2067634413458878706</t>
  </si>
  <si>
    <t>2067634417690960331</t>
  </si>
  <si>
    <t>2067634429044940848</t>
  </si>
  <si>
    <t>2067634433679597738</t>
  </si>
  <si>
    <t>2067634452256174297</t>
  </si>
  <si>
    <t>2067634490244055523</t>
  </si>
  <si>
    <t>2067634506719170784</t>
  </si>
  <si>
    <t>2067634536213856405</t>
  </si>
  <si>
    <t>2067634532598067683</t>
  </si>
  <si>
    <t>2067634537484681253</t>
  </si>
  <si>
    <t>2067634551808041187</t>
  </si>
  <si>
    <t>2067634620489752668</t>
  </si>
  <si>
    <t>2067634656908902518</t>
  </si>
  <si>
    <t>2067634656250404923</t>
  </si>
  <si>
    <t>2067634679298027958</t>
  </si>
  <si>
    <t>2067634693047230639</t>
  </si>
  <si>
    <t>2067634762676687115</t>
  </si>
  <si>
    <t>2067634829814866188</t>
  </si>
  <si>
    <t>2067634832738332993</t>
  </si>
  <si>
    <t>2067634840103505935</t>
  </si>
  <si>
    <t>2067634851436523834</t>
  </si>
  <si>
    <t>2067634858696810637</t>
  </si>
  <si>
    <t>2067634960974921790</t>
  </si>
  <si>
    <t>2067635006466404529</t>
  </si>
  <si>
    <t>2067635016557809923</t>
  </si>
  <si>
    <t>2067635030583660991</t>
  </si>
  <si>
    <t>2067635074758033623</t>
  </si>
  <si>
    <t>2067635145134178752</t>
  </si>
  <si>
    <t>2067635161357746226</t>
  </si>
  <si>
    <t>2067635170090307966</t>
  </si>
  <si>
    <t>2067635247005499689</t>
  </si>
  <si>
    <t>2067635291221832159</t>
  </si>
  <si>
    <t>2067635289779220921</t>
  </si>
  <si>
    <t>2067635294417874963</t>
  </si>
  <si>
    <t>2067635316916170981</t>
  </si>
  <si>
    <t>2067635323056619731</t>
  </si>
  <si>
    <t>2067635430913192141</t>
  </si>
  <si>
    <t>2067635495065075845</t>
  </si>
  <si>
    <t>2067635545920995720</t>
  </si>
  <si>
    <t>2067635561867653305</t>
  </si>
  <si>
    <t>2067635598559490258</t>
  </si>
  <si>
    <t>2067635639781064786</t>
  </si>
  <si>
    <t>2067635646403899475</t>
  </si>
  <si>
    <t>2067635648719106466</t>
  </si>
  <si>
    <t>2067635654398251221</t>
  </si>
  <si>
    <t>2067635670965739851</t>
  </si>
  <si>
    <t>2067635687025766515</t>
  </si>
  <si>
    <t>2067635696848732502</t>
  </si>
  <si>
    <t>2067635724757676043</t>
  </si>
  <si>
    <t>2067635763819200847</t>
  </si>
  <si>
    <t>2067635766532972648</t>
  </si>
  <si>
    <t>2067635772715393385</t>
  </si>
  <si>
    <t>2067635776012030292</t>
  </si>
  <si>
    <t>2067635790763430258</t>
  </si>
  <si>
    <t>2067635821465747612</t>
  </si>
  <si>
    <t>2067635833948004561</t>
  </si>
  <si>
    <t>2067635854017794130</t>
  </si>
  <si>
    <t>2067635858031735191</t>
  </si>
  <si>
    <t>2067635876008538374</t>
  </si>
  <si>
    <t>2067635894744408260</t>
  </si>
  <si>
    <t>2067635891661644235</t>
  </si>
  <si>
    <t>2067635901371498519</t>
  </si>
  <si>
    <t>2067635915741171994</t>
  </si>
  <si>
    <t>2067636062818586940</t>
  </si>
  <si>
    <t>2067636077620273527</t>
  </si>
  <si>
    <t>2067636127243083946</t>
  </si>
  <si>
    <t>2067636132896965017</t>
  </si>
  <si>
    <t>2067636154002706814</t>
  </si>
  <si>
    <t>2067636151557525698</t>
  </si>
  <si>
    <t>2067636175125230031</t>
  </si>
  <si>
    <t>2067636207429820727</t>
  </si>
  <si>
    <t>2067636244364907000</t>
  </si>
  <si>
    <t>2067636253970018678</t>
  </si>
  <si>
    <t>2067636271237796217</t>
  </si>
  <si>
    <t>2067636273964089712</t>
  </si>
  <si>
    <t>2067636296940396971</t>
  </si>
  <si>
    <t>2067636338019422663</t>
  </si>
  <si>
    <t>2067636364145791091</t>
  </si>
  <si>
    <t>2067636373691969602</t>
  </si>
  <si>
    <t>2067636397582741974</t>
  </si>
  <si>
    <t>2067636419237912996</t>
  </si>
  <si>
    <t>2067636473080266993</t>
  </si>
  <si>
    <t>2067636518735294710</t>
  </si>
  <si>
    <t>2067636595260375134</t>
  </si>
  <si>
    <t>2067636600641614197</t>
  </si>
  <si>
    <t>2067636605637075308</t>
  </si>
  <si>
    <t>2067636666446074007</t>
  </si>
  <si>
    <t>2067636692450787577</t>
  </si>
  <si>
    <t>2067636732456002002</t>
  </si>
  <si>
    <t>2067636745097613328</t>
  </si>
  <si>
    <t>2067636769030345071</t>
  </si>
  <si>
    <t>2067636821966651685</t>
  </si>
  <si>
    <t>2067636828253880613</t>
  </si>
  <si>
    <t>2067636845723123861</t>
  </si>
  <si>
    <t>2067636868233990404</t>
  </si>
  <si>
    <t>2067636910277685370</t>
  </si>
  <si>
    <t>2067636936441737541</t>
  </si>
  <si>
    <t>2067636956431864278</t>
  </si>
  <si>
    <t>2067636959955038449</t>
  </si>
  <si>
    <t>2067636964661105073</t>
  </si>
  <si>
    <t>2067636968024945001</t>
  </si>
  <si>
    <t>2067636980259737606</t>
  </si>
  <si>
    <t>2067636998500704712</t>
  </si>
  <si>
    <t>2067637057900400929</t>
  </si>
  <si>
    <t>2067637078263726131</t>
  </si>
  <si>
    <t>2067637137495757079</t>
  </si>
  <si>
    <t>2067637177693909216</t>
  </si>
  <si>
    <t>2067637205699350650</t>
  </si>
  <si>
    <t>2067637208752771243</t>
  </si>
  <si>
    <t>2067637250792325228</t>
  </si>
  <si>
    <t>2067637395814482413</t>
  </si>
  <si>
    <t>2067637417205453015</t>
  </si>
  <si>
    <t>2067637420267286810</t>
  </si>
  <si>
    <t>2067637428555297253</t>
  </si>
  <si>
    <t>2067637458662006989</t>
  </si>
  <si>
    <t>2067637464592777631</t>
  </si>
  <si>
    <t>2067637468778692777</t>
  </si>
  <si>
    <t>2067637488613462166</t>
  </si>
  <si>
    <t>2067637538169200714</t>
  </si>
  <si>
    <t>2067637536558600543</t>
  </si>
  <si>
    <t>2067637581638926435</t>
  </si>
  <si>
    <t>2067637607417233509</t>
  </si>
  <si>
    <t>2067637622957081009</t>
  </si>
  <si>
    <t>2067637637528043983</t>
  </si>
  <si>
    <t>2067637677021642770</t>
  </si>
  <si>
    <t>2067637678883930499</t>
  </si>
  <si>
    <t>2067637704100139483</t>
  </si>
  <si>
    <t>2067637718369116251</t>
  </si>
  <si>
    <t>2067637721045025046</t>
  </si>
  <si>
    <t>2067637729366564883</t>
  </si>
  <si>
    <t>2067637817182744736</t>
  </si>
  <si>
    <t>2067637886527156254</t>
  </si>
  <si>
    <t>2067637890134294985</t>
  </si>
  <si>
    <t>2067637894424969726</t>
  </si>
  <si>
    <t>2067637913035121056</t>
  </si>
  <si>
    <t>2067637988360647148</t>
  </si>
  <si>
    <t>2067637990357127304</t>
  </si>
  <si>
    <t>2067638025505439875</t>
  </si>
  <si>
    <t>2067638028764373238</t>
  </si>
  <si>
    <t>2067638035156541853</t>
  </si>
  <si>
    <t>2067638075136655869</t>
  </si>
  <si>
    <t>2067638080303976766</t>
  </si>
  <si>
    <t>2067638095411867819</t>
  </si>
  <si>
    <t>2067638103737548942</t>
  </si>
  <si>
    <t>2067638201125060987</t>
  </si>
  <si>
    <t>2067638205331976520</t>
  </si>
  <si>
    <t>2067638218992894147</t>
  </si>
  <si>
    <t>2067638234452992344</t>
  </si>
  <si>
    <t>2067638233287037027</t>
  </si>
  <si>
    <t>2067638251653898449</t>
  </si>
  <si>
    <t>2067638317768650794</t>
  </si>
  <si>
    <t>2067638347875442824</t>
  </si>
  <si>
    <t>2067638347359506619</t>
  </si>
  <si>
    <t>2067638397351436400</t>
  </si>
  <si>
    <t>2067638406016839914</t>
  </si>
  <si>
    <t>2067638415948939493</t>
  </si>
  <si>
    <t>2067638422861165039</t>
  </si>
  <si>
    <t>2067638427508756623</t>
  </si>
  <si>
    <t>2067638478599242200</t>
  </si>
  <si>
    <t>2067638499092595025</t>
  </si>
  <si>
    <t>2067638498098643454</t>
  </si>
  <si>
    <t>2067638606152216968</t>
  </si>
  <si>
    <t>2067638626989576365</t>
  </si>
  <si>
    <t>2067638638964359648</t>
  </si>
  <si>
    <t>2067638704412237845</t>
  </si>
  <si>
    <t>2067638721818550388</t>
  </si>
  <si>
    <t>2067638735689121834</t>
  </si>
  <si>
    <t>2067638790508654671</t>
  </si>
  <si>
    <t>2067638803401998373</t>
  </si>
  <si>
    <t>2067638814172938329</t>
  </si>
  <si>
    <t>2067638985535479962</t>
  </si>
  <si>
    <t>2067638989343875349</t>
  </si>
  <si>
    <t>2067638996302274754</t>
  </si>
  <si>
    <t>2067639002937581708</t>
  </si>
  <si>
    <t>2067639084185481433</t>
  </si>
  <si>
    <t>2067639124341805210</t>
  </si>
  <si>
    <t>2067639176770502727</t>
  </si>
  <si>
    <t>2067639197364547820</t>
  </si>
  <si>
    <t>2067639215546925084</t>
  </si>
  <si>
    <t>2067639223771857125</t>
  </si>
  <si>
    <t>2067639258060300568</t>
  </si>
  <si>
    <t>2067639351786279285</t>
  </si>
  <si>
    <t>2067639407570530711</t>
  </si>
  <si>
    <t>2067639407469838336</t>
  </si>
  <si>
    <t>2067639406551248930</t>
  </si>
  <si>
    <t>2067639423315890638</t>
  </si>
  <si>
    <t>2067639457847636268</t>
  </si>
  <si>
    <t>2067639523144503639</t>
  </si>
  <si>
    <t>2067639532946669802</t>
  </si>
  <si>
    <t>2067639550986383677</t>
  </si>
  <si>
    <t>2067639572352155911</t>
  </si>
  <si>
    <t>2067639577246826693</t>
  </si>
  <si>
    <t>2067639662412198310</t>
  </si>
  <si>
    <t>2067639671123767331</t>
  </si>
  <si>
    <t>2067639691071889579</t>
  </si>
  <si>
    <t>2067639688769286228</t>
  </si>
  <si>
    <t>2067639775218090248</t>
  </si>
  <si>
    <t>2067639791588442260</t>
  </si>
  <si>
    <t>2067639870260941255</t>
  </si>
  <si>
    <t>2067639902536171873</t>
  </si>
  <si>
    <t>2067639922652024877</t>
  </si>
  <si>
    <t>2067639928133947839</t>
  </si>
  <si>
    <t>2067639935167758807</t>
  </si>
  <si>
    <t>2067639942574993698</t>
  </si>
  <si>
    <t>2067639959620919385</t>
  </si>
  <si>
    <t>2067639972442628434</t>
  </si>
  <si>
    <t>2067639983419064674</t>
  </si>
  <si>
    <t>2067639999974011264</t>
  </si>
  <si>
    <t>2067640049441677386</t>
  </si>
  <si>
    <t>2067640098531754204</t>
  </si>
  <si>
    <t>2067640143675048382</t>
  </si>
  <si>
    <t>2067640163195351505</t>
  </si>
  <si>
    <t>2067640210494472472</t>
  </si>
  <si>
    <t>2067640211727646895</t>
  </si>
  <si>
    <t>2067640278794789267</t>
  </si>
  <si>
    <t>2067640285484503352</t>
  </si>
  <si>
    <t>2067640284301643856</t>
  </si>
  <si>
    <t>2067640294477095226</t>
  </si>
  <si>
    <t>2067640303696179306</t>
  </si>
  <si>
    <t>2067640311178739742</t>
  </si>
  <si>
    <t>2067640333265969623</t>
  </si>
  <si>
    <t>2067640400454504551</t>
  </si>
  <si>
    <t>2067640420079747366</t>
  </si>
  <si>
    <t>2067640472843993301</t>
  </si>
  <si>
    <t>2067640472797954378</t>
  </si>
  <si>
    <t>2067640495824621608</t>
  </si>
  <si>
    <t>2067640502686564654</t>
  </si>
  <si>
    <t>2067640501616951690</t>
  </si>
  <si>
    <t>2067640541550915884</t>
  </si>
  <si>
    <t>2067640598018859041</t>
  </si>
  <si>
    <t>2067640602024398899</t>
  </si>
  <si>
    <t>2067640681649041635</t>
  </si>
  <si>
    <t>2067640713441853725</t>
  </si>
  <si>
    <t>2067640742378397951</t>
  </si>
  <si>
    <t>2067640813811626402</t>
  </si>
  <si>
    <t>2067640922939019705</t>
  </si>
  <si>
    <t>2067640938923540939</t>
  </si>
  <si>
    <t>2067640938139124034</t>
  </si>
  <si>
    <t>2067640952890511635</t>
  </si>
  <si>
    <t>2067640950847881335</t>
  </si>
  <si>
    <t>2067640956371820959</t>
  </si>
  <si>
    <t>2067641003373105653</t>
  </si>
  <si>
    <t>2067641005881323541</t>
  </si>
  <si>
    <t>2067641063985000632</t>
  </si>
  <si>
    <t>2067641075846492233</t>
  </si>
  <si>
    <t>2067641105877709076</t>
  </si>
  <si>
    <t>2067641119928631429</t>
  </si>
  <si>
    <t>2067641124278120730</t>
  </si>
  <si>
    <t>2067641148311552068</t>
  </si>
  <si>
    <t>2067641161758421469</t>
  </si>
  <si>
    <t>2067641173246620089</t>
  </si>
  <si>
    <t>2067641215365833162</t>
  </si>
  <si>
    <t>2067641274094538819</t>
  </si>
  <si>
    <t>2067641290246742356</t>
  </si>
  <si>
    <t>2067641312443076859</t>
  </si>
  <si>
    <t>2067641324593905689</t>
  </si>
  <si>
    <t>2067641376007676415</t>
  </si>
  <si>
    <t>2067641375881846870</t>
  </si>
  <si>
    <t>2067641387583955465</t>
  </si>
  <si>
    <t>2067641404231225521</t>
  </si>
  <si>
    <t>2067641494589026387</t>
  </si>
  <si>
    <t>2067641540055302616</t>
  </si>
  <si>
    <t>2067641539472380142</t>
  </si>
  <si>
    <t>2067641538855776643</t>
  </si>
  <si>
    <t>2067641548372590765</t>
  </si>
  <si>
    <t>2067641559869251852</t>
  </si>
  <si>
    <t>2067641587178340372</t>
  </si>
  <si>
    <t>2067641594723869146</t>
  </si>
  <si>
    <t>2067641608841957741</t>
  </si>
  <si>
    <t>2067641638294286624</t>
  </si>
  <si>
    <t>2067641647618208143</t>
  </si>
  <si>
    <t>2067641651816747038</t>
  </si>
  <si>
    <t>2067641659139997764</t>
  </si>
  <si>
    <t>2067641709165441456</t>
  </si>
  <si>
    <t>2067641720221692333</t>
  </si>
  <si>
    <t>2067641718464233621</t>
  </si>
  <si>
    <t>2067641787213082890</t>
  </si>
  <si>
    <t>2067641842015887623</t>
  </si>
  <si>
    <t>2067641904687088054</t>
  </si>
  <si>
    <t>2067641921715986879</t>
  </si>
  <si>
    <t>2067641924895318407</t>
  </si>
  <si>
    <t>2067641954410631501</t>
  </si>
  <si>
    <t>2067641977336697204</t>
  </si>
  <si>
    <t>2067641978553024849</t>
  </si>
  <si>
    <t>2067641993962938594</t>
  </si>
  <si>
    <t>2067641995263082926</t>
  </si>
  <si>
    <t>2067642005673369739</t>
  </si>
  <si>
    <t>2067642019778850869</t>
  </si>
  <si>
    <t>2067642031946551647</t>
  </si>
  <si>
    <t>2067642115425710402</t>
  </si>
  <si>
    <t>2067642145729646838</t>
  </si>
  <si>
    <t>2067642185999098059</t>
  </si>
  <si>
    <t>2067642197420196078</t>
  </si>
  <si>
    <t>2067642238679568765</t>
  </si>
  <si>
    <t>2067642273899126947</t>
  </si>
  <si>
    <t>2067642285345354130</t>
  </si>
  <si>
    <t>2067642299954196535</t>
  </si>
  <si>
    <t>2067642318769827977</t>
  </si>
  <si>
    <t>2067642346674454739</t>
  </si>
  <si>
    <t>2067642361518215283</t>
  </si>
  <si>
    <t>2067642381642424345</t>
  </si>
  <si>
    <t>2067642398029566339</t>
  </si>
  <si>
    <t>2067642482624463296</t>
  </si>
  <si>
    <t>2067642596671864846</t>
  </si>
  <si>
    <t>2067642602095079853</t>
  </si>
  <si>
    <t>2067642605697954029</t>
  </si>
  <si>
    <t>2067642622085120411</t>
  </si>
  <si>
    <t>2067642650342162788</t>
  </si>
  <si>
    <t>2067642702921892019</t>
  </si>
  <si>
    <t>2067642703567864294</t>
  </si>
  <si>
    <t>2067642725521129611</t>
  </si>
  <si>
    <t>2067642733091598825</t>
  </si>
  <si>
    <t>2067642748774056081</t>
  </si>
  <si>
    <t>2067642773814079685</t>
  </si>
  <si>
    <t>2067642774963343388</t>
  </si>
  <si>
    <t>2067642831796150454</t>
  </si>
  <si>
    <t>2067642844395790620</t>
  </si>
  <si>
    <t>2067642872434753922</t>
  </si>
  <si>
    <t>2067642901136310415</t>
  </si>
  <si>
    <t>2067642908212068749</t>
  </si>
  <si>
    <t>2067642995755589894</t>
  </si>
  <si>
    <t>2067643076051448042</t>
  </si>
  <si>
    <t>2067643072461041914</t>
  </si>
  <si>
    <t>2067643084536516946</t>
  </si>
  <si>
    <t>2067643092413329762</t>
  </si>
  <si>
    <t>2067643096532123657</t>
  </si>
  <si>
    <t>2067643120628510858</t>
  </si>
  <si>
    <t>2067643178988036400</t>
  </si>
  <si>
    <t>2067643195983331390</t>
  </si>
  <si>
    <t>2067643195899482270</t>
  </si>
  <si>
    <t>2067643255798329612</t>
  </si>
  <si>
    <t>2067643335699730436</t>
  </si>
  <si>
    <t>2067643340225491315</t>
  </si>
  <si>
    <t>2067643372215341295</t>
  </si>
  <si>
    <t>2067643399734260140</t>
  </si>
  <si>
    <t>2067643418528858281</t>
  </si>
  <si>
    <t>2067643428033138888</t>
  </si>
  <si>
    <t>2067643435578700099</t>
  </si>
  <si>
    <t>2067643437747163263</t>
  </si>
  <si>
    <t>2067643442251899296</t>
  </si>
  <si>
    <t>2067643497776046445</t>
  </si>
  <si>
    <t>2067643497453170957</t>
  </si>
  <si>
    <t>2067643525273923898</t>
  </si>
  <si>
    <t>2067643577790841137</t>
  </si>
  <si>
    <t>2067643600532361287</t>
  </si>
  <si>
    <t>2067643599487946797</t>
  </si>
  <si>
    <t>2067643614704939453</t>
  </si>
  <si>
    <t>2067643629997339058</t>
  </si>
  <si>
    <t>2067643659357397014</t>
  </si>
  <si>
    <t>2067643676721827917</t>
  </si>
  <si>
    <t>2067643685135618396</t>
  </si>
  <si>
    <t>2067643732447441330</t>
  </si>
  <si>
    <t>2067643808636871009</t>
  </si>
  <si>
    <t>2067643837091127490</t>
  </si>
  <si>
    <t>2067643842480714159</t>
  </si>
  <si>
    <t>2067643846687629719</t>
  </si>
  <si>
    <t>2067643852249510183</t>
  </si>
  <si>
    <t>2067643866870603782</t>
  </si>
  <si>
    <t>2067643874583969845</t>
  </si>
  <si>
    <t>2067643916074045889</t>
  </si>
  <si>
    <t>2067643919794417904</t>
  </si>
  <si>
    <t>2067643926199087609</t>
  </si>
  <si>
    <t>2067643924429095242</t>
  </si>
  <si>
    <t>2067643950345720038</t>
  </si>
  <si>
    <t>2067643978187448737</t>
  </si>
  <si>
    <t>2067643988987802001</t>
  </si>
  <si>
    <t>2067644019342000604</t>
  </si>
  <si>
    <t>2067644060496449898</t>
  </si>
  <si>
    <t>2067644082235519446</t>
  </si>
  <si>
    <t>2067644095145664890</t>
  </si>
  <si>
    <t>2067644170819326182</t>
  </si>
  <si>
    <t>2067644173830836490</t>
  </si>
  <si>
    <t>2067644211369767053</t>
  </si>
  <si>
    <t>2067644229938004228</t>
  </si>
  <si>
    <t>2067644242906820875</t>
  </si>
  <si>
    <t>2067644259763667078</t>
  </si>
  <si>
    <t>2067644284291944881</t>
  </si>
  <si>
    <t>2067644299299180832</t>
  </si>
  <si>
    <t>2067644309252243885</t>
  </si>
  <si>
    <t>2067644321734459493</t>
  </si>
  <si>
    <t>2067644318387515501</t>
  </si>
  <si>
    <t>2067644329179431134</t>
  </si>
  <si>
    <t>2067644339279290829</t>
  </si>
  <si>
    <t>2067644434259365925</t>
  </si>
  <si>
    <t>2067644479100555673</t>
  </si>
  <si>
    <t>2067644549489467402</t>
  </si>
  <si>
    <t>2067644609270780152</t>
  </si>
  <si>
    <t>2067644608574554284</t>
  </si>
  <si>
    <t>2067644607463149803</t>
  </si>
  <si>
    <t>2067644634902225344</t>
  </si>
  <si>
    <t>2067644669861740725</t>
  </si>
  <si>
    <t>2067644683208044817</t>
  </si>
  <si>
    <t>2067644682914468310</t>
  </si>
  <si>
    <t>2067644698265637225</t>
  </si>
  <si>
    <t>2067644706675187885</t>
  </si>
  <si>
    <t>2067644718800900341</t>
  </si>
  <si>
    <t>2067644735833911665</t>
  </si>
  <si>
    <t>2067644763382153266</t>
  </si>
  <si>
    <t>2067644796202623101</t>
  </si>
  <si>
    <t>2067644801231532356</t>
  </si>
  <si>
    <t>2067644818340126963</t>
  </si>
  <si>
    <t>2067644833955491905</t>
  </si>
  <si>
    <t>2067644846450315435</t>
  </si>
  <si>
    <t>2067644853819675019</t>
  </si>
  <si>
    <t>2067644881682538931</t>
  </si>
  <si>
    <t>2067644887575490878</t>
  </si>
  <si>
    <t>2067644906613481629</t>
  </si>
  <si>
    <t>2067644917958971870</t>
  </si>
  <si>
    <t>2067644923436732617</t>
  </si>
  <si>
    <t>2067644944076906526</t>
  </si>
  <si>
    <t>2067644962934600177</t>
  </si>
  <si>
    <t>2067644989178335495</t>
  </si>
  <si>
    <t>2067644998145737152</t>
  </si>
  <si>
    <t>2067645028030161033</t>
  </si>
  <si>
    <t>2067645062121447705</t>
  </si>
  <si>
    <t>2067645093826412782</t>
  </si>
  <si>
    <t>2067645147278348437</t>
  </si>
  <si>
    <t>2067645239104360770</t>
  </si>
  <si>
    <t>2067645246666617296</t>
  </si>
  <si>
    <t>2067645251766862288</t>
  </si>
  <si>
    <t>2067645309857976389</t>
  </si>
  <si>
    <t>2067645338970693671</t>
  </si>
  <si>
    <t>2067645360189632593</t>
  </si>
  <si>
    <t>2067645404846366955</t>
  </si>
  <si>
    <t>2067645414866632907</t>
  </si>
  <si>
    <t>2067645417454526699</t>
  </si>
  <si>
    <t>2067645442888753283</t>
  </si>
  <si>
    <t>2067645454158795102</t>
  </si>
  <si>
    <t>2067645511541076105</t>
  </si>
  <si>
    <t>2067645552875929897</t>
  </si>
  <si>
    <t>2067645570919842024</t>
  </si>
  <si>
    <t>2067645569242157384</t>
  </si>
  <si>
    <t>2067645700406477171</t>
  </si>
  <si>
    <t>2067645707264106909</t>
  </si>
  <si>
    <t>2067645749265899738</t>
  </si>
  <si>
    <t>2067645752935911891</t>
  </si>
  <si>
    <t>2067645846976336301</t>
  </si>
  <si>
    <t>2067645863724220721</t>
  </si>
  <si>
    <t>2067645919969894885</t>
  </si>
  <si>
    <t>2067645930459869528</t>
  </si>
  <si>
    <t>2067646017412149504</t>
  </si>
  <si>
    <t>2067646107409162621</t>
  </si>
  <si>
    <t>2067646113407004699</t>
  </si>
  <si>
    <t>2067646136525988154</t>
  </si>
  <si>
    <t>2067646143882805473</t>
  </si>
  <si>
    <t>2067646161087856878</t>
  </si>
  <si>
    <t>2067646303211827470</t>
  </si>
  <si>
    <t>2067646316088332484</t>
  </si>
  <si>
    <t>2067646320878239887</t>
  </si>
  <si>
    <t>2067646319129473177</t>
  </si>
  <si>
    <t>2067646330822926465</t>
  </si>
  <si>
    <t>2067646394995802124</t>
  </si>
  <si>
    <t>2067646468110868785</t>
  </si>
  <si>
    <t>2067646478001016860</t>
  </si>
  <si>
    <t>2067646538986172675</t>
  </si>
  <si>
    <t>2067646557743087642</t>
  </si>
  <si>
    <t>2067646605759594810</t>
  </si>
  <si>
    <t>2067646666002382955</t>
  </si>
  <si>
    <t>2067646667453809124</t>
  </si>
  <si>
    <t>2067646710944260390</t>
  </si>
  <si>
    <t>2067646724110233886</t>
  </si>
  <si>
    <t>2067646741210378512</t>
  </si>
  <si>
    <t>2067646771124203914</t>
  </si>
  <si>
    <t>2067646775494635733</t>
  </si>
  <si>
    <t>2067646775444353482</t>
  </si>
  <si>
    <t>2067646900816285806</t>
  </si>
  <si>
    <t>2067646942318919798</t>
  </si>
  <si>
    <t>2067646975172907356</t>
  </si>
  <si>
    <t>2067647025621946376</t>
  </si>
  <si>
    <t>2067647063257501696</t>
  </si>
  <si>
    <t>2067647090969248019</t>
  </si>
  <si>
    <t>2067647133470052564</t>
  </si>
  <si>
    <t>2067647152612925575</t>
  </si>
  <si>
    <t>2067647155217580508</t>
  </si>
  <si>
    <t>2067647193813500314</t>
  </si>
  <si>
    <t>2067647218954223724</t>
  </si>
  <si>
    <t>2067647236146622594</t>
  </si>
  <si>
    <t>2067647233097425399</t>
  </si>
  <si>
    <t>2067647248154980629</t>
  </si>
  <si>
    <t>2067647253183856685</t>
  </si>
  <si>
    <t>2067647252500205712</t>
  </si>
  <si>
    <t>2067647267415224331</t>
  </si>
  <si>
    <t>2067647281944305774</t>
  </si>
  <si>
    <t>2067647303020675124</t>
  </si>
  <si>
    <t>2067647336633798812</t>
  </si>
  <si>
    <t>2067647357424951592</t>
  </si>
  <si>
    <t>2067647365281185822</t>
  </si>
  <si>
    <t>2067647439838843181</t>
  </si>
  <si>
    <t>2067647468322333034</t>
  </si>
  <si>
    <t>2067647478870999095</t>
  </si>
  <si>
    <t>2067647499385339945</t>
  </si>
  <si>
    <t>2067647534151926258</t>
  </si>
  <si>
    <t>2067647539701010593</t>
  </si>
  <si>
    <t>2067647702133776750</t>
  </si>
  <si>
    <t>2067647716079849730</t>
  </si>
  <si>
    <t>2067647765279039627</t>
  </si>
  <si>
    <t>2067647775550935500</t>
  </si>
  <si>
    <t>2067647814851555531</t>
  </si>
  <si>
    <t>2067647816780881964</t>
  </si>
  <si>
    <t>2067647866974179461</t>
  </si>
  <si>
    <t>2067647877166346405</t>
  </si>
  <si>
    <t>2067647879020175582</t>
  </si>
  <si>
    <t>2067647985425465559</t>
  </si>
  <si>
    <t>2067647998100647975</t>
  </si>
  <si>
    <t>2067648027557507118</t>
  </si>
  <si>
    <t>2067648045001461949</t>
  </si>
  <si>
    <t>2067648132301664494</t>
  </si>
  <si>
    <t>2067648260576080241</t>
  </si>
  <si>
    <t>2067648293870473555</t>
  </si>
  <si>
    <t>2067648292125577251</t>
  </si>
  <si>
    <t>2067648372215861503</t>
  </si>
  <si>
    <t>2067648381908824450</t>
  </si>
  <si>
    <t>2067648442709491878</t>
  </si>
  <si>
    <t>2067648480701460700</t>
  </si>
  <si>
    <t>2067648485004922903</t>
  </si>
  <si>
    <t>2067648500511150190</t>
  </si>
  <si>
    <t>2067648561722863869</t>
  </si>
  <si>
    <t>2067648623190430113</t>
  </si>
  <si>
    <t>2067648640311591178</t>
  </si>
  <si>
    <t>2067648652139471010</t>
  </si>
  <si>
    <t>2067648673882771518</t>
  </si>
  <si>
    <t>2067648677154283710</t>
  </si>
  <si>
    <t>2067648738294641044</t>
  </si>
  <si>
    <t>2067648740383490302</t>
  </si>
  <si>
    <t>2067648774969688550</t>
  </si>
  <si>
    <t>2067648781416276280</t>
  </si>
  <si>
    <t>2067648788848603608</t>
  </si>
  <si>
    <t>2067648793227432195</t>
  </si>
  <si>
    <t>2067648801662263585</t>
  </si>
  <si>
    <t>2067648929945063776</t>
  </si>
  <si>
    <t>2067648973226066102</t>
  </si>
  <si>
    <t>2067649014959333791</t>
  </si>
  <si>
    <t>2067649013420036266</t>
  </si>
  <si>
    <t>2067649018658697634</t>
  </si>
  <si>
    <t>2067649042784334281</t>
  </si>
  <si>
    <t>2067649040787939400</t>
  </si>
  <si>
    <t>2067649087290151354</t>
  </si>
  <si>
    <t>2067649094164603126</t>
  </si>
  <si>
    <t>2067649160581468611</t>
  </si>
  <si>
    <t>2067649214494982496</t>
  </si>
  <si>
    <t>2067649225228206326</t>
  </si>
  <si>
    <t>2067649401544126766</t>
  </si>
  <si>
    <t>2067649433941024933</t>
  </si>
  <si>
    <t>2067649436482687076</t>
  </si>
  <si>
    <t>2067649561733087563</t>
  </si>
  <si>
    <t>2067649606360420609</t>
  </si>
  <si>
    <t>2067649608801505479</t>
  </si>
  <si>
    <t>2067649658478887378</t>
  </si>
  <si>
    <t>2067649684605169787</t>
  </si>
  <si>
    <t>2067649748668960841</t>
  </si>
  <si>
    <t>2067649792361247103</t>
  </si>
  <si>
    <t>2067649800007188562</t>
  </si>
  <si>
    <t>2067649808270028815</t>
  </si>
  <si>
    <t>2067649830596276515</t>
  </si>
  <si>
    <t>2067649856470995015</t>
  </si>
  <si>
    <t>2067649879418220548</t>
  </si>
  <si>
    <t>2067649911479292008</t>
  </si>
  <si>
    <t>2067649933151224057</t>
  </si>
  <si>
    <t>2067649984703390107</t>
  </si>
  <si>
    <t>2067649994299969808</t>
  </si>
  <si>
    <t>2067650104777957663</t>
  </si>
  <si>
    <t>2067650129566511528</t>
  </si>
  <si>
    <t>2067650157261275350</t>
  </si>
  <si>
    <t>2067650169064091788</t>
  </si>
  <si>
    <t>2067650236831396106</t>
  </si>
  <si>
    <t>2067650236328112155</t>
  </si>
  <si>
    <t>2067650267164598425</t>
  </si>
  <si>
    <t>2067650274739507241</t>
  </si>
  <si>
    <t>2067650296361218470</t>
  </si>
  <si>
    <t>2067650302623224099</t>
  </si>
  <si>
    <t>2067650316040839647</t>
  </si>
  <si>
    <t>2067650360181719366</t>
  </si>
  <si>
    <t>2067650383153885376</t>
  </si>
  <si>
    <t>2067650406226821163</t>
  </si>
  <si>
    <t>2067650405530493113</t>
  </si>
  <si>
    <t>2067650524619346127</t>
  </si>
  <si>
    <t>2067650545733492990</t>
  </si>
  <si>
    <t>2067650573395021902</t>
  </si>
  <si>
    <t>2067650588360212971</t>
  </si>
  <si>
    <t>2067650604411785591</t>
  </si>
  <si>
    <t>2067650642596794472</t>
  </si>
  <si>
    <t>2067650700650176817</t>
  </si>
  <si>
    <t>2067650699320598627</t>
  </si>
  <si>
    <t>2067650749262152179</t>
  </si>
  <si>
    <t>2067650818619199658</t>
  </si>
  <si>
    <t>2067650823828517030</t>
  </si>
  <si>
    <t>2067650823274766586</t>
  </si>
  <si>
    <t>2067650879256215680</t>
  </si>
  <si>
    <t>2067650877901435227</t>
  </si>
  <si>
    <t>2067650935946383668</t>
  </si>
  <si>
    <t>2067651011808788917</t>
  </si>
  <si>
    <t>2067651013457145890</t>
  </si>
  <si>
    <t>2067651017970188601</t>
  </si>
  <si>
    <t>2067651029915541751</t>
  </si>
  <si>
    <t>2067651034588045635</t>
  </si>
  <si>
    <t>2067651085276189025</t>
  </si>
  <si>
    <t>2067651107979944212</t>
  </si>
  <si>
    <t>2067651124996219060</t>
  </si>
  <si>
    <t>2067651135603634657</t>
  </si>
  <si>
    <t>2067651143644160288</t>
  </si>
  <si>
    <t>2067651156893905338</t>
  </si>
  <si>
    <t>2067651156008988924</t>
  </si>
  <si>
    <t>2067651216083951953</t>
  </si>
  <si>
    <t>2067651238104043964</t>
  </si>
  <si>
    <t>2067651292189675834</t>
  </si>
  <si>
    <t>2067651311982592422</t>
  </si>
  <si>
    <t>2067651330932445324</t>
  </si>
  <si>
    <t>2067651338524115199</t>
  </si>
  <si>
    <t>2067651376721584385</t>
  </si>
  <si>
    <t>2067651380496462102</t>
  </si>
  <si>
    <t>2067651379661766729</t>
  </si>
  <si>
    <t>2067651396938129551</t>
  </si>
  <si>
    <t>2067651417083408665</t>
  </si>
  <si>
    <t>2067651419843317998</t>
  </si>
  <si>
    <t>2067651430857527446</t>
  </si>
  <si>
    <t>2067651459802423460</t>
  </si>
  <si>
    <t>2067651481163956263</t>
  </si>
  <si>
    <t>2067651486704713740</t>
  </si>
  <si>
    <t>2067651513082585120</t>
  </si>
  <si>
    <t>2067651521701957634</t>
  </si>
  <si>
    <t>2067651544120533388</t>
  </si>
  <si>
    <t>2067651582301245478</t>
  </si>
  <si>
    <t>2067651619613741238</t>
  </si>
  <si>
    <t>2067651618296774924</t>
  </si>
  <si>
    <t>2067651657874170077</t>
  </si>
  <si>
    <t>2067651689520197931</t>
  </si>
  <si>
    <t>2067651722391036263</t>
  </si>
  <si>
    <t>2067651727730381301</t>
  </si>
  <si>
    <t>2067651737293377660</t>
  </si>
  <si>
    <t>2067651739914740166</t>
  </si>
  <si>
    <t>2067651767903425001</t>
  </si>
  <si>
    <t>2067651776678109365</t>
  </si>
  <si>
    <t>2067651780566012265</t>
  </si>
  <si>
    <t>2067651819052892172</t>
  </si>
  <si>
    <t>2067651892545491122</t>
  </si>
  <si>
    <t>2067651917195411742</t>
  </si>
  <si>
    <t>2067651917929472157</t>
  </si>
  <si>
    <t>2067651935973371957</t>
  </si>
  <si>
    <t>2067651956412153887</t>
  </si>
  <si>
    <t>2067652036770807914</t>
  </si>
  <si>
    <t>2067652041933984224</t>
  </si>
  <si>
    <t>2067652150918885445</t>
  </si>
  <si>
    <t>2067652196292870350</t>
  </si>
  <si>
    <t>2067652214840344710</t>
  </si>
  <si>
    <t>2067652236180639759</t>
  </si>
  <si>
    <t>2067652232783217055</t>
  </si>
  <si>
    <t>2067652241842987300</t>
  </si>
  <si>
    <t>2067652289716687018</t>
  </si>
  <si>
    <t>2067652335266930841</t>
  </si>
  <si>
    <t>2067652339306013014</t>
  </si>
  <si>
    <t>2067652416707662005</t>
  </si>
  <si>
    <t>2067652445212176756</t>
  </si>
  <si>
    <t>2067652486081790460</t>
  </si>
  <si>
    <t>2067652551541997846</t>
  </si>
  <si>
    <t>2067652588548280479</t>
  </si>
  <si>
    <t>2067652589009658144</t>
  </si>
  <si>
    <t>2067652620873810129</t>
  </si>
  <si>
    <t>2067652678428045819</t>
  </si>
  <si>
    <t>2067652722870906907</t>
  </si>
  <si>
    <t>2067652723437183107</t>
  </si>
  <si>
    <t>2067652763991875647</t>
  </si>
  <si>
    <t>2067652778152096247</t>
  </si>
  <si>
    <t>2067652794836742319</t>
  </si>
  <si>
    <t>2067652878718681308</t>
  </si>
  <si>
    <t>2067652883986747728</t>
  </si>
  <si>
    <t>2067652972977275363</t>
  </si>
  <si>
    <t>2067652978790576619</t>
  </si>
  <si>
    <t>2067652984033484907</t>
  </si>
  <si>
    <t>2067652989221785671</t>
  </si>
  <si>
    <t>2067652992912802223</t>
  </si>
  <si>
    <t>2067653018338611355</t>
  </si>
  <si>
    <t>2067653023724122501</t>
  </si>
  <si>
    <t>2067653062273937428</t>
  </si>
  <si>
    <t>2067653060449505348</t>
  </si>
  <si>
    <t>2067653079856562488</t>
  </si>
  <si>
    <t>2067653140392841370</t>
  </si>
  <si>
    <t>2067653144977281341</t>
  </si>
  <si>
    <t>2067653149393891617</t>
  </si>
  <si>
    <t>2067653160483606558</t>
  </si>
  <si>
    <t>2067653182772170786</t>
  </si>
  <si>
    <t>2067653223381365201</t>
  </si>
  <si>
    <t>2067653253513236801</t>
  </si>
  <si>
    <t>2067653261079777750</t>
  </si>
  <si>
    <t>2067653296169377826</t>
  </si>
  <si>
    <t>2067653323348394153</t>
  </si>
  <si>
    <t>2067653344181592237</t>
  </si>
  <si>
    <t>2067653360082198576</t>
  </si>
  <si>
    <t>2067653400003789139</t>
  </si>
  <si>
    <t>2067653450972668287</t>
  </si>
  <si>
    <t>2067653484103540884</t>
  </si>
  <si>
    <t>2067653576491454695</t>
  </si>
  <si>
    <t>2067653607118299278</t>
  </si>
  <si>
    <t>2067653610545037494</t>
  </si>
  <si>
    <t>2067653628563685516</t>
  </si>
  <si>
    <t>2067653649308758503</t>
  </si>
  <si>
    <t>2067653715029623111</t>
  </si>
  <si>
    <t>2067653725255274674</t>
  </si>
  <si>
    <t>2067653770926838070</t>
  </si>
  <si>
    <t>2067653796533043562</t>
  </si>
  <si>
    <t>2067653842842292474</t>
  </si>
  <si>
    <t>2067653862152888381</t>
  </si>
  <si>
    <t>2067653926367777073</t>
  </si>
  <si>
    <t>2067653948601696742</t>
  </si>
  <si>
    <t>2067654056055640156</t>
  </si>
  <si>
    <t>2067654074791547210</t>
  </si>
  <si>
    <t>2067654085336084614</t>
  </si>
  <si>
    <t>2067654095834374593</t>
  </si>
  <si>
    <t>2067654143259418837</t>
  </si>
  <si>
    <t>2067654157582954781</t>
  </si>
  <si>
    <t>2067654160560816455</t>
  </si>
  <si>
    <t>2067654197810442269</t>
  </si>
  <si>
    <t>2067654236469334043</t>
  </si>
  <si>
    <t>2067654248377004275</t>
  </si>
  <si>
    <t>2067654270850093214</t>
  </si>
  <si>
    <t>2067654277363855843</t>
  </si>
  <si>
    <t>2067654283261251987</t>
  </si>
  <si>
    <t>2067654293570650112</t>
  </si>
  <si>
    <t>2067654315167080473</t>
  </si>
  <si>
    <t>2067654319566885366</t>
  </si>
  <si>
    <t>2067654328010027370</t>
  </si>
  <si>
    <t>2067654344476868633</t>
  </si>
  <si>
    <t>2067654398696632525</t>
  </si>
  <si>
    <t>2067654414748246359</t>
  </si>
  <si>
    <t>2067654429008904424</t>
  </si>
  <si>
    <t>2067654441382109264</t>
  </si>
  <si>
    <t>2067654439096209502</t>
  </si>
  <si>
    <t>2067654477230796960</t>
  </si>
  <si>
    <t>2067654502967132446</t>
  </si>
  <si>
    <t>2067654512744047085</t>
  </si>
  <si>
    <t>2067654562144473397</t>
  </si>
  <si>
    <t>2067654579034984875</t>
  </si>
  <si>
    <t>2067654620705345751</t>
  </si>
  <si>
    <t>2067654646391357742</t>
  </si>
  <si>
    <t>2067654664120602740</t>
  </si>
  <si>
    <t>2067654719124742636</t>
  </si>
  <si>
    <t>2067654726418657730</t>
  </si>
  <si>
    <t>2067654741929140653</t>
  </si>
  <si>
    <t>2067654798846075342</t>
  </si>
  <si>
    <t>2067654853027913755</t>
  </si>
  <si>
    <t>2067654861928489026</t>
  </si>
  <si>
    <t>2067654861236089181</t>
  </si>
  <si>
    <t>2067654870677483851</t>
  </si>
  <si>
    <t>2067654873571541018</t>
  </si>
  <si>
    <t>2067654952739062032</t>
  </si>
  <si>
    <t>2067654991569998022</t>
  </si>
  <si>
    <t>2067655006442913976</t>
  </si>
  <si>
    <t>2067655049652634008</t>
  </si>
  <si>
    <t>2067655111954813014</t>
  </si>
  <si>
    <t>2067655111048908897</t>
  </si>
  <si>
    <t>2067655119974342992</t>
  </si>
  <si>
    <t>2067655143076573421</t>
  </si>
  <si>
    <t>2067655144297095669</t>
  </si>
  <si>
    <t>2067655163641315825</t>
  </si>
  <si>
    <t>2067655198634660052</t>
  </si>
  <si>
    <t>2067655216254619764</t>
  </si>
  <si>
    <t>2067655219366776892</t>
  </si>
  <si>
    <t>2067655246629748982</t>
  </si>
  <si>
    <t>2067655254548619678</t>
  </si>
  <si>
    <t>2067655311972778267</t>
  </si>
  <si>
    <t>2067655320701198392</t>
  </si>
  <si>
    <t>2067655335276331448</t>
  </si>
  <si>
    <t>2067655352498168305</t>
  </si>
  <si>
    <t>2067655389995258244</t>
  </si>
  <si>
    <t>2067655428083773462</t>
  </si>
  <si>
    <t>2067655512598933540</t>
  </si>
  <si>
    <t>2067655577715589513</t>
  </si>
  <si>
    <t>2067655645868724277</t>
  </si>
  <si>
    <t>2067655643779973195</t>
  </si>
  <si>
    <t>2067655656799166543</t>
  </si>
  <si>
    <t>2067655675686146268</t>
  </si>
  <si>
    <t>2067655700260475217</t>
  </si>
  <si>
    <t>2067655701959241981</t>
  </si>
  <si>
    <t>2067655717360636161</t>
  </si>
  <si>
    <t>2067655729532502326</t>
  </si>
  <si>
    <t>2067655727699710001</t>
  </si>
  <si>
    <t>2067655727322198233</t>
  </si>
  <si>
    <t>2067655742140641627</t>
  </si>
  <si>
    <t>2067655763690926260</t>
  </si>
  <si>
    <t>2067655821559820702</t>
  </si>
  <si>
    <t>2067655841948328447</t>
  </si>
  <si>
    <t>2067655866355200459</t>
  </si>
  <si>
    <t>2067655892485517674</t>
  </si>
  <si>
    <t>2067655897522811183</t>
  </si>
  <si>
    <t>2067655896499384718</t>
  </si>
  <si>
    <t>2067655912467173382</t>
  </si>
  <si>
    <t>2067655921191280846</t>
  </si>
  <si>
    <t>2067655940766081147</t>
  </si>
  <si>
    <t>2067655975255896124</t>
  </si>
  <si>
    <t>2067656014120259640</t>
  </si>
  <si>
    <t>2067656051592143289</t>
  </si>
  <si>
    <t>2067656061847265322</t>
  </si>
  <si>
    <t>2067656087671918991</t>
  </si>
  <si>
    <t>2067656110773768630</t>
  </si>
  <si>
    <t>2067656121641263500</t>
  </si>
  <si>
    <t>2067656177761091770</t>
  </si>
  <si>
    <t>2067656213777551643</t>
  </si>
  <si>
    <t>2067656237898997768</t>
  </si>
  <si>
    <t>2067656251475906745</t>
  </si>
  <si>
    <t>2067656257247334634</t>
  </si>
  <si>
    <t>2067656285265269247</t>
  </si>
  <si>
    <t>2067656292471132646</t>
  </si>
  <si>
    <t>2067656290986254415</t>
  </si>
  <si>
    <t>2067656301325246945</t>
  </si>
  <si>
    <t>2067656319771799616</t>
  </si>
  <si>
    <t>2067656332589547759</t>
  </si>
  <si>
    <t>2067656339346596291</t>
  </si>
  <si>
    <t>2067656348272050326</t>
  </si>
  <si>
    <t>2067656367070957907</t>
  </si>
  <si>
    <t>2067656429322875316</t>
  </si>
  <si>
    <t>2067656433538064853</t>
  </si>
  <si>
    <t>2067656449942044861</t>
  </si>
  <si>
    <t>2067656471433593162</t>
  </si>
  <si>
    <t>2067656490479931483</t>
  </si>
  <si>
    <t>2067656511803838717</t>
  </si>
  <si>
    <t>2067656538005602343</t>
  </si>
  <si>
    <t>2067656595433988248</t>
  </si>
  <si>
    <t>2067656606423097724</t>
  </si>
  <si>
    <t>2067656616619524104</t>
  </si>
  <si>
    <t>2067656668687601794</t>
  </si>
  <si>
    <t>2067656802255188245</t>
  </si>
  <si>
    <t>2067656886514589879</t>
  </si>
  <si>
    <t>2067656894504640590</t>
  </si>
  <si>
    <t>2067656918022156543</t>
  </si>
  <si>
    <t>2067656994794676473</t>
  </si>
  <si>
    <t>2067657004751962578</t>
  </si>
  <si>
    <t>2067657026021273691</t>
  </si>
  <si>
    <t>2067657040194076951</t>
  </si>
  <si>
    <t>2067657054156668930</t>
  </si>
  <si>
    <t>2067657073123270995</t>
  </si>
  <si>
    <t>2067657180002595288</t>
  </si>
  <si>
    <t>2067657234612363700</t>
  </si>
  <si>
    <t>2067657254556307819</t>
  </si>
  <si>
    <t>2067657296243556708</t>
  </si>
  <si>
    <t>2067657302564323437</t>
  </si>
  <si>
    <t>2067657301738103259</t>
  </si>
  <si>
    <t>2067657315835093017</t>
  </si>
  <si>
    <t>2067657342137561560</t>
  </si>
  <si>
    <t>2067657430452904114</t>
  </si>
  <si>
    <t>2067657443371274577</t>
  </si>
  <si>
    <t>2067657448404439306</t>
  </si>
  <si>
    <t>2067657475252252757</t>
  </si>
  <si>
    <t>2067657512099488019</t>
  </si>
  <si>
    <t>2067657510664732712</t>
  </si>
  <si>
    <t>2067657514439647504</t>
  </si>
  <si>
    <t>2067657528175919179</t>
  </si>
  <si>
    <t>2067657540112875781</t>
  </si>
  <si>
    <t>2067657552435831287</t>
  </si>
  <si>
    <t>2067657588997533832</t>
  </si>
  <si>
    <t>2067657678352953586</t>
  </si>
  <si>
    <t>2067657682484334718</t>
  </si>
  <si>
    <t>2067657692697506176</t>
  </si>
  <si>
    <t>2067657741372416156</t>
  </si>
  <si>
    <t>2067657759986700441</t>
  </si>
  <si>
    <t>2067657828559425590</t>
  </si>
  <si>
    <t>2067658004640448760</t>
  </si>
  <si>
    <t>2067658122030625024</t>
  </si>
  <si>
    <t>2067658137939722334</t>
  </si>
  <si>
    <t>2067658139655139437</t>
  </si>
  <si>
    <t>2067658164183388590</t>
  </si>
  <si>
    <t>2067658198916456482</t>
  </si>
  <si>
    <t>2067658219766304843</t>
  </si>
  <si>
    <t>2067658248363065753</t>
  </si>
  <si>
    <t>2067658332362383402</t>
  </si>
  <si>
    <t>2067658431146676442</t>
  </si>
  <si>
    <t>2067658448771174834</t>
  </si>
  <si>
    <t>2067658479758676390</t>
  </si>
  <si>
    <t>2067658490550571027</t>
  </si>
  <si>
    <t>2067658503678730663</t>
  </si>
  <si>
    <t>2067658571328659662</t>
  </si>
  <si>
    <t>2067658622780256509</t>
  </si>
  <si>
    <t>2067658636176810424</t>
  </si>
  <si>
    <t>2067658650726838478</t>
  </si>
  <si>
    <t>2067658729290359295</t>
  </si>
  <si>
    <t>2067658728342515813</t>
  </si>
  <si>
    <t>2067658735707685058</t>
  </si>
  <si>
    <t>2067658900669636957</t>
  </si>
  <si>
    <t>2067658906579374394</t>
  </si>
  <si>
    <t>2067658951240331669</t>
  </si>
  <si>
    <t>2067658969254900215</t>
  </si>
  <si>
    <t>2067658973398917549</t>
  </si>
  <si>
    <t>2067659015396508156</t>
  </si>
  <si>
    <t>2067659055124930575</t>
  </si>
  <si>
    <t>2067659100171739513</t>
  </si>
  <si>
    <t>2067659110472982952</t>
  </si>
  <si>
    <t>2067659109168550060</t>
  </si>
  <si>
    <t>2067659223110959508</t>
  </si>
  <si>
    <t>2067659247018504584</t>
  </si>
  <si>
    <t>2067659263120392228</t>
  </si>
  <si>
    <t>2067659279125844247</t>
  </si>
  <si>
    <t>2067659292803465289</t>
  </si>
  <si>
    <t>2067659296611946870</t>
  </si>
  <si>
    <t>2067659303096569993</t>
  </si>
  <si>
    <t>2067659325997261180</t>
  </si>
  <si>
    <t>2067659349330211130</t>
  </si>
  <si>
    <t>2067659357475500174</t>
  </si>
  <si>
    <t>2067659360239587343</t>
  </si>
  <si>
    <t>2067659364660347004</t>
  </si>
  <si>
    <t>2067659497837879651</t>
  </si>
  <si>
    <t>2067659504339107918</t>
  </si>
  <si>
    <t>2067659542813454757</t>
  </si>
  <si>
    <t>2067659550413529140</t>
  </si>
  <si>
    <t>2067659547666243608</t>
  </si>
  <si>
    <t>2067659605518282789</t>
  </si>
  <si>
    <t>2067659613151842783</t>
  </si>
  <si>
    <t>2067659655304671440</t>
  </si>
  <si>
    <t>2067659660153212928</t>
  </si>
  <si>
    <t>2067659659482132647</t>
  </si>
  <si>
    <t>2067659663756115992</t>
  </si>
  <si>
    <t>2067659680344584574</t>
  </si>
  <si>
    <t>2067659690331213851</t>
  </si>
  <si>
    <t>2067659735508058423</t>
  </si>
  <si>
    <t>2067659736506384451</t>
  </si>
  <si>
    <t>2067659790973600139</t>
  </si>
  <si>
    <t>2067659830836248934</t>
  </si>
  <si>
    <t>2067659846602600746</t>
  </si>
  <si>
    <t>2067659845218554002</t>
  </si>
  <si>
    <t>2067659861052067848</t>
  </si>
  <si>
    <t>2067659890529652965</t>
  </si>
  <si>
    <t>2067659966513586599</t>
  </si>
  <si>
    <t>2067659963158168031</t>
  </si>
  <si>
    <t>2067660016954327289</t>
  </si>
  <si>
    <t>2067660044301152420</t>
  </si>
  <si>
    <t>2067660070893088811</t>
  </si>
  <si>
    <t>2067660165663310000</t>
  </si>
  <si>
    <t>2067660182642147718</t>
  </si>
  <si>
    <t>2067660203105862120</t>
  </si>
  <si>
    <t>2067660213470023737</t>
  </si>
  <si>
    <t>2067660218008506468</t>
  </si>
  <si>
    <t>2067660231933362385</t>
  </si>
  <si>
    <t>2067660260806934766</t>
  </si>
  <si>
    <t>2067660285423256033</t>
  </si>
  <si>
    <t>2067660341115339054</t>
  </si>
  <si>
    <t>2067660352280543597</t>
  </si>
  <si>
    <t>2067660365379367026</t>
  </si>
  <si>
    <t>2067660400217227365</t>
  </si>
  <si>
    <t>2067660421364875713</t>
  </si>
  <si>
    <t>2067660474544443532</t>
  </si>
  <si>
    <t>2067660551325462959</t>
  </si>
  <si>
    <t>2067660556887003609</t>
  </si>
  <si>
    <t>2067660568261992905</t>
  </si>
  <si>
    <t>2067660669327958203</t>
  </si>
  <si>
    <t>2067660695563333814</t>
  </si>
  <si>
    <t>2067660718028251426</t>
  </si>
  <si>
    <t>2067660723300220984</t>
  </si>
  <si>
    <t>2067660726798274850</t>
  </si>
  <si>
    <t>2067660861636804710</t>
  </si>
  <si>
    <t>2067660870876881292</t>
  </si>
  <si>
    <t>2067660926061256759</t>
  </si>
  <si>
    <t>2067660944994443426</t>
  </si>
  <si>
    <t>2067660960257503286</t>
  </si>
  <si>
    <t>2067660984957690077</t>
  </si>
  <si>
    <t>2067661003093913948</t>
  </si>
  <si>
    <t>2067661008798445578</t>
  </si>
  <si>
    <t>2067661014414303697</t>
  </si>
  <si>
    <t>2067661016020738369</t>
  </si>
  <si>
    <t>2067661036375695444</t>
  </si>
  <si>
    <t>2067661079862288589</t>
  </si>
  <si>
    <t>2067661106655494619</t>
  </si>
  <si>
    <t>2067661118500212956</t>
  </si>
  <si>
    <t>2067661117724225717</t>
  </si>
  <si>
    <t>2067661123961102607</t>
  </si>
  <si>
    <t>2067661167829418351</t>
  </si>
  <si>
    <t>2067661217527656760</t>
  </si>
  <si>
    <t>2067661228248359085</t>
  </si>
  <si>
    <t>2067661335521788265</t>
  </si>
  <si>
    <t>2067661352521355282</t>
  </si>
  <si>
    <t>2067661388193935696</t>
  </si>
  <si>
    <t>2067661427163230215</t>
  </si>
  <si>
    <t>2067661447178354893</t>
  </si>
  <si>
    <t>2067661457643159811</t>
  </si>
  <si>
    <t>2067661475011813523</t>
  </si>
  <si>
    <t>2067661480829325489</t>
  </si>
  <si>
    <t>2067661503348473946</t>
  </si>
  <si>
    <t>2067661525775450519</t>
  </si>
  <si>
    <t>2067661525028925501</t>
  </si>
  <si>
    <t>2067661640812712176</t>
  </si>
  <si>
    <t>2067661661226385748</t>
  </si>
  <si>
    <t>2067661684542439626</t>
  </si>
  <si>
    <t>2067661699612639462</t>
  </si>
  <si>
    <t>2067661735553536244</t>
  </si>
  <si>
    <t>2067661762795565393</t>
  </si>
  <si>
    <t>2067661789777534996</t>
  </si>
  <si>
    <t>2067661830885924884</t>
  </si>
  <si>
    <t>2067661837244539282</t>
  </si>
  <si>
    <t>2067661834501443804</t>
  </si>
  <si>
    <t>2067661839266099521</t>
  </si>
  <si>
    <t>2067661868949213337</t>
  </si>
  <si>
    <t>2067661884262690819</t>
  </si>
  <si>
    <t>2067661915329843568</t>
  </si>
  <si>
    <t>2067661928009187431</t>
  </si>
  <si>
    <t>2067661957058969642</t>
  </si>
  <si>
    <t>2067661967741927659</t>
  </si>
  <si>
    <t>2067661996711936301</t>
  </si>
  <si>
    <t>2067662019541541202</t>
  </si>
  <si>
    <t>2067662032174780517</t>
  </si>
  <si>
    <t>2067662079503303106</t>
  </si>
  <si>
    <t>2067662104476152056</t>
  </si>
  <si>
    <t>2067662139582497229</t>
  </si>
  <si>
    <t>2067662163683033422</t>
  </si>
  <si>
    <t>2067662163636822304</t>
  </si>
  <si>
    <t>2067662160549892502</t>
  </si>
  <si>
    <t>2067662198193733900</t>
  </si>
  <si>
    <t>2067662213922324861</t>
  </si>
  <si>
    <t>2067662226732015700</t>
  </si>
  <si>
    <t>2067662253583671800</t>
  </si>
  <si>
    <t>2067662264283361466</t>
  </si>
  <si>
    <t>2067662278556835976</t>
  </si>
  <si>
    <t>2067662282478195188</t>
  </si>
  <si>
    <t>2067662320889713033</t>
  </si>
  <si>
    <t>2067662326019350757</t>
  </si>
  <si>
    <t>2067662389596561761</t>
  </si>
  <si>
    <t>2067662461856334112</t>
  </si>
  <si>
    <t>2067662580894568764</t>
  </si>
  <si>
    <t>2067662601857667313</t>
  </si>
  <si>
    <t>2067662633419812915</t>
  </si>
  <si>
    <t>2067662679771087102</t>
  </si>
  <si>
    <t>2067662688629424196</t>
  </si>
  <si>
    <t>2067662732162187341</t>
  </si>
  <si>
    <t>2067662731608510822</t>
  </si>
  <si>
    <t>2067662736297689209</t>
  </si>
  <si>
    <t>2067662754736185745</t>
  </si>
  <si>
    <t>2067662779369046039</t>
  </si>
  <si>
    <t>2067662790131626126</t>
  </si>
  <si>
    <t>2067662789800268072</t>
  </si>
  <si>
    <t>2067662834389917752</t>
  </si>
  <si>
    <t>2067662846847000672</t>
  </si>
  <si>
    <t>2067662851309699134</t>
  </si>
  <si>
    <t>2067662852719018147</t>
  </si>
  <si>
    <t>2067662891025572183</t>
  </si>
  <si>
    <t>2067663056797053275</t>
  </si>
  <si>
    <t>2067663065718341670</t>
  </si>
  <si>
    <t>2067663068062998668</t>
  </si>
  <si>
    <t>2067663074757107995</t>
  </si>
  <si>
    <t>2067663089806250013</t>
  </si>
  <si>
    <t>2067663096395473369</t>
  </si>
  <si>
    <t>2067663102640869616</t>
  </si>
  <si>
    <t>2067663114363924743</t>
  </si>
  <si>
    <t>2067663129639612521</t>
  </si>
  <si>
    <t>2067663129606037543</t>
  </si>
  <si>
    <t>2067663154436354558</t>
  </si>
  <si>
    <t>2067663185973268659</t>
  </si>
  <si>
    <t>2067663233050178025</t>
  </si>
  <si>
    <t>2067663238657962169</t>
  </si>
  <si>
    <t>2067663254554308622</t>
  </si>
  <si>
    <t>2067663293531967804</t>
  </si>
  <si>
    <t>2067663322975961233</t>
  </si>
  <si>
    <t>2067663328286032030</t>
  </si>
  <si>
    <t>2067663350645846419</t>
  </si>
  <si>
    <t>2067663440945000910</t>
  </si>
  <si>
    <t>2067663460209492378</t>
  </si>
  <si>
    <t>2067663464416281058</t>
  </si>
  <si>
    <t>2067663462185021784</t>
  </si>
  <si>
    <t>2067663461924909255</t>
  </si>
  <si>
    <t>2067663513775177734</t>
  </si>
  <si>
    <t>2067663530782826653</t>
  </si>
  <si>
    <t>2067663534989742114</t>
  </si>
  <si>
    <t>2067663549640683952</t>
  </si>
  <si>
    <t>2067663598822789443</t>
  </si>
  <si>
    <t>2067663624999493996</t>
  </si>
  <si>
    <t>2067663679567396869</t>
  </si>
  <si>
    <t>2067663703562940808</t>
  </si>
  <si>
    <t>2067663700425670810</t>
  </si>
  <si>
    <t>2067663734340755938</t>
  </si>
  <si>
    <t>2067663741638828294</t>
  </si>
  <si>
    <t>2067663758948737346</t>
  </si>
  <si>
    <t>2067663774975164540</t>
  </si>
  <si>
    <t>2067663781497541105</t>
  </si>
  <si>
    <t>2067663799537025349</t>
  </si>
  <si>
    <t>2067663799377633589</t>
  </si>
  <si>
    <t>2067663802573681019</t>
  </si>
  <si>
    <t>2067663853429620823</t>
  </si>
  <si>
    <t>2067663941082198378</t>
  </si>
  <si>
    <t>2067663968651333789</t>
  </si>
  <si>
    <t>2067663979569107040</t>
  </si>
  <si>
    <t>2067664065212653814</t>
  </si>
  <si>
    <t>2067664122754306219</t>
  </si>
  <si>
    <t>2067664141343429011</t>
  </si>
  <si>
    <t>2067664146821218611</t>
  </si>
  <si>
    <t>2067664149476262333</t>
  </si>
  <si>
    <t>2067664154727518545</t>
  </si>
  <si>
    <t>2067664260168143340</t>
  </si>
  <si>
    <t>2067664365105606665</t>
  </si>
  <si>
    <t>2067664378502025570</t>
  </si>
  <si>
    <t>2067664377415680356</t>
  </si>
  <si>
    <t>2067664382260040108</t>
  </si>
  <si>
    <t>2067664388853584252</t>
  </si>
  <si>
    <t>2067664409787306110</t>
  </si>
  <si>
    <t>2067664547968626930</t>
  </si>
  <si>
    <t>2067664588485672977</t>
  </si>
  <si>
    <t>2067664598996533421</t>
  </si>
  <si>
    <t>2067664732924825645</t>
  </si>
  <si>
    <t>2067664747164541103</t>
  </si>
  <si>
    <t>2067664779712385318</t>
  </si>
  <si>
    <t>2067664840378798433</t>
  </si>
  <si>
    <t>2067664859710312933</t>
  </si>
  <si>
    <t>2067664859248902335</t>
  </si>
  <si>
    <t>2067664871773126801</t>
  </si>
  <si>
    <t>2067664892383928472</t>
  </si>
  <si>
    <t>2067664891935109180</t>
  </si>
  <si>
    <t>2067664900084691201</t>
  </si>
  <si>
    <t>2067664934096285732</t>
  </si>
  <si>
    <t>2067664980833423824</t>
  </si>
  <si>
    <t>2067664983698128955</t>
  </si>
  <si>
    <t>2067665025809191372</t>
  </si>
  <si>
    <t>2067665054208508042</t>
  </si>
  <si>
    <t>2067665128938455302</t>
  </si>
  <si>
    <t>2067665131492778462</t>
  </si>
  <si>
    <t>2067665193287422069</t>
  </si>
  <si>
    <t>2067665204851478595</t>
  </si>
  <si>
    <t>2067665264674480376</t>
  </si>
  <si>
    <t>2067665431373000949</t>
  </si>
  <si>
    <t>2067665430894776589</t>
  </si>
  <si>
    <t>2067665446644650260</t>
  </si>
  <si>
    <t>2067665477464125498</t>
  </si>
  <si>
    <t>2067665539594392037</t>
  </si>
  <si>
    <t>2067665586398560724</t>
  </si>
  <si>
    <t>2067665669596881178</t>
  </si>
  <si>
    <t>2067665685463826459</t>
  </si>
  <si>
    <t>2067665698579456292</t>
  </si>
  <si>
    <t>2067665715415441907</t>
  </si>
  <si>
    <t>2067665727918596543</t>
  </si>
  <si>
    <t>2067665841781428486</t>
  </si>
  <si>
    <t>2067665849360507103</t>
  </si>
  <si>
    <t>2067665872911528424</t>
  </si>
  <si>
    <t>2067665883388838002</t>
  </si>
  <si>
    <t>2067665919032103176</t>
  </si>
  <si>
    <t>2067666038225813567</t>
  </si>
  <si>
    <t>2067666049072263218</t>
  </si>
  <si>
    <t>2067666056122876310</t>
  </si>
  <si>
    <t>2067666086904926549</t>
  </si>
  <si>
    <t>2067666139002392693</t>
  </si>
  <si>
    <t>2067666137526006074</t>
  </si>
  <si>
    <t>2067666137177899021</t>
  </si>
  <si>
    <t>2067666227808407859</t>
  </si>
  <si>
    <t>2067666227070128309</t>
  </si>
  <si>
    <t>2067666250981871751</t>
  </si>
  <si>
    <t>2067666302903189513</t>
  </si>
  <si>
    <t>2067666308187959581</t>
  </si>
  <si>
    <t>2067666395752509732</t>
  </si>
  <si>
    <t>2067666399900717135</t>
  </si>
  <si>
    <t>2067666468481675653</t>
  </si>
  <si>
    <t>2067666521472516556</t>
  </si>
  <si>
    <t>2067666542402158973</t>
  </si>
  <si>
    <t>2067666601575395515</t>
  </si>
  <si>
    <t>2067666634001817621</t>
  </si>
  <si>
    <t>2067666676238229713</t>
  </si>
  <si>
    <t>2067666750531870889</t>
  </si>
  <si>
    <t>2067666806886510916</t>
  </si>
  <si>
    <t>2067666810556555550</t>
  </si>
  <si>
    <t>2067666818542547069</t>
  </si>
  <si>
    <t>2067666832836665381</t>
  </si>
  <si>
    <t>2067666851329368492</t>
  </si>
  <si>
    <t>2067666854269657271</t>
  </si>
  <si>
    <t>2067666887501078618</t>
  </si>
  <si>
    <t>2067666927523086544</t>
  </si>
  <si>
    <t>2067666944451346839</t>
  </si>
  <si>
    <t>2067666983018025142</t>
  </si>
  <si>
    <t>2067667008401891481</t>
  </si>
  <si>
    <t>2067667035878834502</t>
  </si>
  <si>
    <t>2067667060016939345</t>
  </si>
  <si>
    <t>2067667099968004260</t>
  </si>
  <si>
    <t>2067667103721668817</t>
  </si>
  <si>
    <t>2067667137393463362</t>
  </si>
  <si>
    <t>2067667155949076586</t>
  </si>
  <si>
    <t>2067667167013687649</t>
  </si>
  <si>
    <t>2067667164216062238</t>
  </si>
  <si>
    <t>2067667178367693282</t>
  </si>
  <si>
    <t>2067667181219852354</t>
  </si>
  <si>
    <t>2067667241747849602</t>
  </si>
  <si>
    <t>2067667245908533332</t>
  </si>
  <si>
    <t>2067667255358292244</t>
  </si>
  <si>
    <t>2067667253399560381</t>
  </si>
  <si>
    <t>2067667277122584591</t>
  </si>
  <si>
    <t>2067667329912057906</t>
  </si>
  <si>
    <t>2067667348882960436</t>
  </si>
  <si>
    <t>2067667371951628702</t>
  </si>
  <si>
    <t>2067667382076588218</t>
  </si>
  <si>
    <t>2067667396429590885</t>
  </si>
  <si>
    <t>2067667434287366629</t>
  </si>
  <si>
    <t>2067667459532861874</t>
  </si>
  <si>
    <t>2067667472975573033</t>
  </si>
  <si>
    <t>2067667568802852977</t>
  </si>
  <si>
    <t>2067667579225673779</t>
  </si>
  <si>
    <t>2067667603787784524</t>
  </si>
  <si>
    <t>2067667609479258384</t>
  </si>
  <si>
    <t>2067667641402057172</t>
  </si>
  <si>
    <t>2067667708116627896</t>
  </si>
  <si>
    <t>2067667767512162398</t>
  </si>
  <si>
    <t>2067667778211852756</t>
  </si>
  <si>
    <t>2067667792728293396</t>
  </si>
  <si>
    <t>2067667792510194131</t>
  </si>
  <si>
    <t>2067667802312339635</t>
  </si>
  <si>
    <t>2067667816552235181</t>
  </si>
  <si>
    <t>2067667914216394915</t>
  </si>
  <si>
    <t>2067667917206876233</t>
  </si>
  <si>
    <t>2067667940304965763</t>
  </si>
  <si>
    <t>2067667949138128898</t>
  </si>
  <si>
    <t>2067667975495102696</t>
  </si>
  <si>
    <t>2067667987369210213</t>
  </si>
  <si>
    <t>2067668023616393358</t>
  </si>
  <si>
    <t>2067668021406011608</t>
  </si>
  <si>
    <t>2067668042159378719</t>
  </si>
  <si>
    <t>2067668055434375549</t>
  </si>
  <si>
    <t>2067668096664354970</t>
  </si>
  <si>
    <t>2067668110409191772</t>
  </si>
  <si>
    <t>2067668115849089353</t>
  </si>
  <si>
    <t>2067668114360127865</t>
  </si>
  <si>
    <t>2067668113550622805</t>
  </si>
  <si>
    <t>2067668113294843914</t>
  </si>
  <si>
    <t>2067668113038966924</t>
  </si>
  <si>
    <t>2067668123864424638</t>
  </si>
  <si>
    <t>2067668128541069660</t>
  </si>
  <si>
    <t>2067668135910735923</t>
  </si>
  <si>
    <t>2067668150657712432</t>
  </si>
  <si>
    <t>2067668195557667254</t>
  </si>
  <si>
    <t>2067668264952488300</t>
  </si>
  <si>
    <t>2067668276503540144</t>
  </si>
  <si>
    <t>2067668461313032443</t>
  </si>
  <si>
    <t>2067668509165867044</t>
  </si>
  <si>
    <t>2067668517390803188</t>
  </si>
  <si>
    <t>2067668558725759155</t>
  </si>
  <si>
    <t>2067668583480484333</t>
  </si>
  <si>
    <t>2067668604209004582</t>
  </si>
  <si>
    <t>2067668651893797331</t>
  </si>
  <si>
    <t>2067668669748949205</t>
  </si>
  <si>
    <t>2067668667530465572</t>
  </si>
  <si>
    <t>2067668672257130801</t>
  </si>
  <si>
    <t>2067668670558478731</t>
  </si>
  <si>
    <t>2067668684957528520</t>
  </si>
  <si>
    <t>2067668692075176404</t>
  </si>
  <si>
    <t>2067668698937082011</t>
  </si>
  <si>
    <t>2067668753504973234</t>
  </si>
  <si>
    <t>2067668761302233253</t>
  </si>
  <si>
    <t>2067668760941494428</t>
  </si>
  <si>
    <t>2067668820555092323</t>
  </si>
  <si>
    <t>2067668834908033446</t>
  </si>
  <si>
    <t>2067668884803473721</t>
  </si>
  <si>
    <t>2067668891824750929</t>
  </si>
  <si>
    <t>2067668908404768790</t>
  </si>
  <si>
    <t>2067669016739553283</t>
  </si>
  <si>
    <t>2067669048435884190</t>
  </si>
  <si>
    <t>2067669087098896543</t>
  </si>
  <si>
    <t>2067669097265930381</t>
  </si>
  <si>
    <t>2067669151963853105</t>
  </si>
  <si>
    <t>2067669168405541319</t>
  </si>
  <si>
    <t>2067669174814421389</t>
  </si>
  <si>
    <t>2067669228686037425</t>
  </si>
  <si>
    <t>2067669243466825761</t>
  </si>
  <si>
    <t>2067669247854088196</t>
  </si>
  <si>
    <t>2067669274496213248</t>
  </si>
  <si>
    <t>2067669290925351200</t>
  </si>
  <si>
    <t>2067669332214136961</t>
  </si>
  <si>
    <t>2067669364048880005</t>
  </si>
  <si>
    <t>2067669371841884264</t>
  </si>
  <si>
    <t>2067669432378294775</t>
  </si>
  <si>
    <t>2067669436811931957</t>
  </si>
  <si>
    <t>2067669456457715715</t>
  </si>
  <si>
    <t>2067669474388451512</t>
  </si>
  <si>
    <t>2067669471272095793</t>
  </si>
  <si>
    <t>2067669489894781213</t>
  </si>
  <si>
    <t>2067669550531743951</t>
  </si>
  <si>
    <t>2067669615363142137</t>
  </si>
  <si>
    <t>2067669642210910337</t>
  </si>
  <si>
    <t>2067669658434425180</t>
  </si>
  <si>
    <t>2067669669717164201</t>
  </si>
  <si>
    <t>2067669683415716332</t>
  </si>
  <si>
    <t>2067669729020391561</t>
  </si>
  <si>
    <t>2067669734393287143</t>
  </si>
  <si>
    <t>2067669799203729614</t>
  </si>
  <si>
    <t>2067669798729740531</t>
  </si>
  <si>
    <t>2067669849220796670</t>
  </si>
  <si>
    <t>2067670026899910795</t>
  </si>
  <si>
    <t>2067670043341529306</t>
  </si>
  <si>
    <t>2067670051696631853</t>
  </si>
  <si>
    <t>2067670120600621390</t>
  </si>
  <si>
    <t>2067670117312319539</t>
  </si>
  <si>
    <t>2067670135855259813</t>
  </si>
  <si>
    <t>2067670149130321984</t>
  </si>
  <si>
    <t>2067670299651244127</t>
  </si>
  <si>
    <t>2067670309616877938</t>
  </si>
  <si>
    <t>2067670320094290407</t>
  </si>
  <si>
    <t>2067670332429733928</t>
  </si>
  <si>
    <t>2067670352692416642</t>
  </si>
  <si>
    <t>2067670352163983848</t>
  </si>
  <si>
    <t>2067670372166582643</t>
  </si>
  <si>
    <t>2067670422624088575</t>
  </si>
  <si>
    <t>2067670433168576607</t>
  </si>
  <si>
    <t>2067670551603167366</t>
  </si>
  <si>
    <t>2067670555008827507</t>
  </si>
  <si>
    <t>2067670561073811477</t>
  </si>
  <si>
    <t>2067670557974298931</t>
  </si>
  <si>
    <t>2067670561703043433</t>
  </si>
  <si>
    <t>2067670571261817204</t>
  </si>
  <si>
    <t>2067670585279230010</t>
  </si>
  <si>
    <t>2067670694872097202</t>
  </si>
  <si>
    <t>2067670724295238096</t>
  </si>
  <si>
    <t>2067670764397162625</t>
  </si>
  <si>
    <t>2067670764048781343</t>
  </si>
  <si>
    <t>2067670799683596329</t>
  </si>
  <si>
    <t>2067670804796514708</t>
  </si>
  <si>
    <t>2067670845216952458</t>
  </si>
  <si>
    <t>2067670880071668039</t>
  </si>
  <si>
    <t>2067670905124200666</t>
  </si>
  <si>
    <t>2067670926691557569</t>
  </si>
  <si>
    <t>2067670930910835024</t>
  </si>
  <si>
    <t>2067670940037574883</t>
  </si>
  <si>
    <t>2067670973193613669</t>
  </si>
  <si>
    <t>2067671076709032258</t>
  </si>
  <si>
    <t>2067671080093823347</t>
  </si>
  <si>
    <t>2067671137580908760</t>
  </si>
  <si>
    <t>2067671215909560475</t>
  </si>
  <si>
    <t>2067671222934966358</t>
  </si>
  <si>
    <t>2067671226378600649</t>
  </si>
  <si>
    <t>2067671337955389727</t>
  </si>
  <si>
    <t>2067671345857487085</t>
  </si>
  <si>
    <t>2067671421031956712</t>
  </si>
  <si>
    <t>2067671464505946335</t>
  </si>
  <si>
    <t>2067671469782364421</t>
  </si>
  <si>
    <t>2067671556625494282</t>
  </si>
  <si>
    <t>2067671566079430718</t>
  </si>
  <si>
    <t>2067671572010152259</t>
  </si>
  <si>
    <t>2067671568344383980</t>
  </si>
  <si>
    <t>2067671583229944023</t>
  </si>
  <si>
    <t>2067671593162063984</t>
  </si>
  <si>
    <t>2067671611721883836</t>
  </si>
  <si>
    <t>2067671682324607030</t>
  </si>
  <si>
    <t>2067671768501027079</t>
  </si>
  <si>
    <t>2067671778558693409</t>
  </si>
  <si>
    <t>2067671795310694683</t>
  </si>
  <si>
    <t>2067671951754031187</t>
  </si>
  <si>
    <t>2067671977834299630</t>
  </si>
  <si>
    <t>2067671992963113302</t>
  </si>
  <si>
    <t>2067672010767860127</t>
  </si>
  <si>
    <t>2067672036025958513</t>
  </si>
  <si>
    <t>2067672070562206097</t>
  </si>
  <si>
    <t>2067672087766925388</t>
  </si>
  <si>
    <t>2067672147368067303</t>
  </si>
  <si>
    <t>2067672207224893675</t>
  </si>
  <si>
    <t>2067672293669572679</t>
  </si>
  <si>
    <t>2067672385638064172</t>
  </si>
  <si>
    <t>2067672406626357649</t>
  </si>
  <si>
    <t>2067672441498022134</t>
  </si>
  <si>
    <t>2067672454479163395</t>
  </si>
  <si>
    <t>2067672491468710277</t>
  </si>
  <si>
    <t>2067672522149994849</t>
  </si>
  <si>
    <t>2067672534837850571</t>
  </si>
  <si>
    <t>2067672618199609634</t>
  </si>
  <si>
    <t>2067672622498824691</t>
  </si>
  <si>
    <t>2067672645257101688</t>
  </si>
  <si>
    <t>2067672663229661266</t>
  </si>
  <si>
    <t>2067672701171372422</t>
  </si>
  <si>
    <t>2067672738425110738</t>
  </si>
  <si>
    <t>2067672760793370966</t>
  </si>
  <si>
    <t>2067672773283987523</t>
  </si>
  <si>
    <t>2067672880654033380</t>
  </si>
  <si>
    <t>2067672929828229533</t>
  </si>
  <si>
    <t>2067672942440284427</t>
  </si>
  <si>
    <t>2067672997591212503</t>
  </si>
  <si>
    <t>2067673010354426166</t>
  </si>
  <si>
    <t>2067673024157958573</t>
  </si>
  <si>
    <t>2067673058094055670</t>
  </si>
  <si>
    <t>2067673077865992198</t>
  </si>
  <si>
    <t>2067673100750098466</t>
  </si>
  <si>
    <t>2067673121855770963</t>
  </si>
  <si>
    <t>2067673125588717897</t>
  </si>
  <si>
    <t>2067673129330110889</t>
  </si>
  <si>
    <t>2067673154869182596</t>
  </si>
  <si>
    <t>2067673166860738684</t>
  </si>
  <si>
    <t>2067673188285268189</t>
  </si>
  <si>
    <t>2067673193452581252</t>
  </si>
  <si>
    <t>2067673243289309358</t>
  </si>
  <si>
    <t>2067673275908395009</t>
  </si>
  <si>
    <t>2067673326772695224</t>
  </si>
  <si>
    <t>2067673387841769520</t>
  </si>
  <si>
    <t>2067673396398195057</t>
  </si>
  <si>
    <t>2067673404346396740</t>
  </si>
  <si>
    <t>2067673546554253344</t>
  </si>
  <si>
    <t>2067673551188922581</t>
  </si>
  <si>
    <t>2067673574215663931</t>
  </si>
  <si>
    <t>2067673614598455709</t>
  </si>
  <si>
    <t>2067673648308064736</t>
  </si>
  <si>
    <t>2067673691429753202</t>
  </si>
  <si>
    <t>2067673716276830586</t>
  </si>
  <si>
    <t>2067673814029172845</t>
  </si>
  <si>
    <t>2067673881217765865</t>
  </si>
  <si>
    <t>2067673956652400994</t>
  </si>
  <si>
    <t>2067673979926548840</t>
  </si>
  <si>
    <t>2067673981184790898</t>
  </si>
  <si>
    <t>2067674019575292391</t>
  </si>
  <si>
    <t>2067674077993517450</t>
  </si>
  <si>
    <t>2067674140685844485</t>
  </si>
  <si>
    <t>2067674149573595422</t>
  </si>
  <si>
    <t>2067674199661989988</t>
  </si>
  <si>
    <t>2067674214547460439</t>
  </si>
  <si>
    <t>2067674236559278268</t>
  </si>
  <si>
    <t>2067674255718846481</t>
  </si>
  <si>
    <t>2067674261418881471</t>
  </si>
  <si>
    <t>2067674285825487249</t>
  </si>
  <si>
    <t>2067674320688578757</t>
  </si>
  <si>
    <t>2067674384366506394</t>
  </si>
  <si>
    <t>2067674403735826658</t>
  </si>
  <si>
    <t>2067674414011793458</t>
  </si>
  <si>
    <t>2067674467237605647</t>
  </si>
  <si>
    <t>2067674537433387362</t>
  </si>
  <si>
    <t>2067674655855415345</t>
  </si>
  <si>
    <t>2067674670891942058</t>
  </si>
  <si>
    <t>2067674674243215681</t>
  </si>
  <si>
    <t>2067674715259277788</t>
  </si>
  <si>
    <t>2067674735371063687</t>
  </si>
  <si>
    <t>2067674784612093986</t>
  </si>
  <si>
    <t>2067674797136371940</t>
  </si>
  <si>
    <t>2067674811296252123</t>
  </si>
  <si>
    <t>2067674820511256892</t>
  </si>
  <si>
    <t>2067674855512723701</t>
  </si>
  <si>
    <t>2067674880393232594</t>
  </si>
  <si>
    <t>2067674878497464407</t>
  </si>
  <si>
    <t>2067674903088701742</t>
  </si>
  <si>
    <t>2067674925842760175</t>
  </si>
  <si>
    <t>2067674930276168082</t>
  </si>
  <si>
    <t>2067674960743592414</t>
  </si>
  <si>
    <t>2067675080847454595</t>
  </si>
  <si>
    <t>2067675090515284178</t>
  </si>
  <si>
    <t>2067675088506277890</t>
  </si>
  <si>
    <t>2067675104197394892</t>
  </si>
  <si>
    <t>2067675120030867735</t>
  </si>
  <si>
    <t>2067675193477050667</t>
  </si>
  <si>
    <t>2067675207620256194</t>
  </si>
  <si>
    <t>2067675219846742023</t>
  </si>
  <si>
    <t>2067675227618697249</t>
  </si>
  <si>
    <t>2067675241095074184</t>
  </si>
  <si>
    <t>2067675266726424723</t>
  </si>
  <si>
    <t>2067675283096793366</t>
  </si>
  <si>
    <t>2067675322695172411</t>
  </si>
  <si>
    <t>2067675327896178946</t>
  </si>
  <si>
    <t>2067675361899315284</t>
  </si>
  <si>
    <t>2067675369352696263</t>
  </si>
  <si>
    <t>2067675441167479116</t>
  </si>
  <si>
    <t>2067675458318049519</t>
  </si>
  <si>
    <t>2067675486533058640</t>
  </si>
  <si>
    <t>2067675491113292171</t>
  </si>
  <si>
    <t>2067675500722450806</t>
  </si>
  <si>
    <t>2067675547032039529</t>
  </si>
  <si>
    <t>2067675545496854855</t>
  </si>
  <si>
    <t>2067675587963945204</t>
  </si>
  <si>
    <t>2067675624173420908</t>
  </si>
  <si>
    <t>2067675667978760241</t>
  </si>
  <si>
    <t>2067675677805928641</t>
  </si>
  <si>
    <t>2067675696139243755</t>
  </si>
  <si>
    <t>2067675735225966909</t>
  </si>
  <si>
    <t>2067675750715535722</t>
  </si>
  <si>
    <t>2067675761700401266</t>
  </si>
  <si>
    <t>2067675766616203542</t>
  </si>
  <si>
    <t>2067675782214746211</t>
  </si>
  <si>
    <t>2067675790158815583</t>
  </si>
  <si>
    <t>2067675820341039130</t>
  </si>
  <si>
    <t>2067675841031520288</t>
  </si>
  <si>
    <t>2067675857645121665</t>
  </si>
  <si>
    <t>2067675900141769111</t>
  </si>
  <si>
    <t>2067675898401169602</t>
  </si>
  <si>
    <t>2067675918991007988</t>
  </si>
  <si>
    <t>2067675959235424495</t>
  </si>
  <si>
    <t>2067675987559465143</t>
  </si>
  <si>
    <t>2067676004705796431</t>
  </si>
  <si>
    <t>2067676018135949416</t>
  </si>
  <si>
    <t>2067676028651151695</t>
  </si>
  <si>
    <t>2067676051891945552</t>
  </si>
  <si>
    <t>2067676055482024026</t>
  </si>
  <si>
    <t>2067676053250723936</t>
  </si>
  <si>
    <t>2067676066378862691</t>
  </si>
  <si>
    <t>2067676108162478471</t>
  </si>
  <si>
    <t>2067676117666807980</t>
  </si>
  <si>
    <t>2067676116798611625</t>
  </si>
  <si>
    <t>2067676188944822293</t>
  </si>
  <si>
    <t>2067676243068076525</t>
  </si>
  <si>
    <t>2067676241549771215</t>
  </si>
  <si>
    <t>2067676246461260275</t>
  </si>
  <si>
    <t>2067676278010810462</t>
  </si>
  <si>
    <t>2067676288320467082</t>
  </si>
  <si>
    <t>2067676355647447334</t>
  </si>
  <si>
    <t>2067676360424775839</t>
  </si>
  <si>
    <t>2067676359808229389</t>
  </si>
  <si>
    <t>2067676399696044253</t>
  </si>
  <si>
    <t>2067676398530007268</t>
  </si>
  <si>
    <t>2067676425675571540</t>
  </si>
  <si>
    <t>2067676443572670713</t>
  </si>
  <si>
    <t>2067676455396315608</t>
  </si>
  <si>
    <t>2067676466708386272</t>
  </si>
  <si>
    <t>2067676541476278585</t>
  </si>
  <si>
    <t>2067676546161127506</t>
  </si>
  <si>
    <t>2067676583880470807</t>
  </si>
  <si>
    <t>2067676619825639445</t>
  </si>
  <si>
    <t>2067676629208351014</t>
  </si>
  <si>
    <t>2067676634501537847</t>
  </si>
  <si>
    <t>2067676633461407894</t>
  </si>
  <si>
    <t>2067676668509004023</t>
  </si>
  <si>
    <t>2067676672862703781</t>
  </si>
  <si>
    <t>2067676682253684932</t>
  </si>
  <si>
    <t>2067676732363055171</t>
  </si>
  <si>
    <t>2067676768798994555</t>
  </si>
  <si>
    <t>2067676797039202308</t>
  </si>
  <si>
    <t>2067676799543148954</t>
  </si>
  <si>
    <t>2067676822343757882</t>
  </si>
  <si>
    <t>2067676839837872607</t>
  </si>
  <si>
    <t>2067676877007864143</t>
  </si>
  <si>
    <t>2067676884649865572</t>
  </si>
  <si>
    <t>2067676921400373394</t>
  </si>
  <si>
    <t>2067676970725331245</t>
  </si>
  <si>
    <t>2067676989188604016</t>
  </si>
  <si>
    <t>2067677003113738347</t>
  </si>
  <si>
    <t>2067677001591255206</t>
  </si>
  <si>
    <t>2067677030678708404</t>
  </si>
  <si>
    <t>2067677061511098586</t>
  </si>
  <si>
    <t>2067677083191447682</t>
  </si>
  <si>
    <t>2067677201974067382</t>
  </si>
  <si>
    <t>2067677268747460831</t>
  </si>
  <si>
    <t>2067677274069975304</t>
  </si>
  <si>
    <t>2067677293690966437</t>
  </si>
  <si>
    <t>2067677301056131316</t>
  </si>
  <si>
    <t>2067677316491133117</t>
  </si>
  <si>
    <t>2067677329422225800</t>
  </si>
  <si>
    <t>2067677343968108823</t>
  </si>
  <si>
    <t>2067677355267526698</t>
  </si>
  <si>
    <t>2067677405754319010</t>
  </si>
  <si>
    <t>2067677415933878617</t>
  </si>
  <si>
    <t>2067677436746014741</t>
  </si>
  <si>
    <t>2067677472942915855</t>
  </si>
  <si>
    <t>2067677504056263066</t>
  </si>
  <si>
    <t>2067677525031964866</t>
  </si>
  <si>
    <t>2067677580228952127</t>
  </si>
  <si>
    <t>2067677586797269425</t>
  </si>
  <si>
    <t>2067677592035963182</t>
  </si>
  <si>
    <t>2067677591834624324</t>
  </si>
  <si>
    <t>2067677690434371727</t>
  </si>
  <si>
    <t>2067677706267795930</t>
  </si>
  <si>
    <t>2067677712223801591</t>
  </si>
  <si>
    <t>2067677721845490046</t>
  </si>
  <si>
    <t>2067677730682872077</t>
  </si>
  <si>
    <t>2067677741709774960</t>
  </si>
  <si>
    <t>2067677758197506329</t>
  </si>
  <si>
    <t>2067677789361254627</t>
  </si>
  <si>
    <t>2067677794344067289</t>
  </si>
  <si>
    <t>2067677887407222835</t>
  </si>
  <si>
    <t>2067677917031580043</t>
  </si>
  <si>
    <t>2067677927353782523</t>
  </si>
  <si>
    <t>2067677941169902032</t>
  </si>
  <si>
    <t>2067677940242923644</t>
  </si>
  <si>
    <t>2067677986623488163</t>
  </si>
  <si>
    <t>2067678030344995215</t>
  </si>
  <si>
    <t>2067678139078029593</t>
  </si>
  <si>
    <t>2067678136964177967</t>
  </si>
  <si>
    <t>2067678162557788210</t>
  </si>
  <si>
    <t>2067678181331542290</t>
  </si>
  <si>
    <t>2067678194489053516</t>
  </si>
  <si>
    <t>2067678200717615384</t>
  </si>
  <si>
    <t>2067678206149169571</t>
  </si>
  <si>
    <t>2067678210305716523</t>
  </si>
  <si>
    <t>2067678218664964379</t>
  </si>
  <si>
    <t>2067678229536649609</t>
  </si>
  <si>
    <t>2067678245303058547</t>
  </si>
  <si>
    <t>2067678306325979456</t>
  </si>
  <si>
    <t>2067678304774258990</t>
  </si>
  <si>
    <t>2067678325623914829</t>
  </si>
  <si>
    <t>2067678367344664977</t>
  </si>
  <si>
    <t>2067678408721547426</t>
  </si>
  <si>
    <t>2067678415428227375</t>
  </si>
  <si>
    <t>2067678414958473571</t>
  </si>
  <si>
    <t>2067678446000419160</t>
  </si>
  <si>
    <t>2067678477843608050</t>
  </si>
  <si>
    <t>2067678508428497397</t>
  </si>
  <si>
    <t>2067678566829949059</t>
  </si>
  <si>
    <t>2067678569493389328</t>
  </si>
  <si>
    <t>2067678583904968856</t>
  </si>
  <si>
    <t>2067678625458008271</t>
  </si>
  <si>
    <t>2067678649524891995</t>
  </si>
  <si>
    <t>2067678649453510880</t>
  </si>
  <si>
    <t>2067678653790466164</t>
  </si>
  <si>
    <t>2067678693799989484</t>
  </si>
  <si>
    <t>2067678713651609774</t>
  </si>
  <si>
    <t>2067678722111533557</t>
  </si>
  <si>
    <t>2067678733066973627</t>
  </si>
  <si>
    <t>2067678742239924521</t>
  </si>
  <si>
    <t>2067678822938374229</t>
  </si>
  <si>
    <t>2067678842802647451</t>
  </si>
  <si>
    <t>2067678851618976021</t>
  </si>
  <si>
    <t>2067678865036607707</t>
  </si>
  <si>
    <t>2067678875807596720</t>
  </si>
  <si>
    <t>2067678882849853532</t>
  </si>
  <si>
    <t>2067678888617000962</t>
  </si>
  <si>
    <t>2067678896242213022</t>
  </si>
  <si>
    <t>2067678965829894181</t>
  </si>
  <si>
    <t>2067678964848718000</t>
  </si>
  <si>
    <t>2067678999812120716</t>
  </si>
  <si>
    <t>2067679018388779128</t>
  </si>
  <si>
    <t>2067679030694879390</t>
  </si>
  <si>
    <t>2067679059891363952</t>
  </si>
  <si>
    <t>2067679133774098917</t>
  </si>
  <si>
    <t>2067679154590335390</t>
  </si>
  <si>
    <t>2067679158105211100</t>
  </si>
  <si>
    <t>2067679164799348767</t>
  </si>
  <si>
    <t>2067679173817114832</t>
  </si>
  <si>
    <t>2067679200119525869</t>
  </si>
  <si>
    <t>2067679281107378355</t>
  </si>
  <si>
    <t>2067679311679701504</t>
  </si>
  <si>
    <t>2067679337692762212</t>
  </si>
  <si>
    <t>2067679336572797397</t>
  </si>
  <si>
    <t>2067679343174619576</t>
  </si>
  <si>
    <t>2067679345502486946</t>
  </si>
  <si>
    <t>2067679351831773360</t>
  </si>
  <si>
    <t>2067679432567890192</t>
  </si>
  <si>
    <t>2067679432563720645</t>
  </si>
  <si>
    <t>2067679489241366629</t>
  </si>
  <si>
    <t>2067679499848651236</t>
  </si>
  <si>
    <t>2067679561639198721</t>
  </si>
  <si>
    <t>2067679569025327447</t>
  </si>
  <si>
    <t>2067679599308251284</t>
  </si>
  <si>
    <t>2067679604991517102</t>
  </si>
  <si>
    <t>2067679614965567615</t>
  </si>
  <si>
    <t>2067679688735023224</t>
  </si>
  <si>
    <t>2067679705063407736</t>
  </si>
  <si>
    <t>2067679720318042472</t>
  </si>
  <si>
    <t>2067679731152040228</t>
  </si>
  <si>
    <t>2067679752412946931</t>
  </si>
  <si>
    <t>2067679796142719042</t>
  </si>
  <si>
    <t>2067679817672052841</t>
  </si>
  <si>
    <t>2067679857262145540</t>
  </si>
  <si>
    <t>2067679870923235568</t>
  </si>
  <si>
    <t>2067679870327410958</t>
  </si>
  <si>
    <t>2067679884692893826</t>
  </si>
  <si>
    <t>2067679909904851379</t>
  </si>
  <si>
    <t>2067679942469452055</t>
  </si>
  <si>
    <t>2067679991291404674</t>
  </si>
  <si>
    <t>2067680010354229672</t>
  </si>
  <si>
    <t>2067680013021815167</t>
  </si>
  <si>
    <t>2067680019887935737</t>
  </si>
  <si>
    <t>2067680047042101265</t>
  </si>
  <si>
    <t>2067680052930597217</t>
  </si>
  <si>
    <t>2067680054146945455</t>
  </si>
  <si>
    <t>2067680062686547977</t>
  </si>
  <si>
    <t>2067680078113440137</t>
  </si>
  <si>
    <t>2067680098791137685</t>
  </si>
  <si>
    <t>2067680106936455589</t>
  </si>
  <si>
    <t>2067680144462893238</t>
  </si>
  <si>
    <t>2067680166868893780</t>
  </si>
  <si>
    <t>2067680178172530938</t>
  </si>
  <si>
    <t>2067680204177178915</t>
  </si>
  <si>
    <t>2067680202067451909</t>
  </si>
  <si>
    <t>2067680221034111211</t>
  </si>
  <si>
    <t>2067680234053202030</t>
  </si>
  <si>
    <t>2067680265430802828</t>
  </si>
  <si>
    <t>2067680303812891067</t>
  </si>
  <si>
    <t>2067680307784941918</t>
  </si>
  <si>
    <t>2067680354958209355</t>
  </si>
  <si>
    <t>2067680352517189771</t>
  </si>
  <si>
    <t>2067680370632376646</t>
  </si>
  <si>
    <t>2067680403792576603</t>
  </si>
  <si>
    <t>2067680508708872666</t>
  </si>
  <si>
    <t>2067680569404633186</t>
  </si>
  <si>
    <t>2067680663042417104</t>
  </si>
  <si>
    <t>2067680672953561468</t>
  </si>
  <si>
    <t>2067680683150000310</t>
  </si>
  <si>
    <t>2067680736010805266</t>
  </si>
  <si>
    <t>2067680759708541221</t>
  </si>
  <si>
    <t>2067680772341879077</t>
  </si>
  <si>
    <t>2067680782072631668</t>
  </si>
  <si>
    <t>2067680787109965876</t>
  </si>
  <si>
    <t>2067680816868565121</t>
  </si>
  <si>
    <t>2067680827580801347</t>
  </si>
  <si>
    <t>2067680861378498567</t>
  </si>
  <si>
    <t>2067680910091169814</t>
  </si>
  <si>
    <t>2067680923626156411</t>
  </si>
  <si>
    <t>2067680932811653583</t>
  </si>
  <si>
    <t>2067680935466721781</t>
  </si>
  <si>
    <t>2067680939291922898</t>
  </si>
  <si>
    <t>2067680938406928440</t>
  </si>
  <si>
    <t>2067680982128287775</t>
  </si>
  <si>
    <t>2067681016521634075</t>
  </si>
  <si>
    <t>2067681019713511526</t>
  </si>
  <si>
    <t>2067681019038228503</t>
  </si>
  <si>
    <t>2067681042299801904</t>
  </si>
  <si>
    <t>2067681124772434236</t>
  </si>
  <si>
    <t>2067681138542342279</t>
  </si>
  <si>
    <t>2067681135488889304</t>
  </si>
  <si>
    <t>2067681173371855026</t>
  </si>
  <si>
    <t>2067681230334644609</t>
  </si>
  <si>
    <t>2067681256427360307</t>
  </si>
  <si>
    <t>2067681253457793231</t>
  </si>
  <si>
    <t>2067681271141294493</t>
  </si>
  <si>
    <t>2067681276551684435</t>
  </si>
  <si>
    <t>2067681275868074132</t>
  </si>
  <si>
    <t>2067681382998942078</t>
  </si>
  <si>
    <t>2067681490402447862</t>
  </si>
  <si>
    <t>2067681513047519581</t>
  </si>
  <si>
    <t>2067681521830613220</t>
  </si>
  <si>
    <t>2067681541820649486</t>
  </si>
  <si>
    <t>2067681564041888013</t>
  </si>
  <si>
    <t>2067681600075153474</t>
  </si>
  <si>
    <t>2067681598112162001</t>
  </si>
  <si>
    <t>2067681609990463773</t>
  </si>
  <si>
    <t>2067681634409926927</t>
  </si>
  <si>
    <t>2067681673152471255</t>
  </si>
  <si>
    <t>2067681695864656096</t>
  </si>
  <si>
    <t>2067681771240718464</t>
  </si>
  <si>
    <t>2067681800718086379</t>
  </si>
  <si>
    <t>2067681814852870296</t>
  </si>
  <si>
    <t>2067681830380216323</t>
  </si>
  <si>
    <t>2067681860130382331</t>
  </si>
  <si>
    <t>2067681891935817959</t>
  </si>
  <si>
    <t>2067682008797507840</t>
  </si>
  <si>
    <t>2067682014166139056</t>
  </si>
  <si>
    <t>2067682050820202786</t>
  </si>
  <si>
    <t>2067682064703357098</t>
  </si>
  <si>
    <t>2067682085154725899</t>
  </si>
  <si>
    <t>2067682090712219897</t>
  </si>
  <si>
    <t>2067682097074946177</t>
  </si>
  <si>
    <t>2067682109527888170</t>
  </si>
  <si>
    <t>2067682112942006490</t>
  </si>
  <si>
    <t>2067682136719609869</t>
  </si>
  <si>
    <t>2067682158475411892</t>
  </si>
  <si>
    <t>2067682162191614220</t>
  </si>
  <si>
    <t>2067682183397998872</t>
  </si>
  <si>
    <t>2067682280894558330</t>
  </si>
  <si>
    <t>2067682285021749350</t>
  </si>
  <si>
    <t>2067682298380566686</t>
  </si>
  <si>
    <t>2067682344224309370</t>
  </si>
  <si>
    <t>2067682355788017770</t>
  </si>
  <si>
    <t>2067682361362317403</t>
  </si>
  <si>
    <t>2067682381058785289</t>
  </si>
  <si>
    <t>2067682379557212534</t>
  </si>
  <si>
    <t>2067682447878230272</t>
  </si>
  <si>
    <t>2067682449249722766</t>
  </si>
  <si>
    <t>2067682472175780347</t>
  </si>
  <si>
    <t>2067682505289785785</t>
  </si>
  <si>
    <t>2067682509849010579</t>
  </si>
  <si>
    <t>2067682513313493135</t>
  </si>
  <si>
    <t>2067682535115473229</t>
  </si>
  <si>
    <t>2067682542837235746</t>
  </si>
  <si>
    <t>2067682560138678430</t>
  </si>
  <si>
    <t>2067682558955913457</t>
  </si>
  <si>
    <t>2067682599657488501</t>
  </si>
  <si>
    <t>2067682643152412756</t>
  </si>
  <si>
    <t>2067682653642412190</t>
  </si>
  <si>
    <t>2067682657975050634</t>
  </si>
  <si>
    <t>2067682672348950546</t>
  </si>
  <si>
    <t>2067682671463923982</t>
  </si>
  <si>
    <t>2067682705844707653</t>
  </si>
  <si>
    <t>2067682710445773151</t>
  </si>
  <si>
    <t>2067682811415351414</t>
  </si>
  <si>
    <t>2067682866385781107</t>
  </si>
  <si>
    <t>2067682917833126021</t>
  </si>
  <si>
    <t>2067682918441349432</t>
  </si>
  <si>
    <t>2067682957062766766</t>
  </si>
  <si>
    <t>2067683021113668076</t>
  </si>
  <si>
    <t>2067683033528897702</t>
  </si>
  <si>
    <t>2067683049060380807</t>
  </si>
  <si>
    <t>2067683054554841367</t>
  </si>
  <si>
    <t>2067683059126751567</t>
  </si>
  <si>
    <t>2067683159660019793</t>
  </si>
  <si>
    <t>2067683176684634155</t>
  </si>
  <si>
    <t>2067683209496695264</t>
  </si>
  <si>
    <t>2067683214286524797</t>
  </si>
  <si>
    <t>2067683224927580378</t>
  </si>
  <si>
    <t>2067683274739085738</t>
  </si>
  <si>
    <t>2067683319672660151</t>
  </si>
  <si>
    <t>2067683399410544871</t>
  </si>
  <si>
    <t>2067683416728908190</t>
  </si>
  <si>
    <t>2067683454297248118</t>
  </si>
  <si>
    <t>2067683455438143673</t>
  </si>
  <si>
    <t>2067683480394203184</t>
  </si>
  <si>
    <t>2067683523226485071</t>
  </si>
  <si>
    <t>2067683552947282204</t>
  </si>
  <si>
    <t>2067683567300206626</t>
  </si>
  <si>
    <t>2067683565303734328</t>
  </si>
  <si>
    <t>2067683564427116643</t>
  </si>
  <si>
    <t>2067683587478929569</t>
  </si>
  <si>
    <t>2067683640725630985</t>
  </si>
  <si>
    <t>2067683680122769747</t>
  </si>
  <si>
    <t>2067683733889573166</t>
  </si>
  <si>
    <t>2067683769184661617</t>
  </si>
  <si>
    <t>2067683768068923416</t>
  </si>
  <si>
    <t>2067683766886084735</t>
  </si>
  <si>
    <t>2067683780911837591</t>
  </si>
  <si>
    <t>2067683801346503029</t>
  </si>
  <si>
    <t>2067683818283167748</t>
  </si>
  <si>
    <t>2067683817553351164</t>
  </si>
  <si>
    <t>2067683828542369968</t>
  </si>
  <si>
    <t>2067683885320700332</t>
  </si>
  <si>
    <t>2067683974411874795</t>
  </si>
  <si>
    <t>2067683971492643083</t>
  </si>
  <si>
    <t>2067684005445591280</t>
  </si>
  <si>
    <t>2067684011132993625</t>
  </si>
  <si>
    <t>2067684014438092945</t>
  </si>
  <si>
    <t>2067684051452907965</t>
  </si>
  <si>
    <t>2067684056544817292</t>
  </si>
  <si>
    <t>2067684108436713675</t>
  </si>
  <si>
    <t>2067684136857255962</t>
  </si>
  <si>
    <t>2067684169530953865</t>
  </si>
  <si>
    <t>2067684204704350666</t>
  </si>
  <si>
    <t>2067684206763778453</t>
  </si>
  <si>
    <t>2067684230759665905</t>
  </si>
  <si>
    <t>2067684262157939007</t>
  </si>
  <si>
    <t>2067684276246639094</t>
  </si>
  <si>
    <t>2067684277353885925</t>
  </si>
  <si>
    <t>2067684331481432118</t>
  </si>
  <si>
    <t>2067684356391317664</t>
  </si>
  <si>
    <t>2067684359423795385</t>
  </si>
  <si>
    <t>2067684358857662666</t>
  </si>
  <si>
    <t>2067684360979931451</t>
  </si>
  <si>
    <t>2067684369955754133</t>
  </si>
  <si>
    <t>2067684426125877468</t>
  </si>
  <si>
    <t>2067684434728702410</t>
  </si>
  <si>
    <t>2067684502739280242</t>
  </si>
  <si>
    <t>2067684506539102516</t>
  </si>
  <si>
    <t>2067684504827793819</t>
  </si>
  <si>
    <t>2067684537895637439</t>
  </si>
  <si>
    <t>2067684588923826417</t>
  </si>
  <si>
    <t>2067684647073395147</t>
  </si>
  <si>
    <t>2067684702991884573</t>
  </si>
  <si>
    <t>2067684745878597756</t>
  </si>
  <si>
    <t>2067684767374414295</t>
  </si>
  <si>
    <t>2067684782176079952</t>
  </si>
  <si>
    <t>2067684801067282942</t>
  </si>
  <si>
    <t>2067684810525438451</t>
  </si>
  <si>
    <t>2067684854787965253</t>
  </si>
  <si>
    <t>2067684866943070384</t>
  </si>
  <si>
    <t>2067684870881435993</t>
  </si>
  <si>
    <t>2067684896504418483</t>
  </si>
  <si>
    <t>2067684917031420083</t>
  </si>
  <si>
    <t>2067684933133381646</t>
  </si>
  <si>
    <t>2067684958676885524</t>
  </si>
  <si>
    <t>2067684957116318124</t>
  </si>
  <si>
    <t>2067684961138737189</t>
  </si>
  <si>
    <t>2067685093670355346</t>
  </si>
  <si>
    <t>2067685111617724569</t>
  </si>
  <si>
    <t>2067685336625357114</t>
  </si>
  <si>
    <t>2067685350684684623</t>
  </si>
  <si>
    <t>2067685354967101909</t>
  </si>
  <si>
    <t>2067685414412919148</t>
  </si>
  <si>
    <t>2067685504661770519</t>
  </si>
  <si>
    <t>2067685543467430126</t>
  </si>
  <si>
    <t>2067685572571766991</t>
  </si>
  <si>
    <t>2067685583271424469</t>
  </si>
  <si>
    <t>2067685597167157560</t>
  </si>
  <si>
    <t>2067685624853786687</t>
  </si>
  <si>
    <t>2067685641685524894</t>
  </si>
  <si>
    <t>2067685664083075172</t>
  </si>
  <si>
    <t>2067685704167985592</t>
  </si>
  <si>
    <t>2067685795079573678</t>
  </si>
  <si>
    <t>2067685795381538930</t>
  </si>
  <si>
    <t>2067685886821617949</t>
  </si>
  <si>
    <t>2067685907826622594</t>
  </si>
  <si>
    <t>2067685998096519388</t>
  </si>
  <si>
    <t>2067686006271185158</t>
  </si>
  <si>
    <t>2067686070381072862</t>
  </si>
  <si>
    <t>2067686101221835226</t>
  </si>
  <si>
    <t>2067686108536709462</t>
  </si>
  <si>
    <t>2067686117495763097</t>
  </si>
  <si>
    <t>2067686160130785437</t>
  </si>
  <si>
    <t>2067686179663753395</t>
  </si>
  <si>
    <t>2067686195119706522</t>
  </si>
  <si>
    <t>2067686245547868511</t>
  </si>
  <si>
    <t>2067686252048957519</t>
  </si>
  <si>
    <t>2067686284664205796</t>
  </si>
  <si>
    <t>2067686371221782949</t>
  </si>
  <si>
    <t>2067686401790099902</t>
  </si>
  <si>
    <t>2067686413282226613</t>
  </si>
  <si>
    <t>2067686435616923822</t>
  </si>
  <si>
    <t>2067686509432422618</t>
  </si>
  <si>
    <t>2067686528814330132</t>
  </si>
  <si>
    <t>2067686563597689210</t>
  </si>
  <si>
    <t>2067686568307945901</t>
  </si>
  <si>
    <t>2067686580077093083</t>
  </si>
  <si>
    <t>2067686584669937879</t>
  </si>
  <si>
    <t>2067686595952508964</t>
  </si>
  <si>
    <t>2067686594488787272</t>
  </si>
  <si>
    <t>2067686609172984291</t>
  </si>
  <si>
    <t>2067686632010961217</t>
  </si>
  <si>
    <t>2067686650239484394</t>
  </si>
  <si>
    <t>2067686675665346911</t>
  </si>
  <si>
    <t>2067686672762847576</t>
  </si>
  <si>
    <t>2067686683252809825</t>
  </si>
  <si>
    <t>2067686719068029102</t>
  </si>
  <si>
    <t>2067686727360061607</t>
  </si>
  <si>
    <t>2067686744321888491</t>
  </si>
  <si>
    <t>2067686786789433583</t>
  </si>
  <si>
    <t>2067686802316501150</t>
  </si>
  <si>
    <t>2067686812093382821</t>
  </si>
  <si>
    <t>2067686864715194528</t>
  </si>
  <si>
    <t>2067686868313837720</t>
  </si>
  <si>
    <t>2067686896558391427</t>
  </si>
  <si>
    <t>2067686985087496629</t>
  </si>
  <si>
    <t>2067687010551091708</t>
  </si>
  <si>
    <t>2067687009238278394</t>
  </si>
  <si>
    <t>2067687014116335927</t>
  </si>
  <si>
    <t>2067687062069743957</t>
  </si>
  <si>
    <t>2067687075176993265</t>
  </si>
  <si>
    <t>2067687106386731337</t>
  </si>
  <si>
    <t>2067687216692781339</t>
  </si>
  <si>
    <t>2067687235307086134</t>
  </si>
  <si>
    <t>2067687278265135287</t>
  </si>
  <si>
    <t>2067687285458428011</t>
  </si>
  <si>
    <t>2067687289396875321</t>
  </si>
  <si>
    <t>2067687326344413308</t>
  </si>
  <si>
    <t>2067687360196644905</t>
  </si>
  <si>
    <t>2067687557756834166</t>
  </si>
  <si>
    <t>2067687588102574298</t>
  </si>
  <si>
    <t>2067687611892699627</t>
  </si>
  <si>
    <t>2067687622852448724</t>
  </si>
  <si>
    <t>2067687692704366649</t>
  </si>
  <si>
    <t>2067687714451767593</t>
  </si>
  <si>
    <t>2067687743916826896</t>
  </si>
  <si>
    <t>2067687743761551523</t>
  </si>
  <si>
    <t>2067687880000929987</t>
  </si>
  <si>
    <t>2067687902570524999</t>
  </si>
  <si>
    <t>2067687947793518688</t>
  </si>
  <si>
    <t>2067687982509756837</t>
  </si>
  <si>
    <t>2067687985772937343</t>
  </si>
  <si>
    <t>2067688007331987903</t>
  </si>
  <si>
    <t>2067688006459245029</t>
  </si>
  <si>
    <t>2067688005775606194</t>
  </si>
  <si>
    <t>2067688020917060020</t>
  </si>
  <si>
    <t>2067688102781440482</t>
  </si>
  <si>
    <t>2067688145093541980</t>
  </si>
  <si>
    <t>2067688180074066103</t>
  </si>
  <si>
    <t>2067688193026150690</t>
  </si>
  <si>
    <t>2067688222310715519</t>
  </si>
  <si>
    <t>2067688258453032972</t>
  </si>
  <si>
    <t>2067688306414964821</t>
  </si>
  <si>
    <t>2067688378578223226</t>
  </si>
  <si>
    <t>2067688378577928679</t>
  </si>
  <si>
    <t>2067688417769537879</t>
  </si>
  <si>
    <t>2067688456516518107</t>
  </si>
  <si>
    <t>2067688504268562892</t>
  </si>
  <si>
    <t>2067688554042454196</t>
  </si>
  <si>
    <t>2067688679426899976</t>
  </si>
  <si>
    <t>2067688715149783521</t>
  </si>
  <si>
    <t>2067688776634110349</t>
  </si>
  <si>
    <t>2067688788508225676</t>
  </si>
  <si>
    <t>2067688819629900094</t>
  </si>
  <si>
    <t>2067688832703586343</t>
  </si>
  <si>
    <t>2067688875749777786</t>
  </si>
  <si>
    <t>2067688878924853326</t>
  </si>
  <si>
    <t>2067688921119511029</t>
  </si>
  <si>
    <t>2067688947325747650</t>
  </si>
  <si>
    <t>2067688954791411775</t>
  </si>
  <si>
    <t>2067688958964719715</t>
  </si>
  <si>
    <t>2067688975490330856</t>
  </si>
  <si>
    <t>2067688980431204708</t>
  </si>
  <si>
    <t>2067689012303667457</t>
  </si>
  <si>
    <t>2067689011578015943</t>
  </si>
  <si>
    <t>2067689011007676533</t>
  </si>
  <si>
    <t>2067689066938699791</t>
  </si>
  <si>
    <t>2067689099322953911</t>
  </si>
  <si>
    <t>2067689152833868101</t>
  </si>
  <si>
    <t>2067689169900470545</t>
  </si>
  <si>
    <t>2067689308509663578</t>
  </si>
  <si>
    <t>2067689344236699817</t>
  </si>
  <si>
    <t>2067689356131709356</t>
  </si>
  <si>
    <t>2067689380580315436</t>
  </si>
  <si>
    <t>2067689412528406553</t>
  </si>
  <si>
    <t>2067689460548935898</t>
  </si>
  <si>
    <t>2067689507076366815</t>
  </si>
  <si>
    <t>2067689511358812510</t>
  </si>
  <si>
    <t>2067689544657391974</t>
  </si>
  <si>
    <t>2067689540861444133</t>
  </si>
  <si>
    <t>2067689564366381502</t>
  </si>
  <si>
    <t>2067689650366345528</t>
  </si>
  <si>
    <t>2067689669739843732</t>
  </si>
  <si>
    <t>2067689689788592268</t>
  </si>
  <si>
    <t>2067689704120844436</t>
  </si>
  <si>
    <t>2067689728137158840</t>
  </si>
  <si>
    <t>2067689793010454884</t>
  </si>
  <si>
    <t>2067689821544267822</t>
  </si>
  <si>
    <t>2067689829224088020</t>
  </si>
  <si>
    <t>2067689904654647547</t>
  </si>
  <si>
    <t>2067689914003579374</t>
  </si>
  <si>
    <t>2067689928314540319</t>
  </si>
  <si>
    <t>2067689956324098176</t>
  </si>
  <si>
    <t>2067689992864833749</t>
  </si>
  <si>
    <t>2067690025538449602</t>
  </si>
  <si>
    <t>2067690060074414166</t>
  </si>
  <si>
    <t>2067690113899860062</t>
  </si>
  <si>
    <t>2067690122661806400</t>
  </si>
  <si>
    <t>2067690178991345784</t>
  </si>
  <si>
    <t>2067690199870546264</t>
  </si>
  <si>
    <t>2067690247081578891</t>
  </si>
  <si>
    <t>2067690250177012018</t>
  </si>
  <si>
    <t>2067690269005222098</t>
  </si>
  <si>
    <t>2067690293218906372</t>
  </si>
  <si>
    <t>2067690316342137219</t>
  </si>
  <si>
    <t>2067690371069403551</t>
  </si>
  <si>
    <t>2067690371413401956</t>
  </si>
  <si>
    <t>2067690387037151564</t>
  </si>
  <si>
    <t>2067690453466517594</t>
  </si>
  <si>
    <t>2067690486668701923</t>
  </si>
  <si>
    <t>2067690505316774344</t>
  </si>
  <si>
    <t>2067690504305746030</t>
  </si>
  <si>
    <t>2067690689240920462</t>
  </si>
  <si>
    <t>2067690751782187031</t>
  </si>
  <si>
    <t>2067690773009592777</t>
  </si>
  <si>
    <t>2067690800079646766</t>
  </si>
  <si>
    <t>2067690818358346231</t>
  </si>
  <si>
    <t>2067690816131252426</t>
  </si>
  <si>
    <t>2067690842442142170</t>
  </si>
  <si>
    <t>2067690849886949484</t>
  </si>
  <si>
    <t>2067690854676861393</t>
  </si>
  <si>
    <t>2067690861673001068</t>
  </si>
  <si>
    <t>2067690871550509196</t>
  </si>
  <si>
    <t>2067690875912704359</t>
  </si>
  <si>
    <t>2067690883084869777</t>
  </si>
  <si>
    <t>2067690895521296607</t>
  </si>
  <si>
    <t>2067690915976630776</t>
  </si>
  <si>
    <t>2067690952685125715</t>
  </si>
  <si>
    <t>2067690957659648305</t>
  </si>
  <si>
    <t>2067690984008249761</t>
  </si>
  <si>
    <t>2067691009698308524</t>
  </si>
  <si>
    <t>2067691089524388312</t>
  </si>
  <si>
    <t>2067691104527339924</t>
  </si>
  <si>
    <t>2067691117227749828</t>
  </si>
  <si>
    <t>2067691123875762233</t>
  </si>
  <si>
    <t>2067691136198578431</t>
  </si>
  <si>
    <t>2067691135925973462</t>
  </si>
  <si>
    <t>2067691203924009342</t>
  </si>
  <si>
    <t>2067691213789041151</t>
  </si>
  <si>
    <t>2067691224694132886</t>
  </si>
  <si>
    <t>2067691249167929711</t>
  </si>
  <si>
    <t>2067691289328451884</t>
  </si>
  <si>
    <t>2067691315584745545</t>
  </si>
  <si>
    <t>2067691315370836322</t>
  </si>
  <si>
    <t>2067691315085574382</t>
  </si>
  <si>
    <t>2067691384530714850</t>
  </si>
  <si>
    <t>2067691392235655672</t>
  </si>
  <si>
    <t>2067691395809173547</t>
  </si>
  <si>
    <t>2067691441569005955</t>
  </si>
  <si>
    <t>2067691446333751692</t>
  </si>
  <si>
    <t>2067691451446624306</t>
  </si>
  <si>
    <t>2067691454592434270</t>
  </si>
  <si>
    <t>2067691460040798632</t>
  </si>
  <si>
    <t>2067691463052320841</t>
  </si>
  <si>
    <t>2067691510892826912</t>
  </si>
  <si>
    <t>2067691530320589153</t>
  </si>
  <si>
    <t>2067691543272521743</t>
  </si>
  <si>
    <t>2067691556929167653</t>
  </si>
  <si>
    <t>2067691642501451809</t>
  </si>
  <si>
    <t>2067691681772695619</t>
  </si>
  <si>
    <t>2067691716270825595</t>
  </si>
  <si>
    <t>2067691730011304011</t>
  </si>
  <si>
    <t>2067691728832741633</t>
  </si>
  <si>
    <t>2067691728652345390</t>
  </si>
  <si>
    <t>2067691752710950963</t>
  </si>
  <si>
    <t>2067691772042420643</t>
  </si>
  <si>
    <t>2067691800156852316</t>
  </si>
  <si>
    <t>2067691797816508451</t>
  </si>
  <si>
    <t>2067691827487035460</t>
  </si>
  <si>
    <t>2067691870004605059</t>
  </si>
  <si>
    <t>2067691884969963939</t>
  </si>
  <si>
    <t>2067691895938036152</t>
  </si>
  <si>
    <t>2067691899217965303</t>
  </si>
  <si>
    <t>2067691931493097596</t>
  </si>
  <si>
    <t>2067691941702115830</t>
  </si>
  <si>
    <t>2067691973905916146</t>
  </si>
  <si>
    <t>2067691984152621440</t>
  </si>
  <si>
    <t>2067692001848389917</t>
  </si>
  <si>
    <t>2067692036078092730</t>
  </si>
  <si>
    <t>2067692036900155394</t>
  </si>
  <si>
    <t>2067692066608492638</t>
  </si>
  <si>
    <t>2067692088028811426</t>
  </si>
  <si>
    <t>2067692101148537270</t>
  </si>
  <si>
    <t>2067692113169375247</t>
  </si>
  <si>
    <t>2067692137282474388</t>
  </si>
  <si>
    <t>2067692185680535970</t>
  </si>
  <si>
    <t>2067692211425198280</t>
  </si>
  <si>
    <t>2067692270862643443</t>
  </si>
  <si>
    <t>2067692277095350339</t>
  </si>
  <si>
    <t>2067692319675957332</t>
  </si>
  <si>
    <t>2067692330627239990</t>
  </si>
  <si>
    <t>2067692340072829043</t>
  </si>
  <si>
    <t>2067692349199634640</t>
  </si>
  <si>
    <t>2067692379289661914</t>
  </si>
  <si>
    <t>2067692386172469455</t>
  </si>
  <si>
    <t>2067692413393440885</t>
  </si>
  <si>
    <t>2067692548034805900</t>
  </si>
  <si>
    <t>2067692562127712591</t>
  </si>
  <si>
    <t>2067692565768401176</t>
  </si>
  <si>
    <t>2067692576837152814</t>
  </si>
  <si>
    <t>2067692573498437635</t>
  </si>
  <si>
    <t>2067692610043429264</t>
  </si>
  <si>
    <t>2067692660534501456</t>
  </si>
  <si>
    <t>2067692679710790033</t>
  </si>
  <si>
    <t>2067692727160955173</t>
  </si>
  <si>
    <t>2067692777886962001</t>
  </si>
  <si>
    <t>2067692810774499502</t>
  </si>
  <si>
    <t>2067692809243488301</t>
  </si>
  <si>
    <t>2067692814884856206</t>
  </si>
  <si>
    <t>2067692896682418434</t>
  </si>
  <si>
    <t>2067692913929118016</t>
  </si>
  <si>
    <t>2067692932258283537</t>
  </si>
  <si>
    <t>2067693077360243094</t>
  </si>
  <si>
    <t>2067693106456121800</t>
  </si>
  <si>
    <t>2067693150890598651</t>
  </si>
  <si>
    <t>2067693172780654658</t>
  </si>
  <si>
    <t>2067693192661668088</t>
  </si>
  <si>
    <t>2067693283711611213</t>
  </si>
  <si>
    <t>2067693306784411868</t>
  </si>
  <si>
    <t>2067693382520996213</t>
  </si>
  <si>
    <t>2067693422480130420</t>
  </si>
  <si>
    <t>2067693463521411542</t>
  </si>
  <si>
    <t>2067693503392678103</t>
  </si>
  <si>
    <t>2067693541736796370</t>
  </si>
  <si>
    <t>2067693574473306138</t>
  </si>
  <si>
    <t>2067693607666987385</t>
  </si>
  <si>
    <t>2067693605213569308</t>
  </si>
  <si>
    <t>2067693657637982642</t>
  </si>
  <si>
    <t>2067693657109545120</t>
  </si>
  <si>
    <t>2067693660980818315</t>
  </si>
  <si>
    <t>2067693664537915814</t>
  </si>
  <si>
    <t>2067693668795036018</t>
  </si>
  <si>
    <t>2067693713539641675</t>
  </si>
  <si>
    <t>2067693726395199743</t>
  </si>
  <si>
    <t>2067693727770931579</t>
  </si>
  <si>
    <t>2067693764982829361</t>
  </si>
  <si>
    <t>2067693789297209429</t>
  </si>
  <si>
    <t>2067693790538744023</t>
  </si>
  <si>
    <t>2067693794552635432</t>
  </si>
  <si>
    <t>2067693812630102165</t>
  </si>
  <si>
    <t>2067693847572803745</t>
  </si>
  <si>
    <t>2067693861200183694</t>
  </si>
  <si>
    <t>2067693895907983620</t>
  </si>
  <si>
    <t>2067693910806118438</t>
  </si>
  <si>
    <t>2067693909220729273</t>
  </si>
  <si>
    <t>2067693925557493883</t>
  </si>
  <si>
    <t>2067693940933886134</t>
  </si>
  <si>
    <t>2067693950958186765</t>
  </si>
  <si>
    <t>2067693960760340566</t>
  </si>
  <si>
    <t>2067693960584208721</t>
  </si>
  <si>
    <t>2067693962882662575</t>
  </si>
  <si>
    <t>2067693973884309620</t>
  </si>
  <si>
    <t>2067693986479780047</t>
  </si>
  <si>
    <t>2067694072265892188</t>
  </si>
  <si>
    <t>2067694113764397253</t>
  </si>
  <si>
    <t>2067694120190029886</t>
  </si>
  <si>
    <t>2067694140968636509</t>
  </si>
  <si>
    <t>2067694188020314429</t>
  </si>
  <si>
    <t>2067694195477803291</t>
  </si>
  <si>
    <t>2067694208018702445</t>
  </si>
  <si>
    <t>2067694220882653342</t>
  </si>
  <si>
    <t>2067694219251065149</t>
  </si>
  <si>
    <t>2067694223185379542</t>
  </si>
  <si>
    <t>2067694232093995291</t>
  </si>
  <si>
    <t>2067694341598892179</t>
  </si>
  <si>
    <t>2067694380828217370</t>
  </si>
  <si>
    <t>2067694397609689316</t>
  </si>
  <si>
    <t>2067694479620882679</t>
  </si>
  <si>
    <t>2067694488047272056</t>
  </si>
  <si>
    <t>2067694567604773154</t>
  </si>
  <si>
    <t>2067694652170400116</t>
  </si>
  <si>
    <t>2067694705186398278</t>
  </si>
  <si>
    <t>2067694709917528209</t>
  </si>
  <si>
    <t>2067694708420141280</t>
  </si>
  <si>
    <t>2067694720638189690</t>
  </si>
  <si>
    <t>2067694721464463871</t>
  </si>
  <si>
    <t>2067694728435445794</t>
  </si>
  <si>
    <t>2067694754541040048</t>
  </si>
  <si>
    <t>2067694869049487513</t>
  </si>
  <si>
    <t>2067694925857071137</t>
  </si>
  <si>
    <t>2067694937278222763</t>
  </si>
  <si>
    <t>2067694966038475122</t>
  </si>
  <si>
    <t>2067694974183907398</t>
  </si>
  <si>
    <t>2067694981439963253</t>
  </si>
  <si>
    <t>2067694993762824666</t>
  </si>
  <si>
    <t>2067695015686471936</t>
  </si>
  <si>
    <t>2067695090718347644</t>
  </si>
  <si>
    <t>2067695090206724482</t>
  </si>
  <si>
    <t>2067695120703496552</t>
  </si>
  <si>
    <t>2067695153502982509</t>
  </si>
  <si>
    <t>2067695169776848966</t>
  </si>
  <si>
    <t>2067695215167615333</t>
  </si>
  <si>
    <t>2067695305210859639</t>
  </si>
  <si>
    <t>2067695367907406183</t>
  </si>
  <si>
    <t>2067695382298079487</t>
  </si>
  <si>
    <t>2067695428628291906</t>
  </si>
  <si>
    <t>2067695439831261336</t>
  </si>
  <si>
    <t>2067695444352696448</t>
  </si>
  <si>
    <t>2067695462669287733</t>
  </si>
  <si>
    <t>2067695503639195836</t>
  </si>
  <si>
    <t>2067695507586138281</t>
  </si>
  <si>
    <t>2067695517178462702</t>
  </si>
  <si>
    <t>2067695555837305340</t>
  </si>
  <si>
    <t>2067695585927299308</t>
  </si>
  <si>
    <t>2067695600301146485</t>
  </si>
  <si>
    <t>2067695604738785283</t>
  </si>
  <si>
    <t>2067695630747594972</t>
  </si>
  <si>
    <t>2067695634652512498</t>
  </si>
  <si>
    <t>2067695682148786251</t>
  </si>
  <si>
    <t>2067695704294768881</t>
  </si>
  <si>
    <t>2067695824444776576</t>
  </si>
  <si>
    <t>2067695824230912271</t>
  </si>
  <si>
    <t>2067695851208691865</t>
  </si>
  <si>
    <t>2067695865435771346</t>
  </si>
  <si>
    <t>2067695866333237744</t>
  </si>
  <si>
    <t>2067695874201866632</t>
  </si>
  <si>
    <t>2067695882556834028</t>
  </si>
  <si>
    <t>2067695918598500789</t>
  </si>
  <si>
    <t>2067695924906697027</t>
  </si>
  <si>
    <t>2067695943995064598</t>
  </si>
  <si>
    <t>2067695961342660677</t>
  </si>
  <si>
    <t>2067695965457248333</t>
  </si>
  <si>
    <t>2067695976748372049</t>
  </si>
  <si>
    <t>2067695986764398675</t>
  </si>
  <si>
    <t>2067695984096718975</t>
  </si>
  <si>
    <t>2067696084785283433</t>
  </si>
  <si>
    <t>2067696100195131405</t>
  </si>
  <si>
    <t>2067696154918228303</t>
  </si>
  <si>
    <t>2067696154150576383</t>
  </si>
  <si>
    <t>2067696171661877702</t>
  </si>
  <si>
    <t>2067696179542950027</t>
  </si>
  <si>
    <t>2067696179119309101</t>
  </si>
  <si>
    <t>2067696205685993830</t>
  </si>
  <si>
    <t>2067696222056382897</t>
  </si>
  <si>
    <t>2067696218235400545</t>
  </si>
  <si>
    <t>2067696308123517030</t>
  </si>
  <si>
    <t>2067696306756239547</t>
  </si>
  <si>
    <t>2067696311520940183</t>
  </si>
  <si>
    <t>2067696322501640506</t>
  </si>
  <si>
    <t>2067696390810050570</t>
  </si>
  <si>
    <t>2067696415610896487</t>
  </si>
  <si>
    <t>2067696429590581532</t>
  </si>
  <si>
    <t>2067696482333933634</t>
  </si>
  <si>
    <t>2067696513258516756</t>
  </si>
  <si>
    <t>2067696527493955886</t>
  </si>
  <si>
    <t>2067696642187272507</t>
  </si>
  <si>
    <t>2067696798626398448</t>
  </si>
  <si>
    <t>2067696835645288620</t>
  </si>
  <si>
    <t>2067696849750757621</t>
  </si>
  <si>
    <t>2067696857631891803</t>
  </si>
  <si>
    <t>2067696862681813476</t>
  </si>
  <si>
    <t>2067696902557122736</t>
  </si>
  <si>
    <t>2067696921485930666</t>
  </si>
  <si>
    <t>2067696957250810253</t>
  </si>
  <si>
    <t>2067696988288659946</t>
  </si>
  <si>
    <t>2067697017392881766</t>
  </si>
  <si>
    <t>2067697020005970328</t>
  </si>
  <si>
    <t>2067697037445914860</t>
  </si>
  <si>
    <t>2067697045289234603</t>
  </si>
  <si>
    <t>2067697044643319942</t>
  </si>
  <si>
    <t>2067697120463696163</t>
  </si>
  <si>
    <t>2067697119989821798</t>
  </si>
  <si>
    <t>2067697141573664844</t>
  </si>
  <si>
    <t>2067697151732318568</t>
  </si>
  <si>
    <t>2067697210544787789</t>
  </si>
  <si>
    <t>2067697230622949581</t>
  </si>
  <si>
    <t>2067697244346646984</t>
  </si>
  <si>
    <t>2067697250172584076</t>
  </si>
  <si>
    <t>2067697302790135952</t>
  </si>
  <si>
    <t>2067697306908930371</t>
  </si>
  <si>
    <t>2067697313946939718</t>
  </si>
  <si>
    <t>2067697354765975740</t>
  </si>
  <si>
    <t>2067697369248841875</t>
  </si>
  <si>
    <t>2067697408415252671</t>
  </si>
  <si>
    <t>2067697418808729903</t>
  </si>
  <si>
    <t>2067697444360495168</t>
  </si>
  <si>
    <t>2067697454175146236</t>
  </si>
  <si>
    <t>2067697472936595700</t>
  </si>
  <si>
    <t>2067697499133952494</t>
  </si>
  <si>
    <t>2067697529009975712</t>
  </si>
  <si>
    <t>2067697555043934227</t>
  </si>
  <si>
    <t>2067697567589171701</t>
  </si>
  <si>
    <t>2067697575164014898</t>
  </si>
  <si>
    <t>2067697594541768811</t>
  </si>
  <si>
    <t>2067697648753102902</t>
  </si>
  <si>
    <t>2067697686657056850</t>
  </si>
  <si>
    <t>2067697693275636164</t>
  </si>
  <si>
    <t>2067697705556598897</t>
  </si>
  <si>
    <t>2067697741048783101</t>
  </si>
  <si>
    <t>2067697767158346001</t>
  </si>
  <si>
    <t>2067697784510173520</t>
  </si>
  <si>
    <t>2067697787815206922</t>
  </si>
  <si>
    <t>2067697804751917330</t>
  </si>
  <si>
    <t>2067697869167972546</t>
  </si>
  <si>
    <t>2067697902013534518</t>
  </si>
  <si>
    <t>2067697943054835992</t>
  </si>
  <si>
    <t>2067697985752867157</t>
  </si>
  <si>
    <t>2067697983961940313</t>
  </si>
  <si>
    <t>2067698000915275965</t>
  </si>
  <si>
    <t>2067698006900564119</t>
  </si>
  <si>
    <t>2067698036101288363</t>
  </si>
  <si>
    <t>2067698042115858889</t>
  </si>
  <si>
    <t>2067698112747982985</t>
  </si>
  <si>
    <t>2067698130057892158</t>
  </si>
  <si>
    <t>2067698159971606579</t>
  </si>
  <si>
    <t>2067698160923795588</t>
  </si>
  <si>
    <t>2067698196072001851</t>
  </si>
  <si>
    <t>2067698206075429145</t>
  </si>
  <si>
    <t>2067698225419633111</t>
  </si>
  <si>
    <t>2067698327089492262</t>
  </si>
  <si>
    <t>2067698330226815455</t>
  </si>
  <si>
    <t>2067698328771428540</t>
  </si>
  <si>
    <t>2067698362422378604</t>
  </si>
  <si>
    <t>2067698373117796493</t>
  </si>
  <si>
    <t>2067698377647653138</t>
  </si>
  <si>
    <t>2067698402687603025</t>
  </si>
  <si>
    <t>2067698422073667723</t>
  </si>
  <si>
    <t>2067698488473690599</t>
  </si>
  <si>
    <t>2067698498691043783</t>
  </si>
  <si>
    <t>2067698526327283794</t>
  </si>
  <si>
    <t>2067698540680212904</t>
  </si>
  <si>
    <t>2067698555175760280</t>
  </si>
  <si>
    <t>2067698562490573274</t>
  </si>
  <si>
    <t>2067698594899996835</t>
  </si>
  <si>
    <t>2067698634540413005</t>
  </si>
  <si>
    <t>2067698655943868573</t>
  </si>
  <si>
    <t>2067698707038916855</t>
  </si>
  <si>
    <t>2067698749896266025</t>
  </si>
  <si>
    <t>2067698771492757832</t>
  </si>
  <si>
    <t>2067698849108402437</t>
  </si>
  <si>
    <t>2067698904544510013</t>
  </si>
  <si>
    <t>2067698912740114467</t>
  </si>
  <si>
    <t>2067698944621130225</t>
  </si>
  <si>
    <t>2067698969124262328</t>
  </si>
  <si>
    <t>2067699053396173000</t>
  </si>
  <si>
    <t>2067699056848076931</t>
  </si>
  <si>
    <t>2067699070731256099</t>
  </si>
  <si>
    <t>2067699096958156820</t>
  </si>
  <si>
    <t>2067699162246742110</t>
  </si>
  <si>
    <t>2067699169624559640</t>
  </si>
  <si>
    <t>2067699174842241450</t>
  </si>
  <si>
    <t>2067699212792353005</t>
  </si>
  <si>
    <t>2067699260158554254</t>
  </si>
  <si>
    <t>2067699284053459220</t>
  </si>
  <si>
    <t>2067699338218766516</t>
  </si>
  <si>
    <t>2067699341444170087</t>
  </si>
  <si>
    <t>2067699343885209944</t>
  </si>
  <si>
    <t>2067699356799545603</t>
  </si>
  <si>
    <t>2067699474193846392</t>
  </si>
  <si>
    <t>2067699552165957811</t>
  </si>
  <si>
    <t>2067699561036910687</t>
  </si>
  <si>
    <t>2067699568326643959</t>
  </si>
  <si>
    <t>2067699637947884019</t>
  </si>
  <si>
    <t>2067699644574892333</t>
  </si>
  <si>
    <t>2067699690544505266</t>
  </si>
  <si>
    <t>2067699711209779357</t>
  </si>
  <si>
    <t>2067699723268460731</t>
  </si>
  <si>
    <t>2067699743543681421</t>
  </si>
  <si>
    <t>2067699745699553327</t>
  </si>
  <si>
    <t>2067699815501156853</t>
  </si>
  <si>
    <t>2067699828633510360</t>
  </si>
  <si>
    <t>2067699888192725148</t>
  </si>
  <si>
    <t>2067699904181317666</t>
  </si>
  <si>
    <t>2067699914713551149</t>
  </si>
  <si>
    <t>2067699958673776997</t>
  </si>
  <si>
    <t>2067699976969347519</t>
  </si>
  <si>
    <t>2067700008413966647</t>
  </si>
  <si>
    <t>2067700042333323568</t>
  </si>
  <si>
    <t>2067700048998113655</t>
  </si>
  <si>
    <t>2067700048566054967</t>
  </si>
  <si>
    <t>2067700053376930134</t>
  </si>
  <si>
    <t>2067700057525154246</t>
  </si>
  <si>
    <t>2067700100613218546</t>
  </si>
  <si>
    <t>2067700113309360340</t>
  </si>
  <si>
    <t>2067700128123666666</t>
  </si>
  <si>
    <t>2067700138181546007</t>
  </si>
  <si>
    <t>2067700137602748856</t>
  </si>
  <si>
    <t>2067700141662863639</t>
  </si>
  <si>
    <t>2067700180506272116</t>
  </si>
  <si>
    <t>2067700236470874434</t>
  </si>
  <si>
    <t>2067700277755453704</t>
  </si>
  <si>
    <t>2067700285330411532</t>
  </si>
  <si>
    <t>2067700334198149387</t>
  </si>
  <si>
    <t>2067700361016607134</t>
  </si>
  <si>
    <t>2067700374144782776</t>
  </si>
  <si>
    <t>2067700425126522931</t>
  </si>
  <si>
    <t>2067700504210165863</t>
  </si>
  <si>
    <t>2067700516021317898</t>
  </si>
  <si>
    <t>2067700530122559720</t>
  </si>
  <si>
    <t>2067700535046639873</t>
  </si>
  <si>
    <t>2067700545557586401</t>
  </si>
  <si>
    <t>2067700571570598378</t>
  </si>
  <si>
    <t>2067700595721404748</t>
  </si>
  <si>
    <t>2067700665942507534</t>
  </si>
  <si>
    <t>2067700683835343101</t>
  </si>
  <si>
    <t>2067700681708814534</t>
  </si>
  <si>
    <t>2067700694044283376</t>
  </si>
  <si>
    <t>2067700838579974508</t>
  </si>
  <si>
    <t>2067700843009257811</t>
  </si>
  <si>
    <t>2067700872021250533</t>
  </si>
  <si>
    <t>2067700900093714826</t>
  </si>
  <si>
    <t>2067700909241471265</t>
  </si>
  <si>
    <t>2067700929562820969</t>
  </si>
  <si>
    <t>2067700964845363575</t>
  </si>
  <si>
    <t>2067700985338773974</t>
  </si>
  <si>
    <t>2067700993907642413</t>
  </si>
  <si>
    <t>2067700999813206040</t>
  </si>
  <si>
    <t>2067701007979544778</t>
  </si>
  <si>
    <t>2067701123629076825</t>
  </si>
  <si>
    <t>2067701319155019809</t>
  </si>
  <si>
    <t>2067701349593337997</t>
  </si>
  <si>
    <t>2067701382216298925</t>
  </si>
  <si>
    <t>2067701403410202723</t>
  </si>
  <si>
    <t>2067701468824514675</t>
  </si>
  <si>
    <t>2067701478945353753</t>
  </si>
  <si>
    <t>2067701500881547274</t>
  </si>
  <si>
    <t>2067701581173182710</t>
  </si>
  <si>
    <t>2067701580363645002</t>
  </si>
  <si>
    <t>2067701599099560296</t>
  </si>
  <si>
    <t>2067701605282042347</t>
  </si>
  <si>
    <t>2067701619743961437</t>
  </si>
  <si>
    <t>2067701630728872233</t>
  </si>
  <si>
    <t>2067701641269186611</t>
  </si>
  <si>
    <t>2067701644679119264</t>
  </si>
  <si>
    <t>2067701653625540994</t>
  </si>
  <si>
    <t>2067701683673587913</t>
  </si>
  <si>
    <t>2067701731656388794</t>
  </si>
  <si>
    <t>2067701746982338756</t>
  </si>
  <si>
    <t>2067701804033282450</t>
  </si>
  <si>
    <t>2067701800908566915</t>
  </si>
  <si>
    <t>2067701860069228670</t>
  </si>
  <si>
    <t>2067701896706506958</t>
  </si>
  <si>
    <t>2067701920156766569</t>
  </si>
  <si>
    <t>2067701939392127324</t>
  </si>
  <si>
    <t>2067701974875709757</t>
  </si>
  <si>
    <t>2067701986426802285</t>
  </si>
  <si>
    <t>2067702067691430143</t>
  </si>
  <si>
    <t>2067702101031997934</t>
  </si>
  <si>
    <t>2067702107600277996</t>
  </si>
  <si>
    <t>2067702145013453198</t>
  </si>
  <si>
    <t>2067702177250857240</t>
  </si>
  <si>
    <t>2067702243340493175</t>
  </si>
  <si>
    <t>2067702260843295023</t>
  </si>
  <si>
    <t>2067702302329221455</t>
  </si>
  <si>
    <t>2067702359598288921</t>
  </si>
  <si>
    <t>2067702366963372119</t>
  </si>
  <si>
    <t>2067702380687220863</t>
  </si>
  <si>
    <t>2067702400320737563</t>
  </si>
  <si>
    <t>2067702428116418630</t>
  </si>
  <si>
    <t>2067702434160398607</t>
  </si>
  <si>
    <t>2067702450383999432</t>
  </si>
  <si>
    <t>2067702487306371184</t>
  </si>
  <si>
    <t>2067702528045658210</t>
  </si>
  <si>
    <t>2067702640377479363</t>
  </si>
  <si>
    <t>2067702644387283265</t>
  </si>
  <si>
    <t>2067702648644456847</t>
  </si>
  <si>
    <t>2067702652708786567</t>
  </si>
  <si>
    <t>2067702682719023213</t>
  </si>
  <si>
    <t>2067702733184946632</t>
  </si>
  <si>
    <t>2067702758619091258</t>
  </si>
  <si>
    <t>2067702768509329693</t>
  </si>
  <si>
    <t>2067702812738281685</t>
  </si>
  <si>
    <t>2067702820174786747</t>
  </si>
  <si>
    <t>2067702859978686481</t>
  </si>
  <si>
    <t>2067702905973424300</t>
  </si>
  <si>
    <t>2067703003331580116</t>
  </si>
  <si>
    <t>2067703058302115966</t>
  </si>
  <si>
    <t>2067703086420824494</t>
  </si>
  <si>
    <t>2067703095765680342</t>
  </si>
  <si>
    <t>2067703099918111202</t>
  </si>
  <si>
    <t>2067703124924547527</t>
  </si>
  <si>
    <t>2067703137205432578</t>
  </si>
  <si>
    <t>2067703147644989513</t>
  </si>
  <si>
    <t>2067703163478569343</t>
  </si>
  <si>
    <t>2067703163373646205</t>
  </si>
  <si>
    <t>2067703190955422185</t>
  </si>
  <si>
    <t>2067703213583696367</t>
  </si>
  <si>
    <t>2067703229274620016</t>
  </si>
  <si>
    <t>2067703264498397272</t>
  </si>
  <si>
    <t>2067703346689941548</t>
  </si>
  <si>
    <t>2067703381284515914</t>
  </si>
  <si>
    <t>2067703380546290016</t>
  </si>
  <si>
    <t>2067703448598966341</t>
  </si>
  <si>
    <t>2067703492479746270</t>
  </si>
  <si>
    <t>2067703511299887310</t>
  </si>
  <si>
    <t>2067703557315236321</t>
  </si>
  <si>
    <t>2067703589762429331</t>
  </si>
  <si>
    <t>2067703708519903396</t>
  </si>
  <si>
    <t>2067703732536565970</t>
  </si>
  <si>
    <t>2067703770339782910</t>
  </si>
  <si>
    <t>2067703781576360147</t>
  </si>
  <si>
    <t>2067703811351687522</t>
  </si>
  <si>
    <t>2067703815772475601</t>
  </si>
  <si>
    <t>2067703844427997694</t>
  </si>
  <si>
    <t>2067703852137115896</t>
  </si>
  <si>
    <t>2067703898773819522</t>
  </si>
  <si>
    <t>2067703983565611185</t>
  </si>
  <si>
    <t>2067703997234885095</t>
  </si>
  <si>
    <t>2067704004780417282</t>
  </si>
  <si>
    <t>2067704024703394166</t>
  </si>
  <si>
    <t>2067704048149540988</t>
  </si>
  <si>
    <t>2067704055560802474</t>
  </si>
  <si>
    <t>2067704059658703359</t>
  </si>
  <si>
    <t>2067704101564019180</t>
  </si>
  <si>
    <t>2067704165447397516</t>
  </si>
  <si>
    <t>2067704178865049833</t>
  </si>
  <si>
    <t>2067704199119282421</t>
  </si>
  <si>
    <t>2067704274016936383</t>
  </si>
  <si>
    <t>2067704272955789557</t>
  </si>
  <si>
    <t>2067704272922247632</t>
  </si>
  <si>
    <t>2067704339481649314</t>
  </si>
  <si>
    <t>2067704342526693667</t>
  </si>
  <si>
    <t>2067704351053783245</t>
  </si>
  <si>
    <t>2067704364135842140</t>
  </si>
  <si>
    <t>2067704463997980826</t>
  </si>
  <si>
    <t>2067704479701495905</t>
  </si>
  <si>
    <t>2067704479558906064</t>
  </si>
  <si>
    <t>2067704509028041137</t>
  </si>
  <si>
    <t>2067704512001790415</t>
  </si>
  <si>
    <t>2067704526019219505</t>
  </si>
  <si>
    <t>2067704542708277379</t>
  </si>
  <si>
    <t>2067704568289345632</t>
  </si>
  <si>
    <t>2067704577932062854</t>
  </si>
  <si>
    <t>2067704612094673337</t>
  </si>
  <si>
    <t>2067704762934403487</t>
  </si>
  <si>
    <t>2067704837404316074</t>
  </si>
  <si>
    <t>2067704838368989411</t>
  </si>
  <si>
    <t>2067704851690119340</t>
  </si>
  <si>
    <t>2067704877736743303</t>
  </si>
  <si>
    <t>2067704898745950511</t>
  </si>
  <si>
    <t>2067704946191970695</t>
  </si>
  <si>
    <t>2067704953976598803</t>
  </si>
  <si>
    <t>2067705092871004666</t>
  </si>
  <si>
    <t>2067705111317524811</t>
  </si>
  <si>
    <t>2067705301663354905</t>
  </si>
  <si>
    <t>2067705306700796179</t>
  </si>
  <si>
    <t>2067705307313181044</t>
  </si>
  <si>
    <t>2067705335029346332</t>
  </si>
  <si>
    <t>2067705350506090631</t>
  </si>
  <si>
    <t>2067705365249114307</t>
  </si>
  <si>
    <t>2067705403320799640</t>
  </si>
  <si>
    <t>2067705535839780952</t>
  </si>
  <si>
    <t>2067705581377405161</t>
  </si>
  <si>
    <t>2067705653854908851</t>
  </si>
  <si>
    <t>2067705672683176224</t>
  </si>
  <si>
    <t>2067705678378963360</t>
  </si>
  <si>
    <t>2067705738248479064</t>
  </si>
  <si>
    <t>2067705741268435388</t>
  </si>
  <si>
    <t>2067705788617900286</t>
  </si>
  <si>
    <t>2067705804052963450</t>
  </si>
  <si>
    <t>2067705849443721361</t>
  </si>
  <si>
    <t>2067705871094693906</t>
  </si>
  <si>
    <t>2067705885665730954</t>
  </si>
  <si>
    <t>2067705897632116925</t>
  </si>
  <si>
    <t>2067705920981721444</t>
  </si>
  <si>
    <t>2067705933354893346</t>
  </si>
  <si>
    <t>2067705959552614466</t>
  </si>
  <si>
    <t>2067706088745492971</t>
  </si>
  <si>
    <t>2067706106684862914</t>
  </si>
  <si>
    <t>2067706156626194927</t>
  </si>
  <si>
    <t>2067706197814173916</t>
  </si>
  <si>
    <t>2067706216038453444</t>
  </si>
  <si>
    <t>2067706243108479323</t>
  </si>
  <si>
    <t>2067706254810661256</t>
  </si>
  <si>
    <t>2067706253011284274</t>
  </si>
  <si>
    <t>2067706261819339040</t>
  </si>
  <si>
    <t>2067706303179321524</t>
  </si>
  <si>
    <t>2067706337018958199</t>
  </si>
  <si>
    <t>2067706356878942399</t>
  </si>
  <si>
    <t>2067706371428987266</t>
  </si>
  <si>
    <t>2067706436386226635</t>
  </si>
  <si>
    <t>2067706480694902826</t>
  </si>
  <si>
    <t>2067706482368385351</t>
  </si>
  <si>
    <t>2067706499430801772</t>
  </si>
  <si>
    <t>2067706527386137065</t>
  </si>
  <si>
    <t>2067706565063238122</t>
  </si>
  <si>
    <t>2067706590447145030</t>
  </si>
  <si>
    <t>2067706601083941107</t>
  </si>
  <si>
    <t>2067706604393222452</t>
  </si>
  <si>
    <t>2067706612773495279</t>
  </si>
  <si>
    <t>2067706653013651589</t>
  </si>
  <si>
    <t>2067706678523449670</t>
  </si>
  <si>
    <t>2067706732256596398</t>
  </si>
  <si>
    <t>2067706803119440010</t>
  </si>
  <si>
    <t>2067706819540029485</t>
  </si>
  <si>
    <t>2067706845452484977</t>
  </si>
  <si>
    <t>2067706875005620367</t>
  </si>
  <si>
    <t>2067706884581183790</t>
  </si>
  <si>
    <t>2067706901320601669</t>
  </si>
  <si>
    <t>2067706939539066961</t>
  </si>
  <si>
    <t>2067706947801927775</t>
  </si>
  <si>
    <t>2067706981960274410</t>
  </si>
  <si>
    <t>2067707012805234874</t>
  </si>
  <si>
    <t>2067707012117324210</t>
  </si>
  <si>
    <t>2067707019956486246</t>
  </si>
  <si>
    <t>2067707071332565105</t>
  </si>
  <si>
    <t>2067707124797362408</t>
  </si>
  <si>
    <t>2067707128240898153</t>
  </si>
  <si>
    <t>2067707144779039045</t>
  </si>
  <si>
    <t>2067707181139456172</t>
  </si>
  <si>
    <t>2067707236386771106</t>
  </si>
  <si>
    <t>2067707241893875818</t>
  </si>
  <si>
    <t>2067707250932601066</t>
  </si>
  <si>
    <t>2067707288450740482</t>
  </si>
  <si>
    <t>2067707326664937788</t>
  </si>
  <si>
    <t>2067707324718833824</t>
  </si>
  <si>
    <t>2067707365013565669</t>
  </si>
  <si>
    <t>2067707392884621442</t>
  </si>
  <si>
    <t>2067707423650103775</t>
  </si>
  <si>
    <t>2067707423264010445</t>
  </si>
  <si>
    <t>2067707446848610383</t>
  </si>
  <si>
    <t>2067707498472014326</t>
  </si>
  <si>
    <t>2067707516797018476</t>
  </si>
  <si>
    <t>2067707528759156826</t>
  </si>
  <si>
    <t>2067707567342604322</t>
  </si>
  <si>
    <t>2067707577262035149</t>
  </si>
  <si>
    <t>2067707593150140865</t>
  </si>
  <si>
    <t>2067707599185735823</t>
  </si>
  <si>
    <t>2067707646820397473</t>
  </si>
  <si>
    <t>2067707725845291120</t>
  </si>
  <si>
    <t>2067707730127659316</t>
  </si>
  <si>
    <t>2067707745654984841</t>
  </si>
  <si>
    <t>2067707753351504107</t>
  </si>
  <si>
    <t>2067707813049049191</t>
  </si>
  <si>
    <t>2067707833613693029</t>
  </si>
  <si>
    <t>2067707860310508003</t>
  </si>
  <si>
    <t>2067707898201882947</t>
  </si>
  <si>
    <t>2067707945987522852</t>
  </si>
  <si>
    <t>2067707958494998978</t>
  </si>
  <si>
    <t>2067708013570650576</t>
  </si>
  <si>
    <t>2067708035489828976</t>
  </si>
  <si>
    <t>2067708166473728492</t>
  </si>
  <si>
    <t>2067708191077441937</t>
  </si>
  <si>
    <t>2067708218411794501</t>
  </si>
  <si>
    <t>2067708252758950006</t>
  </si>
  <si>
    <t>2067708258761015579</t>
  </si>
  <si>
    <t>2067708274519007366</t>
  </si>
  <si>
    <t>2067708285440975096</t>
  </si>
  <si>
    <t>2067708292000776375</t>
  </si>
  <si>
    <t>2067708295234675191</t>
  </si>
  <si>
    <t>2067708329397235907</t>
  </si>
  <si>
    <t>2067708348565233933</t>
  </si>
  <si>
    <t>2067708353577386494</t>
  </si>
  <si>
    <t>2067708398271967545</t>
  </si>
  <si>
    <t>2067708431818019071</t>
  </si>
  <si>
    <t>2067708459022196780</t>
  </si>
  <si>
    <t>2067708506107457918</t>
  </si>
  <si>
    <t>2067708616602181983</t>
  </si>
  <si>
    <t>2067708626916036743</t>
  </si>
  <si>
    <t>2067708630913441940</t>
  </si>
  <si>
    <t>2067708648067838148</t>
  </si>
  <si>
    <t>2067708733421985881</t>
  </si>
  <si>
    <t>2067708734969610631</t>
  </si>
  <si>
    <t>2067708765957238899</t>
  </si>
  <si>
    <t>2067708774396088586</t>
  </si>
  <si>
    <t>2067708797183754633</t>
  </si>
  <si>
    <t>2067708812786540966</t>
  </si>
  <si>
    <t>2067708913219182837</t>
  </si>
  <si>
    <t>2067708923797279057</t>
  </si>
  <si>
    <t>2067709050444447927</t>
  </si>
  <si>
    <t>2067709079296811103</t>
  </si>
  <si>
    <t>2067709100650041433</t>
  </si>
  <si>
    <t>2067709104693375194</t>
  </si>
  <si>
    <t>2067709128546435430</t>
  </si>
  <si>
    <t>2067709180077604987</t>
  </si>
  <si>
    <t>2067709215779553562</t>
  </si>
  <si>
    <t>2067709237367804002</t>
  </si>
  <si>
    <t>2067709354090864990</t>
  </si>
  <si>
    <t>2067709376039645382</t>
  </si>
  <si>
    <t>2067709383941685484</t>
  </si>
  <si>
    <t>2067709445614772529</t>
  </si>
  <si>
    <t>2067709458902401383</t>
  </si>
  <si>
    <t>2067709472823296414</t>
  </si>
  <si>
    <t>2067709513696743583</t>
  </si>
  <si>
    <t>2067709512878833785</t>
  </si>
  <si>
    <t>2067709529127575841</t>
  </si>
  <si>
    <t>2067709564137476394</t>
  </si>
  <si>
    <t>2067709582344937946</t>
  </si>
  <si>
    <t>2067709594151825879</t>
  </si>
  <si>
    <t>2067709618109792761</t>
  </si>
  <si>
    <t>2067709624745365597</t>
  </si>
  <si>
    <t>2067709654986092575</t>
  </si>
  <si>
    <t>2067709653597769991</t>
  </si>
  <si>
    <t>2067709671150883002</t>
  </si>
  <si>
    <t>2067709685067587752</t>
  </si>
  <si>
    <t>2067709725693874637</t>
  </si>
  <si>
    <t>2067709740277228033</t>
  </si>
  <si>
    <t>2067709803980349914</t>
  </si>
  <si>
    <t>2067709818391994791</t>
  </si>
  <si>
    <t>2067709862583128345</t>
  </si>
  <si>
    <t>2067709899262321119</t>
  </si>
  <si>
    <t>2067709912021340205</t>
  </si>
  <si>
    <t>2067709909110538583</t>
  </si>
  <si>
    <t>2067709917557850581</t>
  </si>
  <si>
    <t>2067709958544880101</t>
  </si>
  <si>
    <t>2067709972696146238</t>
  </si>
  <si>
    <t>2067709999950770275</t>
  </si>
  <si>
    <t>2067710065600008392</t>
  </si>
  <si>
    <t>2067710069068669250</t>
  </si>
  <si>
    <t>2067710095526379664</t>
  </si>
  <si>
    <t>2067710095505371611</t>
  </si>
  <si>
    <t>2067710110302933449</t>
  </si>
  <si>
    <t>2067710129760329765</t>
  </si>
  <si>
    <t>2067710164770095389</t>
  </si>
  <si>
    <t>2067710176543600889</t>
  </si>
  <si>
    <t>2067710325210636622</t>
  </si>
  <si>
    <t>2067710340297543988</t>
  </si>
  <si>
    <t>2067710356638548173</t>
  </si>
  <si>
    <t>2067710407045792255</t>
  </si>
  <si>
    <t>2067710437026562171</t>
  </si>
  <si>
    <t>2067710585609867366</t>
  </si>
  <si>
    <t>2067710591926505696</t>
  </si>
  <si>
    <t>2067710604907856250</t>
  </si>
  <si>
    <t>2067710616492499091</t>
  </si>
  <si>
    <t>2067710618673545255</t>
  </si>
  <si>
    <t>2067710644548161868</t>
  </si>
  <si>
    <t>2067710681797840942</t>
  </si>
  <si>
    <t>2067710688898777502</t>
  </si>
  <si>
    <t>2067710736655372589</t>
  </si>
  <si>
    <t>2067710781018268157</t>
  </si>
  <si>
    <t>2067710786575683656</t>
  </si>
  <si>
    <t>2067710806553235672</t>
  </si>
  <si>
    <t>2067710890716102930</t>
  </si>
  <si>
    <t>2067710912945942634</t>
  </si>
  <si>
    <t>2067710942461473064</t>
  </si>
  <si>
    <t>2067710988736967080</t>
  </si>
  <si>
    <t>2067711025894326522</t>
  </si>
  <si>
    <t>2067711033989378414</t>
  </si>
  <si>
    <t>2067711056953196563</t>
  </si>
  <si>
    <t>2067711063945003516</t>
  </si>
  <si>
    <t>2067711073868779989</t>
  </si>
  <si>
    <t>2067711081846288761</t>
  </si>
  <si>
    <t>2067711147013296183</t>
  </si>
  <si>
    <t>2067711156181991686</t>
  </si>
  <si>
    <t>2067711183902367882</t>
  </si>
  <si>
    <t>2067711188889206826</t>
  </si>
  <si>
    <t>2067711196850184586</t>
  </si>
  <si>
    <t>2067711226403049482</t>
  </si>
  <si>
    <t>2067711253254959142</t>
  </si>
  <si>
    <t>2067711319281647871</t>
  </si>
  <si>
    <t>2067711400533737692</t>
  </si>
  <si>
    <t>2067711448961155575</t>
  </si>
  <si>
    <t>2067711448843694132</t>
  </si>
  <si>
    <t>2067711469240615252</t>
  </si>
  <si>
    <t>2067711475469218118</t>
  </si>
  <si>
    <t>2067711528661324124</t>
  </si>
  <si>
    <t>2067711543249109253</t>
  </si>
  <si>
    <t>2067711548139753512</t>
  </si>
  <si>
    <t>2067711666142261300</t>
  </si>
  <si>
    <t>2067711690225901994</t>
  </si>
  <si>
    <t>2067711696567746638</t>
  </si>
  <si>
    <t>2067711716633276517</t>
  </si>
  <si>
    <t>2067711723344146498</t>
  </si>
  <si>
    <t>2067711744068166015</t>
  </si>
  <si>
    <t>2067711743195754863</t>
  </si>
  <si>
    <t>2067711785877082388</t>
  </si>
  <si>
    <t>2067711801970643299</t>
  </si>
  <si>
    <t>2067711811588390995</t>
  </si>
  <si>
    <t>2067711836107989294</t>
  </si>
  <si>
    <t>2067711862574067903</t>
  </si>
  <si>
    <t>2067711865598185690</t>
  </si>
  <si>
    <t>2067711912561771007</t>
  </si>
  <si>
    <t>2067711947370352832</t>
  </si>
  <si>
    <t>2067711994149658962</t>
  </si>
  <si>
    <t>2067712003590816120</t>
  </si>
  <si>
    <t>2067712049078022650</t>
  </si>
  <si>
    <t>2067712095639224541</t>
  </si>
  <si>
    <t>2067712127222079541</t>
  </si>
  <si>
    <t>2067712147837137238</t>
  </si>
  <si>
    <t>2067712145370787976</t>
  </si>
  <si>
    <t>2067712195903857095</t>
  </si>
  <si>
    <t>2067712257002537253</t>
  </si>
  <si>
    <t>2067712273250918891</t>
  </si>
  <si>
    <t>2067712348811300928</t>
  </si>
  <si>
    <t>2067712387088621657</t>
  </si>
  <si>
    <t>2067712395993072027</t>
  </si>
  <si>
    <t>2067712412912959733</t>
  </si>
  <si>
    <t>2067712453274747348</t>
  </si>
  <si>
    <t>2067712522937843976</t>
  </si>
  <si>
    <t>2067712611630604733</t>
  </si>
  <si>
    <t>2067712629464850459</t>
  </si>
  <si>
    <t>2067712680123564488</t>
  </si>
  <si>
    <t>2067712687526617582</t>
  </si>
  <si>
    <t>2067712690944921648</t>
  </si>
  <si>
    <t>2067712689833443611</t>
  </si>
  <si>
    <t>2067712706979746191</t>
  </si>
  <si>
    <t>2067712706346397720</t>
  </si>
  <si>
    <t>2067712738093154811</t>
  </si>
  <si>
    <t>2067712786591785467</t>
  </si>
  <si>
    <t>2067712793277551068</t>
  </si>
  <si>
    <t>2067712797136367788</t>
  </si>
  <si>
    <t>2067712882222006714</t>
  </si>
  <si>
    <t>2067712917718577648</t>
  </si>
  <si>
    <t>2067712959942627484</t>
  </si>
  <si>
    <t>2067712979437560146</t>
  </si>
  <si>
    <t>2067712987943535031</t>
  </si>
  <si>
    <t>2067713001516322939</t>
  </si>
  <si>
    <t>2067713007208071405</t>
  </si>
  <si>
    <t>2067713038266904692</t>
  </si>
  <si>
    <t>2067713059167080832</t>
  </si>
  <si>
    <t>2067713111889445164</t>
  </si>
  <si>
    <t>2067713117606318133</t>
  </si>
  <si>
    <t>2067713169934454889</t>
  </si>
  <si>
    <t>2067713205858607437</t>
  </si>
  <si>
    <t>2067713255913480473</t>
  </si>
  <si>
    <t>2067713297223139589</t>
  </si>
  <si>
    <t>2067713302264959063</t>
  </si>
  <si>
    <t>2067713351212286264</t>
  </si>
  <si>
    <t>2067713347705880750</t>
  </si>
  <si>
    <t>2067713361417023653</t>
  </si>
  <si>
    <t>2067713366638895212</t>
  </si>
  <si>
    <t>2067713420065968611</t>
  </si>
  <si>
    <t>2067713485874573506</t>
  </si>
  <si>
    <t>2067713491461378497</t>
  </si>
  <si>
    <t>2067713528702607552</t>
  </si>
  <si>
    <t>2067713528488735141</t>
  </si>
  <si>
    <t>2067713541088424376</t>
  </si>
  <si>
    <t>2067713570469445856</t>
  </si>
  <si>
    <t>2067713580120596577</t>
  </si>
  <si>
    <t>2067713593072578723</t>
  </si>
  <si>
    <t>2067713592296657000</t>
  </si>
  <si>
    <t>2067713607366762939</t>
  </si>
  <si>
    <t>2067713610516660354</t>
  </si>
  <si>
    <t>2067713664543564248</t>
  </si>
  <si>
    <t>2067713673519374698</t>
  </si>
  <si>
    <t>2067713680804839858</t>
  </si>
  <si>
    <t>2067713695774388511</t>
  </si>
  <si>
    <t>2067713703642824771</t>
  </si>
  <si>
    <t>2067713726929657937</t>
  </si>
  <si>
    <t>2067713750820327445</t>
  </si>
  <si>
    <t>2067713750686220724</t>
  </si>
  <si>
    <t>2067713760958075252</t>
  </si>
  <si>
    <t>2067713760425394451</t>
  </si>
  <si>
    <t>2067713869770817620</t>
  </si>
  <si>
    <t>2067713882597327029</t>
  </si>
  <si>
    <t>2067713917934071883</t>
  </si>
  <si>
    <t>2067713981486133711</t>
  </si>
  <si>
    <t>2067713996002574785</t>
  </si>
  <si>
    <t>2067714024444150192</t>
  </si>
  <si>
    <t>2067714031108952542</t>
  </si>
  <si>
    <t>2067714033478684933</t>
  </si>
  <si>
    <t>2067714055582691811</t>
  </si>
  <si>
    <t>2067714068345991499</t>
  </si>
  <si>
    <t>2067714083512541665</t>
  </si>
  <si>
    <t>2067714129578561692</t>
  </si>
  <si>
    <t>2067714146674593879</t>
  </si>
  <si>
    <t>2067714176970014762</t>
  </si>
  <si>
    <t>2067714190861643942</t>
  </si>
  <si>
    <t>2067714276186288591</t>
  </si>
  <si>
    <t>2067714342452109684</t>
  </si>
  <si>
    <t>2067714392905359558</t>
  </si>
  <si>
    <t>2067714410227843317</t>
  </si>
  <si>
    <t>2067714432474419627</t>
  </si>
  <si>
    <t>2067714448735756406</t>
  </si>
  <si>
    <t>2067714451080393119</t>
  </si>
  <si>
    <t>2067714515890807115</t>
  </si>
  <si>
    <t>2067714535260135664</t>
  </si>
  <si>
    <t>2067714557057839193</t>
  </si>
  <si>
    <t>2067714666227216810</t>
  </si>
  <si>
    <t>2067714675685364106</t>
  </si>
  <si>
    <t>2067714680999612656</t>
  </si>
  <si>
    <t>2067714739556294737</t>
  </si>
  <si>
    <t>2067714740231479524</t>
  </si>
  <si>
    <t>2067714748364345569</t>
  </si>
  <si>
    <t>2067714771047035006</t>
  </si>
  <si>
    <t>2067714781541290124</t>
  </si>
  <si>
    <t>2067714784577912999</t>
  </si>
  <si>
    <t>2067714855826530659</t>
  </si>
  <si>
    <t>2067714885304090798</t>
  </si>
  <si>
    <t>2067714940756996106</t>
  </si>
  <si>
    <t>2067714959237099715</t>
  </si>
  <si>
    <t>2067714965427945641</t>
  </si>
  <si>
    <t>2067715002430046367</t>
  </si>
  <si>
    <t>2067715033929294086</t>
  </si>
  <si>
    <t>2067715041093206413</t>
  </si>
  <si>
    <t>2067715056461090991</t>
  </si>
  <si>
    <t>2067715128133312545</t>
  </si>
  <si>
    <t>2067715174107144472</t>
  </si>
  <si>
    <t>2067715252423184423</t>
  </si>
  <si>
    <t>2067715263487713715</t>
  </si>
  <si>
    <t>2067715268009185301</t>
  </si>
  <si>
    <t>2067715281191919667</t>
  </si>
  <si>
    <t>2067715287185506668</t>
  </si>
  <si>
    <t>2067715303971184695</t>
  </si>
  <si>
    <t>2067715385726476499</t>
  </si>
  <si>
    <t>2067715481927045601</t>
  </si>
  <si>
    <t>2067715547509219792</t>
  </si>
  <si>
    <t>2067715566731686255</t>
  </si>
  <si>
    <t>2067715620548809079</t>
  </si>
  <si>
    <t>2067715619709981096</t>
  </si>
  <si>
    <t>2067715789851972056</t>
  </si>
  <si>
    <t>2067715870869049442</t>
  </si>
  <si>
    <t>2067715878326501767</t>
  </si>
  <si>
    <t>2067715912946368768</t>
  </si>
  <si>
    <t>2067715914720493905</t>
  </si>
  <si>
    <t>2067715914703704314</t>
  </si>
  <si>
    <t>2067716022342418882</t>
  </si>
  <si>
    <t>2067716028340052140</t>
  </si>
  <si>
    <t>2067716082119622795</t>
  </si>
  <si>
    <t>2067716083855786070</t>
  </si>
  <si>
    <t>2067716127279522122</t>
  </si>
  <si>
    <t>2067716145428267131</t>
  </si>
  <si>
    <t>2067716179943166203</t>
  </si>
  <si>
    <t>2067716186683346987</t>
  </si>
  <si>
    <t>2067716214718099890</t>
  </si>
  <si>
    <t>2067716237354828242</t>
  </si>
  <si>
    <t>2067716266035466256</t>
  </si>
  <si>
    <t>2067716269910962486</t>
  </si>
  <si>
    <t>2067716293361287349</t>
  </si>
  <si>
    <t>2067716321354097047</t>
  </si>
  <si>
    <t>2067716334687797288</t>
  </si>
  <si>
    <t>2067716377453224289</t>
  </si>
  <si>
    <t>2067716395400319250</t>
  </si>
  <si>
    <t>2067716418884309023</t>
  </si>
  <si>
    <t>2067716418267681259</t>
  </si>
  <si>
    <t>2067716521007223137</t>
  </si>
  <si>
    <t>2067716613319860374</t>
  </si>
  <si>
    <t>2067716682471076000</t>
  </si>
  <si>
    <t>2067716688393515211</t>
  </si>
  <si>
    <t>2067716699416100962</t>
  </si>
  <si>
    <t>2067716732718899245</t>
  </si>
  <si>
    <t>2067716763291128147</t>
  </si>
  <si>
    <t>2067716762024427962</t>
  </si>
  <si>
    <t>2067716773151924581</t>
  </si>
  <si>
    <t>2067716839791014385</t>
  </si>
  <si>
    <t>2067716848167088638</t>
  </si>
  <si>
    <t>2067716887157326155</t>
  </si>
  <si>
    <t>2067716990932828526</t>
  </si>
  <si>
    <t>2067717020204904462</t>
  </si>
  <si>
    <t>2067717060478607588</t>
  </si>
  <si>
    <t>2067717119442076148</t>
  </si>
  <si>
    <t>2067717128891846795</t>
  </si>
  <si>
    <t>2067717132939297012</t>
  </si>
  <si>
    <t>2067717142699536428</t>
  </si>
  <si>
    <t>2067717160068088202</t>
  </si>
  <si>
    <t>2067717205039649035</t>
  </si>
  <si>
    <t>2067717301286121868</t>
  </si>
  <si>
    <t>2067717333443907739</t>
  </si>
  <si>
    <t>2067717352733766023</t>
  </si>
  <si>
    <t>2067717351710093633</t>
  </si>
  <si>
    <t>2067717369284194731</t>
  </si>
  <si>
    <t>2067717368219082963</t>
  </si>
  <si>
    <t>2067717475198742608</t>
  </si>
  <si>
    <t>2067717495566344592</t>
  </si>
  <si>
    <t>2067717503250313699</t>
  </si>
  <si>
    <t>2067717561240956956</t>
  </si>
  <si>
    <t>2067717614428664151</t>
  </si>
  <si>
    <t>2067717629096132851</t>
  </si>
  <si>
    <t>2067717678350106825</t>
  </si>
  <si>
    <t>2067717686499348668</t>
  </si>
  <si>
    <t>2067717695311683633</t>
  </si>
  <si>
    <t>2067717720406196466</t>
  </si>
  <si>
    <t>2067717739826008256</t>
  </si>
  <si>
    <t>2067717761803899026</t>
  </si>
  <si>
    <t>2067717769517298036</t>
  </si>
  <si>
    <t>2067717786390933997</t>
  </si>
  <si>
    <t>2067717874479726703</t>
  </si>
  <si>
    <t>2067717878229459271</t>
  </si>
  <si>
    <t>2067717892775309388</t>
  </si>
  <si>
    <t>2067717938421834096</t>
  </si>
  <si>
    <t>2067717987843383404</t>
  </si>
  <si>
    <t>2067718010626826270</t>
  </si>
  <si>
    <t>2067718040406389077</t>
  </si>
  <si>
    <t>2067718060924977227</t>
  </si>
  <si>
    <t>2067718071737782600</t>
  </si>
  <si>
    <t>2067718129028120770</t>
  </si>
  <si>
    <t>2067718146295792091</t>
  </si>
  <si>
    <t>2067718160782880938</t>
  </si>
  <si>
    <t>2067718186254930193</t>
  </si>
  <si>
    <t>2067718196530978980</t>
  </si>
  <si>
    <t>2067718257272893603</t>
  </si>
  <si>
    <t>2067718279263588572</t>
  </si>
  <si>
    <t>2067718332107600384</t>
  </si>
  <si>
    <t>2067718336356475327</t>
  </si>
  <si>
    <t>2067718361836872074</t>
  </si>
  <si>
    <t>2067718379675300328</t>
  </si>
  <si>
    <t>2067718413397418394</t>
  </si>
  <si>
    <t>2067718424105550041</t>
  </si>
  <si>
    <t>2067718454958837793</t>
  </si>
  <si>
    <t>2067718460562395400</t>
  </si>
  <si>
    <t>2067718559577301313</t>
  </si>
  <si>
    <t>2067718580125233190</t>
  </si>
  <si>
    <t>2067718644985893355</t>
  </si>
  <si>
    <t>2067718653601067119</t>
  </si>
  <si>
    <t>2067718663025590607</t>
  </si>
  <si>
    <t>2067718684743721019</t>
  </si>
  <si>
    <t>2067718727500493189</t>
  </si>
  <si>
    <t>2067718765547049316</t>
  </si>
  <si>
    <t>2067718765425389599</t>
  </si>
  <si>
    <t>2067718764083200461</t>
  </si>
  <si>
    <t>2067718811457884634</t>
  </si>
  <si>
    <t>2067718825173250469</t>
  </si>
  <si>
    <t>2067718858350215297</t>
  </si>
  <si>
    <t>2067718881343414781</t>
  </si>
  <si>
    <t>2067718905422840153</t>
  </si>
  <si>
    <t>2067718976210153794</t>
  </si>
  <si>
    <t>2067718998276358559</t>
  </si>
  <si>
    <t>2067719020254470388</t>
  </si>
  <si>
    <t>2067719048574456038</t>
  </si>
  <si>
    <t>2067719157685133759</t>
  </si>
  <si>
    <t>2067719161502224840</t>
  </si>
  <si>
    <t>2067719178916646916</t>
  </si>
  <si>
    <t>2067719202702491875</t>
  </si>
  <si>
    <t>2067719223711809950</t>
  </si>
  <si>
    <t>2067719247082520865</t>
  </si>
  <si>
    <t>2067719334718214268</t>
  </si>
  <si>
    <t>2067719334437273950</t>
  </si>
  <si>
    <t>2067719387390325028</t>
  </si>
  <si>
    <t>2067719440242802755</t>
  </si>
  <si>
    <t>2067719443279474794</t>
  </si>
  <si>
    <t>2067719497276919901</t>
  </si>
  <si>
    <t>2067719553480585313</t>
  </si>
  <si>
    <t>2067719619742216434</t>
  </si>
  <si>
    <t>2067719627317072232</t>
  </si>
  <si>
    <t>2067719637492502773</t>
  </si>
  <si>
    <t>2067719719180816664</t>
  </si>
  <si>
    <t>2067719756614881338</t>
  </si>
  <si>
    <t>2067719798499258505</t>
  </si>
  <si>
    <t>2067719813460378073</t>
  </si>
  <si>
    <t>2067719827611844719</t>
  </si>
  <si>
    <t>2067719861103382996</t>
  </si>
  <si>
    <t>2067719858817528129</t>
  </si>
  <si>
    <t>2067719873845690829</t>
  </si>
  <si>
    <t>2067719885149335812</t>
  </si>
  <si>
    <t>2067719951050264671</t>
  </si>
  <si>
    <t>2067719973317853359</t>
  </si>
  <si>
    <t>2067719981723238471</t>
  </si>
  <si>
    <t>2067720000463425701</t>
  </si>
  <si>
    <t>2067720025205506459</t>
  </si>
  <si>
    <t>2067720042599395410</t>
  </si>
  <si>
    <t>2067720088350769578</t>
  </si>
  <si>
    <t>2067720117308280998</t>
  </si>
  <si>
    <t>2067720137805881555</t>
  </si>
  <si>
    <t>2067720157200326968</t>
  </si>
  <si>
    <t>2067720203027292667</t>
  </si>
  <si>
    <t>2067720282450599945</t>
  </si>
  <si>
    <t>2067720300091846784</t>
  </si>
  <si>
    <t>2067720339359228368</t>
  </si>
  <si>
    <t>2067720342856966234</t>
  </si>
  <si>
    <t>2067720347432972508</t>
  </si>
  <si>
    <t>2067720356937302052</t>
  </si>
  <si>
    <t>2067720516459249864</t>
  </si>
  <si>
    <t>2067720522952011996</t>
  </si>
  <si>
    <t>2067720593873506690</t>
  </si>
  <si>
    <t>2067720603063177452</t>
  </si>
  <si>
    <t>2067720601586761853</t>
  </si>
  <si>
    <t>2067720649255108640</t>
  </si>
  <si>
    <t>2067720658730062279</t>
  </si>
  <si>
    <t>2067720697980276833</t>
  </si>
  <si>
    <t>2067720773192528244</t>
  </si>
  <si>
    <t>2067720835771568336</t>
  </si>
  <si>
    <t>2067720846722920907</t>
  </si>
  <si>
    <t>2067720851642789926</t>
  </si>
  <si>
    <t>2067720871830040778</t>
  </si>
  <si>
    <t>2067720890599559484</t>
  </si>
  <si>
    <t>2067720932781646033</t>
  </si>
  <si>
    <t>2067720960682160296</t>
  </si>
  <si>
    <t>2067721017754112040</t>
  </si>
  <si>
    <t>2067721021407252712</t>
  </si>
  <si>
    <t>2067721039413415939</t>
  </si>
  <si>
    <t>2067721085769093229</t>
  </si>
  <si>
    <t>2067721095881355582</t>
  </si>
  <si>
    <t>2067721099505213916</t>
  </si>
  <si>
    <t>2067721103900807575</t>
  </si>
  <si>
    <t>2067721148226277465</t>
  </si>
  <si>
    <t>2067721166249234614</t>
  </si>
  <si>
    <t>2067721179595465164</t>
  </si>
  <si>
    <t>2067721213938454560</t>
  </si>
  <si>
    <t>2067721270255329620</t>
  </si>
  <si>
    <t>2067721340677705826</t>
  </si>
  <si>
    <t>2067721343349752184</t>
  </si>
  <si>
    <t>2067721353071919302</t>
  </si>
  <si>
    <t>2067721371342241822</t>
  </si>
  <si>
    <t>2067721383639929260</t>
  </si>
  <si>
    <t>2067721481354674437</t>
  </si>
  <si>
    <t>2067721487977533773</t>
  </si>
  <si>
    <t>2067721501541888005</t>
  </si>
  <si>
    <t>2067721537940037917</t>
  </si>
  <si>
    <t>2067721585021038830</t>
  </si>
  <si>
    <t>2067721591589372234</t>
  </si>
  <si>
    <t>2067721605682450830</t>
  </si>
  <si>
    <t>2067721670459097547</t>
  </si>
  <si>
    <t>2067721682232431067</t>
  </si>
  <si>
    <t>2067721686275829836</t>
  </si>
  <si>
    <t>2067721730529837306</t>
  </si>
  <si>
    <t>2067721741401542844</t>
  </si>
  <si>
    <t>2067721764566647158</t>
  </si>
  <si>
    <t>2067721802697093328</t>
  </si>
  <si>
    <t>2067721806564176113</t>
  </si>
  <si>
    <t>2067721813988110769</t>
  </si>
  <si>
    <t>2067721844577161504</t>
  </si>
  <si>
    <t>2067721841993556471</t>
  </si>
  <si>
    <t>2067721857634120088</t>
  </si>
  <si>
    <t>2067721860481945645</t>
  </si>
  <si>
    <t>2067721863845843367</t>
  </si>
  <si>
    <t>2067721947408957887</t>
  </si>
  <si>
    <t>2067721984809533666</t>
  </si>
  <si>
    <t>2067721993286279299</t>
  </si>
  <si>
    <t>2067722002505269388</t>
  </si>
  <si>
    <t>2067722054271443180</t>
  </si>
  <si>
    <t>2067722062047703126</t>
  </si>
  <si>
    <t>2067722065717669924</t>
  </si>
  <si>
    <t>2067722090485047414</t>
  </si>
  <si>
    <t>2067722123032805498</t>
  </si>
  <si>
    <t>2067722162371256624</t>
  </si>
  <si>
    <t>2067722246102073464</t>
  </si>
  <si>
    <t>2067722360602480781</t>
  </si>
  <si>
    <t>2067722357062455456</t>
  </si>
  <si>
    <t>2067722374037045602</t>
  </si>
  <si>
    <t>2067722432425689223</t>
  </si>
  <si>
    <t>2067722429565190211</t>
  </si>
  <si>
    <t>2067722451870449729</t>
  </si>
  <si>
    <t>2067722459227288044</t>
  </si>
  <si>
    <t>2067722473416667348</t>
  </si>
  <si>
    <t>2067722472250617964</t>
  </si>
  <si>
    <t>2067722476763656289</t>
  </si>
  <si>
    <t>2067722484401545429</t>
  </si>
  <si>
    <t>2067722516215304534</t>
  </si>
  <si>
    <t>2067722548716986443</t>
  </si>
  <si>
    <t>2067722561232806303</t>
  </si>
  <si>
    <t>2067722572851012027</t>
  </si>
  <si>
    <t>2067722600579477635</t>
  </si>
  <si>
    <t>2067722609270170097</t>
  </si>
  <si>
    <t>2067722630828818616</t>
  </si>
  <si>
    <t>2067722733337600179</t>
  </si>
  <si>
    <t>2067722741839520043</t>
  </si>
  <si>
    <t>2067722740719563070</t>
  </si>
  <si>
    <t>2067722757253513464</t>
  </si>
  <si>
    <t>2067722773984686158</t>
  </si>
  <si>
    <t>2067722777080091046</t>
  </si>
  <si>
    <t>2067722786127131045</t>
  </si>
  <si>
    <t>2067722818909807097</t>
  </si>
  <si>
    <t>2067722855186374719</t>
  </si>
  <si>
    <t>2067722896416633050</t>
  </si>
  <si>
    <t>2067722912082071857</t>
  </si>
  <si>
    <t>2067722984454865133</t>
  </si>
  <si>
    <t>2067723024049074552</t>
  </si>
  <si>
    <t>2067723040641658915</t>
  </si>
  <si>
    <t>2067723116567261491</t>
  </si>
  <si>
    <t>2067723129762295901</t>
  </si>
  <si>
    <t>2067723201203868158</t>
  </si>
  <si>
    <t>2067723220241744106</t>
  </si>
  <si>
    <t>2067723258741354911</t>
  </si>
  <si>
    <t>2067723320452104196</t>
  </si>
  <si>
    <t>2067723375229681856</t>
  </si>
  <si>
    <t>2067723405814567090</t>
  </si>
  <si>
    <t>2067723419911680343</t>
  </si>
  <si>
    <t>2067723432595263803</t>
  </si>
  <si>
    <t>2067723471598006648</t>
  </si>
  <si>
    <t>2067723474400071862</t>
  </si>
  <si>
    <t>2067723539671650800</t>
  </si>
  <si>
    <t>2067723598416969739</t>
  </si>
  <si>
    <t>2067723609230000418</t>
  </si>
  <si>
    <t>2067723612124053969</t>
  </si>
  <si>
    <t>2067723673469919280</t>
  </si>
  <si>
    <t>2067723723910647917</t>
  </si>
  <si>
    <t>2067723730181083281</t>
  </si>
  <si>
    <t>2067723745561575553</t>
  </si>
  <si>
    <t>2067723798153977856</t>
  </si>
  <si>
    <t>2067723811248640503</t>
  </si>
  <si>
    <t>2067723813719056537</t>
  </si>
  <si>
    <t>2067723849098023149</t>
  </si>
  <si>
    <t>2067723958066024478</t>
  </si>
  <si>
    <t>2067723989724578237</t>
  </si>
  <si>
    <t>2067723996150313013</t>
  </si>
  <si>
    <t>2067723995039072650</t>
  </si>
  <si>
    <t>2067724004656357764</t>
  </si>
  <si>
    <t>2067724031651144004</t>
  </si>
  <si>
    <t>2067724031349194859</t>
  </si>
  <si>
    <t>2067724031315632192</t>
  </si>
  <si>
    <t>2067724070439829994</t>
  </si>
  <si>
    <t>2067724111359443265</t>
  </si>
  <si>
    <t>2067724224383328365</t>
  </si>
  <si>
    <t>2067724232780337633</t>
  </si>
  <si>
    <t>2067724292335317233</t>
  </si>
  <si>
    <t>2067724295829090383</t>
  </si>
  <si>
    <t>2067724295069942192</t>
  </si>
  <si>
    <t>2067724315848556565</t>
  </si>
  <si>
    <t>2067724324711047613</t>
  </si>
  <si>
    <t>2067724332478959702</t>
  </si>
  <si>
    <t>2067724387080659269</t>
  </si>
  <si>
    <t>2067724388930060547</t>
  </si>
  <si>
    <t>2067724397075460282</t>
  </si>
  <si>
    <t>2067724442998837416</t>
  </si>
  <si>
    <t>2067724499852693887</t>
  </si>
  <si>
    <t>2067724538926768257</t>
  </si>
  <si>
    <t>2067724543003599058</t>
  </si>
  <si>
    <t>2067724563857711178</t>
  </si>
  <si>
    <t>2067724571487195530</t>
  </si>
  <si>
    <t>2067724590428664310</t>
  </si>
  <si>
    <t>2067724588549578906</t>
  </si>
  <si>
    <t>2067724600461398326</t>
  </si>
  <si>
    <t>2067724612721320139</t>
  </si>
  <si>
    <t>2067724652156219475</t>
  </si>
  <si>
    <t>2067724660142125531</t>
  </si>
  <si>
    <t>2067724659915735045</t>
  </si>
  <si>
    <t>2067724680790700244</t>
  </si>
  <si>
    <t>2067724770401984753</t>
  </si>
  <si>
    <t>2067724783307907535</t>
  </si>
  <si>
    <t>2067724793076470164</t>
  </si>
  <si>
    <t>2067724829180973537</t>
  </si>
  <si>
    <t>2067724871832867211</t>
  </si>
  <si>
    <t>2067724909619380682</t>
  </si>
  <si>
    <t>2067724912991576078</t>
  </si>
  <si>
    <t>2067724949083631956</t>
  </si>
  <si>
    <t>2067724954544521570</t>
  </si>
  <si>
    <t>2067724965164507559</t>
  </si>
  <si>
    <t>2067724963537109444</t>
  </si>
  <si>
    <t>2067724994939916385</t>
  </si>
  <si>
    <t>2067725063030198616</t>
  </si>
  <si>
    <t>2067725085230662123</t>
  </si>
  <si>
    <t>2067725084450504879</t>
  </si>
  <si>
    <t>2067725106672001186</t>
  </si>
  <si>
    <t>2067725131833549273</t>
  </si>
  <si>
    <t>2067725179665412460</t>
  </si>
  <si>
    <t>2067725178121990369</t>
  </si>
  <si>
    <t>2067725218773143783</t>
  </si>
  <si>
    <t>2067725289950695728</t>
  </si>
  <si>
    <t>2067725309739450528</t>
  </si>
  <si>
    <t>2067725335475462479</t>
  </si>
  <si>
    <t>2067725345738915981</t>
  </si>
  <si>
    <t>2067725442174341391</t>
  </si>
  <si>
    <t>2067725493252530526</t>
  </si>
  <si>
    <t>2067725517306868135</t>
  </si>
  <si>
    <t>2067725534394462315</t>
  </si>
  <si>
    <t>2067725549204611323</t>
  </si>
  <si>
    <t>2067725554275504513</t>
  </si>
  <si>
    <t>2067725572587815126</t>
  </si>
  <si>
    <t>2067725709712163059</t>
  </si>
  <si>
    <t>2067725731644260831</t>
  </si>
  <si>
    <t>2067725750992506931</t>
  </si>
  <si>
    <t>2067725791597609201</t>
  </si>
  <si>
    <t>2067725823302390204</t>
  </si>
  <si>
    <t>2067725854646362454</t>
  </si>
  <si>
    <t>2067725852897362122</t>
  </si>
  <si>
    <t>2067725856856744259</t>
  </si>
  <si>
    <t>2067725894039334960</t>
  </si>
  <si>
    <t>2067725902406943161</t>
  </si>
  <si>
    <t>2067725901509345364</t>
  </si>
  <si>
    <t>2067725913832255688</t>
  </si>
  <si>
    <t>2067725919767212315</t>
  </si>
  <si>
    <t>2067725975484268675</t>
  </si>
  <si>
    <t>2067725990382416372</t>
  </si>
  <si>
    <t>2067725998041280581</t>
  </si>
  <si>
    <t>2067726012817768573</t>
  </si>
  <si>
    <t>2067726012771708999</t>
  </si>
  <si>
    <t>2067726010355724442</t>
  </si>
  <si>
    <t>2067726015514779906</t>
  </si>
  <si>
    <t>2067726102601056593</t>
  </si>
  <si>
    <t>2067726121588654358</t>
  </si>
  <si>
    <t>2067726145403953270</t>
  </si>
  <si>
    <t>2067726191960768915</t>
  </si>
  <si>
    <t>2067726198885486649</t>
  </si>
  <si>
    <t>2067726198663270717</t>
  </si>
  <si>
    <t>2067726240497139936</t>
  </si>
  <si>
    <t>2067726264983511058</t>
  </si>
  <si>
    <t>2067726346021736566</t>
  </si>
  <si>
    <t>2067726354976571433</t>
  </si>
  <si>
    <t>2067726404288917536</t>
  </si>
  <si>
    <t>2067726440951369910</t>
  </si>
  <si>
    <t>2067726446215258117</t>
  </si>
  <si>
    <t>2067726468092719242</t>
  </si>
  <si>
    <t>2067726520022384672</t>
  </si>
  <si>
    <t>2067726539131637981</t>
  </si>
  <si>
    <t>2067726565396345306</t>
  </si>
  <si>
    <t>2067726589681398179</t>
  </si>
  <si>
    <t>2067726603963048245</t>
  </si>
  <si>
    <t>2067726602834723099</t>
  </si>
  <si>
    <t>2067726708539642284</t>
  </si>
  <si>
    <t>2067726892245852375</t>
  </si>
  <si>
    <t>2067726899783114808</t>
  </si>
  <si>
    <t>2067726926203048020</t>
  </si>
  <si>
    <t>2067726955554709801</t>
  </si>
  <si>
    <t>2067727022181273708</t>
  </si>
  <si>
    <t>2067727052904579202</t>
  </si>
  <si>
    <t>2067727078867292562</t>
  </si>
  <si>
    <t>2067727077432828349</t>
  </si>
  <si>
    <t>2067727081241235865</t>
  </si>
  <si>
    <t>2067727084055605577</t>
  </si>
  <si>
    <t>2067727103965929914</t>
  </si>
  <si>
    <t>2067727115173163412</t>
  </si>
  <si>
    <t>2067727120478953632</t>
  </si>
  <si>
    <t>2067727142322856135</t>
  </si>
  <si>
    <t>2067727173566226470</t>
  </si>
  <si>
    <t>2067727193610883520</t>
  </si>
  <si>
    <t>2067727208240615697</t>
  </si>
  <si>
    <t>2067727214884307021</t>
  </si>
  <si>
    <t>2067727220567617766</t>
  </si>
  <si>
    <t>2067727279333982233</t>
  </si>
  <si>
    <t>2067727341090922734</t>
  </si>
  <si>
    <t>2067727347868995973</t>
  </si>
  <si>
    <t>2067727359533293863</t>
  </si>
  <si>
    <t>2067727360909058410</t>
  </si>
  <si>
    <t>2067727418563932353</t>
  </si>
  <si>
    <t>2067727421621629142</t>
  </si>
  <si>
    <t>2067727442580517147</t>
  </si>
  <si>
    <t>2067727442572153244</t>
  </si>
  <si>
    <t>2067727476697027009</t>
  </si>
  <si>
    <t>2067727523241136166</t>
  </si>
  <si>
    <t>2067727545538093359</t>
  </si>
  <si>
    <t>2067727589557297346</t>
  </si>
  <si>
    <t>2067727713658458185</t>
  </si>
  <si>
    <t>2067727801298362435</t>
  </si>
  <si>
    <t>2067727834903167157</t>
  </si>
  <si>
    <t>2067727889630478761</t>
  </si>
  <si>
    <t>2067727925101638128</t>
  </si>
  <si>
    <t>2067727968877568051</t>
  </si>
  <si>
    <t>2067728047931887852</t>
  </si>
  <si>
    <t>2067728098766749933</t>
  </si>
  <si>
    <t>2067728097529430391</t>
  </si>
  <si>
    <t>2067728101765767211</t>
  </si>
  <si>
    <t>2067728141980770386</t>
  </si>
  <si>
    <t>2067728148603547963</t>
  </si>
  <si>
    <t>2067728173056278825</t>
  </si>
  <si>
    <t>2067728180249505883</t>
  </si>
  <si>
    <t>2067728217192964483</t>
  </si>
  <si>
    <t>2067728259232473332</t>
  </si>
  <si>
    <t>2067728307437629890</t>
  </si>
  <si>
    <t>2067728317369729433</t>
  </si>
  <si>
    <t>2067728352501207401</t>
  </si>
  <si>
    <t>2067728366833127805</t>
  </si>
  <si>
    <t>2067728424739737784</t>
  </si>
  <si>
    <t>2067728432083992898</t>
  </si>
  <si>
    <t>2067728444473946309</t>
  </si>
  <si>
    <t>2067728455756644368</t>
  </si>
  <si>
    <t>2067728624371876243</t>
  </si>
  <si>
    <t>2067728655271235695</t>
  </si>
  <si>
    <t>2067728670089711618</t>
  </si>
  <si>
    <t>2067728862083969146</t>
  </si>
  <si>
    <t>2067728883575591143</t>
  </si>
  <si>
    <t>2067729073590399082</t>
  </si>
  <si>
    <t>2067729188644102368</t>
  </si>
  <si>
    <t>2067729190724796690</t>
  </si>
  <si>
    <t>2067729271842296107</t>
  </si>
  <si>
    <t>2067729289898782972</t>
  </si>
  <si>
    <t>2067729297742385458</t>
  </si>
  <si>
    <t>2067729382458667434</t>
  </si>
  <si>
    <t>2067729430471188677</t>
  </si>
  <si>
    <t>2067729502336163909</t>
  </si>
  <si>
    <t>2067729534535733646</t>
  </si>
  <si>
    <t>2067729570900394362</t>
  </si>
  <si>
    <t>2067729582367617324</t>
  </si>
  <si>
    <t>2067729616890913251</t>
  </si>
  <si>
    <t>2067729616807055564</t>
  </si>
  <si>
    <t>2067729645227610574</t>
  </si>
  <si>
    <t>2067729661723865113</t>
  </si>
  <si>
    <t>2067729672402567179</t>
  </si>
  <si>
    <t>2067729692761673844</t>
  </si>
  <si>
    <t>2067729696431739104</t>
  </si>
  <si>
    <t>2067729694116462839</t>
  </si>
  <si>
    <t>2067729700491854155</t>
  </si>
  <si>
    <t>2067729739788210401</t>
  </si>
  <si>
    <t>2067729780456255845</t>
  </si>
  <si>
    <t>2067729790899990858</t>
  </si>
  <si>
    <t>2067729813964554350</t>
  </si>
  <si>
    <t>2067729826098639091</t>
  </si>
  <si>
    <t>2067729866649117172</t>
  </si>
  <si>
    <t>2067729949851594946</t>
  </si>
  <si>
    <t>2067729973381644724</t>
  </si>
  <si>
    <t>2067730008064324013</t>
  </si>
  <si>
    <t>2067730023637815593</t>
  </si>
  <si>
    <t>2067730032374481401</t>
  </si>
  <si>
    <t>2067730038611419534</t>
  </si>
  <si>
    <t>2067730055137010036</t>
  </si>
  <si>
    <t>2067730068999147623</t>
  </si>
  <si>
    <t>2067730087441502592</t>
  </si>
  <si>
    <t>2067730113882440151</t>
  </si>
  <si>
    <t>2067730137143988390</t>
  </si>
  <si>
    <t>2067730290651316295</t>
  </si>
  <si>
    <t>2067730348922863772</t>
  </si>
  <si>
    <t>2067730438924243218</t>
  </si>
  <si>
    <t>2067730446041915568</t>
  </si>
  <si>
    <t>2067730459702747468</t>
  </si>
  <si>
    <t>2067730474353467577</t>
  </si>
  <si>
    <t>2067730556112998491</t>
  </si>
  <si>
    <t>2067730557820080224</t>
  </si>
  <si>
    <t>2067730612723581237</t>
  </si>
  <si>
    <t>2067730650946265466</t>
  </si>
  <si>
    <t>2067730706650800582</t>
  </si>
  <si>
    <t>2067730751068774789</t>
  </si>
  <si>
    <t>2067730787386994914</t>
  </si>
  <si>
    <t>2067730856538485056</t>
  </si>
  <si>
    <t>2067730909743198282</t>
  </si>
  <si>
    <t>2067730974746497472</t>
  </si>
  <si>
    <t>2067731031105351763</t>
  </si>
  <si>
    <t>2067731045047574604</t>
  </si>
  <si>
    <t>2067731049132556644</t>
  </si>
  <si>
    <t>2067731172780544241</t>
  </si>
  <si>
    <t>2067731254926012773</t>
  </si>
  <si>
    <t>2067731261192278489</t>
  </si>
  <si>
    <t>2067731269790605325</t>
  </si>
  <si>
    <t>2067731337809674735</t>
  </si>
  <si>
    <t>2067731356101013595</t>
  </si>
  <si>
    <t>2067731366054080647</t>
  </si>
  <si>
    <t>2067731389923955128</t>
  </si>
  <si>
    <t>2067731392549568945</t>
  </si>
  <si>
    <t>2067731405816144126</t>
  </si>
  <si>
    <t>2067731475022131240</t>
  </si>
  <si>
    <t>2067731481590485385</t>
  </si>
  <si>
    <t>2067731487940542475</t>
  </si>
  <si>
    <t>2067731495007948854</t>
  </si>
  <si>
    <t>2067731516277264397</t>
  </si>
  <si>
    <t>2067731624142291169</t>
  </si>
  <si>
    <t>2067731634078597591</t>
  </si>
  <si>
    <t>2067731642181878237</t>
  </si>
  <si>
    <t>2067731753540710859</t>
  </si>
  <si>
    <t>2067731888681181252</t>
  </si>
  <si>
    <t>2067731915734474762</t>
  </si>
  <si>
    <t>2067731914157334776</t>
  </si>
  <si>
    <t>2067731963881099308</t>
  </si>
  <si>
    <t>2067732013444907283</t>
  </si>
  <si>
    <t>2067732052397424653</t>
  </si>
  <si>
    <t>2067732110161678729</t>
  </si>
  <si>
    <t>2067732155271172554</t>
  </si>
  <si>
    <t>2067732200703807761</t>
  </si>
  <si>
    <t>2067732231037112517</t>
  </si>
  <si>
    <t>2067732275366679024</t>
  </si>
  <si>
    <t>2067732302801580107</t>
  </si>
  <si>
    <t>2067732345868730679</t>
  </si>
  <si>
    <t>2067732411190767776</t>
  </si>
  <si>
    <t>2067732446188015727</t>
  </si>
  <si>
    <t>2067732494347100586</t>
  </si>
  <si>
    <t>2067732532779434122</t>
  </si>
  <si>
    <t>2067732669790900689</t>
  </si>
  <si>
    <t>2067732669085966382</t>
  </si>
  <si>
    <t>2067732672856674469</t>
  </si>
  <si>
    <t>2067732694742499364</t>
  </si>
  <si>
    <t>2067732702996935118</t>
  </si>
  <si>
    <t>2067732730490531961</t>
  </si>
  <si>
    <t>2067732737893503168</t>
  </si>
  <si>
    <t>2067732736777896293</t>
  </si>
  <si>
    <t>2067732751202087212</t>
  </si>
  <si>
    <t>2067732779526177235</t>
  </si>
  <si>
    <t>2067732786564215129</t>
  </si>
  <si>
    <t>2067732784764883185</t>
  </si>
  <si>
    <t>2067732835113328797</t>
  </si>
  <si>
    <t>2067732845204733971</t>
  </si>
  <si>
    <t>2067732953027744074</t>
  </si>
  <si>
    <t>2067732958736261449</t>
  </si>
  <si>
    <t>2067732992076702119</t>
  </si>
  <si>
    <t>2067733011651535232</t>
  </si>
  <si>
    <t>2067733046711800074</t>
  </si>
  <si>
    <t>2067733077028229619</t>
  </si>
  <si>
    <t>2067733104882597916</t>
  </si>
  <si>
    <t>2067733112973377600</t>
  </si>
  <si>
    <t>2067733128697852255</t>
  </si>
  <si>
    <t>2067733146318090474</t>
  </si>
  <si>
    <t>2067733151535738907</t>
  </si>
  <si>
    <t>2067733177850794301</t>
  </si>
  <si>
    <t>2067733199237636443</t>
  </si>
  <si>
    <t>2067733219823247693</t>
  </si>
  <si>
    <t>2067733267395039448</t>
  </si>
  <si>
    <t>2067733284323291302</t>
  </si>
  <si>
    <t>2067733289880653857</t>
  </si>
  <si>
    <t>2067733320855695408</t>
  </si>
  <si>
    <t>2067733352292000245</t>
  </si>
  <si>
    <t>2067733400404795627</t>
  </si>
  <si>
    <t>2067733470961360943</t>
  </si>
  <si>
    <t>2067733546035245409</t>
  </si>
  <si>
    <t>2067733568063668473</t>
  </si>
  <si>
    <t>2067733704932307032</t>
  </si>
  <si>
    <t>2067733744895627418</t>
  </si>
  <si>
    <t>2067733771214872688</t>
  </si>
  <si>
    <t>2067733785009922514</t>
  </si>
  <si>
    <t>2067733783197937951</t>
  </si>
  <si>
    <t>2067733831126274062</t>
  </si>
  <si>
    <t>2067733854303969402</t>
  </si>
  <si>
    <t>2067733977654239522</t>
  </si>
  <si>
    <t>2067733980288283086</t>
  </si>
  <si>
    <t>2067733999687246099</t>
  </si>
  <si>
    <t>2067734097821049152</t>
  </si>
  <si>
    <t>2067734097812701509</t>
  </si>
  <si>
    <t>2067734119799235003</t>
  </si>
  <si>
    <t>2067734123427299556</t>
  </si>
  <si>
    <t>2067734135062360477</t>
  </si>
  <si>
    <t>2067734146554740870</t>
  </si>
  <si>
    <t>2067734196110401825</t>
  </si>
  <si>
    <t>2067734244843979072</t>
  </si>
  <si>
    <t>2067734256378401000</t>
  </si>
  <si>
    <t>2067734318445719837</t>
  </si>
  <si>
    <t>2067734325282410652</t>
  </si>
  <si>
    <t>2067734364146770353</t>
  </si>
  <si>
    <t>2067734365828755473</t>
  </si>
  <si>
    <t>2067734371411353956</t>
  </si>
  <si>
    <t>2067734384354959739</t>
  </si>
  <si>
    <t>2067734439254208569</t>
  </si>
  <si>
    <t>2067734436934734214</t>
  </si>
  <si>
    <t>2067734495868973429</t>
  </si>
  <si>
    <t>2067734528504762580</t>
  </si>
  <si>
    <t>2067734534120960422</t>
  </si>
  <si>
    <t>2067734564877865326</t>
  </si>
  <si>
    <t>2067734574688321749</t>
  </si>
  <si>
    <t>2067734573509697793</t>
  </si>
  <si>
    <t>2067734608632832120</t>
  </si>
  <si>
    <t>2067734639628738966</t>
  </si>
  <si>
    <t>2067734719848956363</t>
  </si>
  <si>
    <t>2067734719056281910</t>
  </si>
  <si>
    <t>2067734743911641245</t>
  </si>
  <si>
    <t>2067734747493646382</t>
  </si>
  <si>
    <t>2067734781291315644</t>
  </si>
  <si>
    <t>2067734821502062865</t>
  </si>
  <si>
    <t>2067734819182690497</t>
  </si>
  <si>
    <t>2067734899541385657</t>
  </si>
  <si>
    <t>2067734905237205211</t>
  </si>
  <si>
    <t>2067734906600399185</t>
  </si>
  <si>
    <t>2067734949294231795</t>
  </si>
  <si>
    <t>2067734984329163129</t>
  </si>
  <si>
    <t>2067735120858034608</t>
  </si>
  <si>
    <t>2067735215489892804</t>
  </si>
  <si>
    <t>2067735279947911657</t>
  </si>
  <si>
    <t>2067735289846509968</t>
  </si>
  <si>
    <t>2067735346847117694</t>
  </si>
  <si>
    <t>2067735373602513216</t>
  </si>
  <si>
    <t>2067735387015979220</t>
  </si>
  <si>
    <t>2067735397249990787</t>
  </si>
  <si>
    <t>2067735443660329381</t>
  </si>
  <si>
    <t>2067735449146200242</t>
  </si>
  <si>
    <t>2067735470096699793</t>
  </si>
  <si>
    <t>2067735491105964334</t>
  </si>
  <si>
    <t>2067735505127493831</t>
  </si>
  <si>
    <t>2067735568952217919</t>
  </si>
  <si>
    <t>2067735571313647768</t>
  </si>
  <si>
    <t>2067735619803942990</t>
  </si>
  <si>
    <t>2067735637973700739</t>
  </si>
  <si>
    <t>2067735646400336368</t>
  </si>
  <si>
    <t>2067735662858584251</t>
  </si>
  <si>
    <t>2067735754659299614</t>
  </si>
  <si>
    <t>2067735759604302250</t>
  </si>
  <si>
    <t>2067735758522225106</t>
  </si>
  <si>
    <t>2067735783167918529</t>
  </si>
  <si>
    <t>2067735804743405758</t>
  </si>
  <si>
    <t>2067735816789508327</t>
  </si>
  <si>
    <t>2067735879066452051</t>
  </si>
  <si>
    <t>2067735941007949969</t>
  </si>
  <si>
    <t>2067735940034871761</t>
  </si>
  <si>
    <t>2067736007173161240</t>
  </si>
  <si>
    <t>2067736016656404487</t>
  </si>
  <si>
    <t>2067736016350282139</t>
  </si>
  <si>
    <t>2067736035728007675</t>
  </si>
  <si>
    <t>2067736047472054631</t>
  </si>
  <si>
    <t>2067736094729290130</t>
  </si>
  <si>
    <t>2067736152342147261</t>
  </si>
  <si>
    <t>2067736212798849519</t>
  </si>
  <si>
    <t>2067736244797235557</t>
  </si>
  <si>
    <t>2067736286899712500</t>
  </si>
  <si>
    <t>2067736300799541417</t>
  </si>
  <si>
    <t>2067736373981823191</t>
  </si>
  <si>
    <t>2067736387194102141</t>
  </si>
  <si>
    <t>2067736462380990545</t>
  </si>
  <si>
    <t>2067736465782591495</t>
  </si>
  <si>
    <t>2067736467812893010</t>
  </si>
  <si>
    <t>2067736476016685259</t>
  </si>
  <si>
    <t>2067736514948218989</t>
  </si>
  <si>
    <t>2067736525870116993</t>
  </si>
  <si>
    <t>2067736549467300196</t>
  </si>
  <si>
    <t>2067736569058902500</t>
  </si>
  <si>
    <t>2067736701426929816</t>
  </si>
  <si>
    <t>2067736701334692224</t>
  </si>
  <si>
    <t>2067736737544052761</t>
  </si>
  <si>
    <t>2067736785417879883</t>
  </si>
  <si>
    <t>2067736804279599231</t>
  </si>
  <si>
    <t>2067736815667155018</t>
  </si>
  <si>
    <t>2067736840057106910</t>
  </si>
  <si>
    <t>2067736866435014851</t>
  </si>
  <si>
    <t>2067736918545068122</t>
  </si>
  <si>
    <t>2067736917756522946</t>
  </si>
  <si>
    <t>2067736961951969786</t>
  </si>
  <si>
    <t>2067736979022774332</t>
  </si>
  <si>
    <t>2067737123860410643</t>
  </si>
  <si>
    <t>2067737154340446710</t>
  </si>
  <si>
    <t>2067737193578181054</t>
  </si>
  <si>
    <t>2067737210397266261</t>
  </si>
  <si>
    <t>2067737243469438992</t>
  </si>
  <si>
    <t>2067737263757238363</t>
  </si>
  <si>
    <t>2067737276671496272</t>
  </si>
  <si>
    <t>2067737283755651509</t>
  </si>
  <si>
    <t>2067737300323209597</t>
  </si>
  <si>
    <t>2067737323047932202</t>
  </si>
  <si>
    <t>2067737355553783872</t>
  </si>
  <si>
    <t>2067737468426682723</t>
  </si>
  <si>
    <t>2067737466451222786</t>
  </si>
  <si>
    <t>2067737493252792815</t>
  </si>
  <si>
    <t>2067737510415835528</t>
  </si>
  <si>
    <t>2067737518221431064</t>
  </si>
  <si>
    <t>2067737535330046354</t>
  </si>
  <si>
    <t>2067737571673731324</t>
  </si>
  <si>
    <t>2067737602434691573</t>
  </si>
  <si>
    <t>2067737601990168780</t>
  </si>
  <si>
    <t>2067737615705555305</t>
  </si>
  <si>
    <t>2067737712048640455</t>
  </si>
  <si>
    <t>2067737745141674326</t>
  </si>
  <si>
    <t>2067737757309423793</t>
  </si>
  <si>
    <t>2067737764037079265</t>
  </si>
  <si>
    <t>2067737804289814874</t>
  </si>
  <si>
    <t>2067737822082248946</t>
  </si>
  <si>
    <t>2067737841602637829</t>
  </si>
  <si>
    <t>2067737857435828465</t>
  </si>
  <si>
    <t>2067737874733109286</t>
  </si>
  <si>
    <t>2067737876008485004</t>
  </si>
  <si>
    <t>2067738003322093669</t>
  </si>
  <si>
    <t>2067738129440669699</t>
  </si>
  <si>
    <t>2067738139737592315</t>
  </si>
  <si>
    <t>2067738148428198359</t>
  </si>
  <si>
    <t>2067738316296933482</t>
  </si>
  <si>
    <t>2067738384995402196</t>
  </si>
  <si>
    <t>2067738489211224395</t>
  </si>
  <si>
    <t>2067738499348840576</t>
  </si>
  <si>
    <t>2067738505627758769</t>
  </si>
  <si>
    <t>2067738515782193356</t>
  </si>
  <si>
    <t>2067738634682286239</t>
  </si>
  <si>
    <t>2067738746124915090</t>
  </si>
  <si>
    <t>2067738778739900843</t>
  </si>
  <si>
    <t>2067738835933401506</t>
  </si>
  <si>
    <t>2067738868464447772</t>
  </si>
  <si>
    <t>2067738928065438068</t>
  </si>
  <si>
    <t>2067738956557688979</t>
  </si>
  <si>
    <t>2067738960185438231</t>
  </si>
  <si>
    <t>2067739004812890128</t>
  </si>
  <si>
    <t>2067739012719083750</t>
  </si>
  <si>
    <t>2067739048265859175</t>
  </si>
  <si>
    <t>2067739063235264536</t>
  </si>
  <si>
    <t>2067739111901806774</t>
  </si>
  <si>
    <t>2067739122941256146</t>
  </si>
  <si>
    <t>2067739122060427751</t>
  </si>
  <si>
    <t>2067739130889429320</t>
  </si>
  <si>
    <t>2067739154096480652</t>
  </si>
  <si>
    <t>2067739224720248932</t>
  </si>
  <si>
    <t>2067739255682507217</t>
  </si>
  <si>
    <t>2067739295985668328</t>
  </si>
  <si>
    <t>2067739295796900112</t>
  </si>
  <si>
    <t>2067739336087421236</t>
  </si>
  <si>
    <t>2067739354190033289</t>
  </si>
  <si>
    <t>2067739357088243778</t>
  </si>
  <si>
    <t>2067739372884054359</t>
  </si>
  <si>
    <t>2067739414202032405</t>
  </si>
  <si>
    <t>2067739455604060451</t>
  </si>
  <si>
    <t>2067739472142221384</t>
  </si>
  <si>
    <t>2067739499560394977</t>
  </si>
  <si>
    <t>2067739537506202097</t>
  </si>
  <si>
    <t>2067739541570499033</t>
  </si>
  <si>
    <t>2067739592984244582</t>
  </si>
  <si>
    <t>2067739602538914224</t>
  </si>
  <si>
    <t>2067739634088513651</t>
  </si>
  <si>
    <t>2067739710953591036</t>
  </si>
  <si>
    <t>2067739807787155739</t>
  </si>
  <si>
    <t>2067739844420251756</t>
  </si>
  <si>
    <t>2067739879530754419</t>
  </si>
  <si>
    <t>2067739911856304413</t>
  </si>
  <si>
    <t>2067739917682139625</t>
  </si>
  <si>
    <t>2067740001819848809</t>
  </si>
  <si>
    <t>2067740004969771141</t>
  </si>
  <si>
    <t>2067740043221893517</t>
  </si>
  <si>
    <t>2067740055284973693</t>
  </si>
  <si>
    <t>2067740113266786560</t>
  </si>
  <si>
    <t>2067740163090858474</t>
  </si>
  <si>
    <t>2067740277889008055</t>
  </si>
  <si>
    <t>2067740286281711884</t>
  </si>
  <si>
    <t>2067740322856067073</t>
  </si>
  <si>
    <t>2067740376304082954</t>
  </si>
  <si>
    <t>2067740382851465238</t>
  </si>
  <si>
    <t>2067740443412955601</t>
  </si>
  <si>
    <t>2067740453785551236</t>
  </si>
  <si>
    <t>2067740601416548458</t>
  </si>
  <si>
    <t>2067740612678349190</t>
  </si>
  <si>
    <t>2067740628352450618</t>
  </si>
  <si>
    <t>2067740627735818354</t>
  </si>
  <si>
    <t>2067740675542520046</t>
  </si>
  <si>
    <t>2067740712423092314</t>
  </si>
  <si>
    <t>2067740828345192694</t>
  </si>
  <si>
    <t>2067740856988098663</t>
  </si>
  <si>
    <t>2067740878437826762</t>
  </si>
  <si>
    <t>2067740979185004702</t>
  </si>
  <si>
    <t>2067740977574379743</t>
  </si>
  <si>
    <t>2067741008599589346</t>
  </si>
  <si>
    <t>2067741057224212829</t>
  </si>
  <si>
    <t>2067741060663583088</t>
  </si>
  <si>
    <t>2067741059887620347</t>
  </si>
  <si>
    <t>2067741129076867376</t>
  </si>
  <si>
    <t>2067741202904981541</t>
  </si>
  <si>
    <t>2067741306038714685</t>
  </si>
  <si>
    <t>2067741561035600359</t>
  </si>
  <si>
    <t>2067741668351025511</t>
  </si>
  <si>
    <t>2067741700823359612</t>
  </si>
  <si>
    <t>2067741722646397155</t>
  </si>
  <si>
    <t>2067741790011023360</t>
  </si>
  <si>
    <t>2067741848098001288</t>
  </si>
  <si>
    <t>2067741873326670135</t>
  </si>
  <si>
    <t>2067741877340663965</t>
  </si>
  <si>
    <t>2067741918344233024</t>
  </si>
  <si>
    <t>2067741961298047235</t>
  </si>
  <si>
    <t>2067741983506931806</t>
  </si>
  <si>
    <t>2067741983385309498</t>
  </si>
  <si>
    <t>2067741982252761095</t>
  </si>
  <si>
    <t>2067741999474659671</t>
  </si>
  <si>
    <t>2067742012997018012</t>
  </si>
  <si>
    <t>2067742049521078338</t>
  </si>
  <si>
    <t>2067742057590903125</t>
  </si>
  <si>
    <t>2067742069829853314</t>
  </si>
  <si>
    <t>2067742069611692197</t>
  </si>
  <si>
    <t>2067742087836053667</t>
  </si>
  <si>
    <t>2067742099743571985</t>
  </si>
  <si>
    <t>2067742158178677110</t>
  </si>
  <si>
    <t>2067742264915308996</t>
  </si>
  <si>
    <t>2067742456729272801</t>
  </si>
  <si>
    <t>2067742508675703107</t>
  </si>
  <si>
    <t>2067742526438592651</t>
  </si>
  <si>
    <t>2067742593132163240</t>
  </si>
  <si>
    <t>2067742666398330922</t>
  </si>
  <si>
    <t>2067742680713461921</t>
  </si>
  <si>
    <t>2067742686543556837</t>
  </si>
  <si>
    <t>2067742789039726957</t>
  </si>
  <si>
    <t>2067742806194418090</t>
  </si>
  <si>
    <t>2067742955876634711</t>
  </si>
  <si>
    <t>2067742974016962875</t>
  </si>
  <si>
    <t>2067742990324400423</t>
  </si>
  <si>
    <t>2067742993356906661</t>
  </si>
  <si>
    <t>2067743047677362328</t>
  </si>
  <si>
    <t>2067743077624627460</t>
  </si>
  <si>
    <t>2067743143114481908</t>
  </si>
  <si>
    <t>2067743151683482036</t>
  </si>
  <si>
    <t>2067743209770394041</t>
  </si>
  <si>
    <t>2067743297867542696</t>
  </si>
  <si>
    <t>2067743295426515070</t>
  </si>
  <si>
    <t>2067743309053788553</t>
  </si>
  <si>
    <t>2067743318998413507</t>
  </si>
  <si>
    <t>2067743335100391591</t>
  </si>
  <si>
    <t>2067743341341446211</t>
  </si>
  <si>
    <t>2067743490667081887</t>
  </si>
  <si>
    <t>2067743558065610772</t>
  </si>
  <si>
    <t>2067743564293959846</t>
  </si>
  <si>
    <t>2067743575392035281</t>
  </si>
  <si>
    <t>2067743628655464900</t>
  </si>
  <si>
    <t>2067743648372945132</t>
  </si>
  <si>
    <t>2067743660309926133</t>
  </si>
  <si>
    <t>2067743722335359408</t>
  </si>
  <si>
    <t>2067743785879036210</t>
  </si>
  <si>
    <t>2067743794443743440</t>
  </si>
  <si>
    <t>2067743925784170814</t>
  </si>
  <si>
    <t>2067744063604850939</t>
  </si>
  <si>
    <t>2067744092469989628</t>
  </si>
  <si>
    <t>2067744153560080708</t>
  </si>
  <si>
    <t>2067744171532959854</t>
  </si>
  <si>
    <t>2067744170232500732</t>
  </si>
  <si>
    <t>2067744223219073459</t>
  </si>
  <si>
    <t>2067744287836553261</t>
  </si>
  <si>
    <t>2067744311056208377</t>
  </si>
  <si>
    <t>2067744323471335603</t>
  </si>
  <si>
    <t>2067744350381982079</t>
  </si>
  <si>
    <t>2067744401472778504</t>
  </si>
  <si>
    <t>2067744408582201428</t>
  </si>
  <si>
    <t>2067744440035246093</t>
  </si>
  <si>
    <t>2067744441465454654</t>
  </si>
  <si>
    <t>2067744467956682868</t>
  </si>
  <si>
    <t>2067744507311907112</t>
  </si>
  <si>
    <t>2067744534923010500</t>
  </si>
  <si>
    <t>2067744538370646206</t>
  </si>
  <si>
    <t>2067744553612841438</t>
  </si>
  <si>
    <t>2067744586923921780</t>
  </si>
  <si>
    <t>2067744609908797561</t>
  </si>
  <si>
    <t>2067744609480916993</t>
  </si>
  <si>
    <t>2067744675264397568</t>
  </si>
  <si>
    <t>2067744736677376222</t>
  </si>
  <si>
    <t>2067744773125861579</t>
  </si>
  <si>
    <t>2067744852746412161</t>
  </si>
  <si>
    <t>2067744858480029714</t>
  </si>
  <si>
    <t>2067744856068256072</t>
  </si>
  <si>
    <t>2067744920861868201</t>
  </si>
  <si>
    <t>2067744929153970644</t>
  </si>
  <si>
    <t>2067744946711400643</t>
  </si>
  <si>
    <t>2067745013833101718</t>
  </si>
  <si>
    <t>2067745039468376435</t>
  </si>
  <si>
    <t>2067745047051657562</t>
  </si>
  <si>
    <t>2067745071865225530</t>
  </si>
  <si>
    <t>2067745084494258454</t>
  </si>
  <si>
    <t>2067745219718545643</t>
  </si>
  <si>
    <t>2067745264211841362</t>
  </si>
  <si>
    <t>2067745267785330887</t>
  </si>
  <si>
    <t>2067745286118637602</t>
  </si>
  <si>
    <t>2067745285074190649</t>
  </si>
  <si>
    <t>2067745310017769964</t>
  </si>
  <si>
    <t>2067745318045708494</t>
  </si>
  <si>
    <t>2067745344784408794</t>
  </si>
  <si>
    <t>2067745432059380181</t>
  </si>
  <si>
    <t>2067745431992389747</t>
  </si>
  <si>
    <t>2067745529941872905</t>
  </si>
  <si>
    <t>2067745528817860887</t>
  </si>
  <si>
    <t>2067745577257906547</t>
  </si>
  <si>
    <t>2067745583679332479</t>
  </si>
  <si>
    <t>2067745693511434476</t>
  </si>
  <si>
    <t>2067745694413111590</t>
  </si>
  <si>
    <t>2067745733524979926</t>
  </si>
  <si>
    <t>2067745755100577900</t>
  </si>
  <si>
    <t>2067745818379985396</t>
  </si>
  <si>
    <t>2067745886965314020</t>
  </si>
  <si>
    <t>2067745938156703862</t>
  </si>
  <si>
    <t>2067745985887899981</t>
  </si>
  <si>
    <t>2067746008549748742</t>
  </si>
  <si>
    <t>2067746020448997508</t>
  </si>
  <si>
    <t>2067746102183448753</t>
  </si>
  <si>
    <t>2067746142373212185</t>
  </si>
  <si>
    <t>2067746151260905520</t>
  </si>
  <si>
    <t>2067746229065310582</t>
  </si>
  <si>
    <t>2067746255350923489</t>
  </si>
  <si>
    <t>2067746277438136688</t>
  </si>
  <si>
    <t>2067746310447403124</t>
  </si>
  <si>
    <t>2067746345134223595</t>
  </si>
  <si>
    <t>2067746361894715748</t>
  </si>
  <si>
    <t>2067746372439138804</t>
  </si>
  <si>
    <t>2067746377346560360</t>
  </si>
  <si>
    <t>2067746374498791437</t>
  </si>
  <si>
    <t>2067746434271568013</t>
  </si>
  <si>
    <t>2067746479993745409</t>
  </si>
  <si>
    <t>2067746514890281413</t>
  </si>
  <si>
    <t>2067746546796339552</t>
  </si>
  <si>
    <t>2067746595139903591</t>
  </si>
  <si>
    <t>2067746605403382100</t>
  </si>
  <si>
    <t>2067746637238133040</t>
  </si>
  <si>
    <t>2067746649288392835</t>
  </si>
  <si>
    <t>2067746658167759111</t>
  </si>
  <si>
    <t>2067746656209051931</t>
  </si>
  <si>
    <t>2067746661833539939</t>
  </si>
  <si>
    <t>2067746698407886925</t>
  </si>
  <si>
    <t>2067746706364461385</t>
  </si>
  <si>
    <t>2067746712303571306</t>
  </si>
  <si>
    <t>2067746718767009934</t>
  </si>
  <si>
    <t>2067746726501388608</t>
  </si>
  <si>
    <t>2067746735481368596</t>
  </si>
  <si>
    <t>2067746743849021801</t>
  </si>
  <si>
    <t>2067746742964302238</t>
  </si>
  <si>
    <t>2067746756973019471</t>
  </si>
  <si>
    <t>2067746784349184174</t>
  </si>
  <si>
    <t>2067746799255781428</t>
  </si>
  <si>
    <t>2067746804980965540</t>
  </si>
  <si>
    <t>2067746804947460312</t>
  </si>
  <si>
    <t>2067746836459159878</t>
  </si>
  <si>
    <t>2067746871829778557</t>
  </si>
  <si>
    <t>2067746874027634940</t>
  </si>
  <si>
    <t>2067746915811229805</t>
  </si>
  <si>
    <t>2067746940448849945</t>
  </si>
  <si>
    <t>2067746939915964484</t>
  </si>
  <si>
    <t>2067746946098352253</t>
  </si>
  <si>
    <t>2067746948459708907</t>
  </si>
  <si>
    <t>2067746982483894341</t>
  </si>
  <si>
    <t>2067746989924589720</t>
  </si>
  <si>
    <t>2067747003929391524</t>
  </si>
  <si>
    <t>2067747019213492376</t>
  </si>
  <si>
    <t>2067747053233467801</t>
  </si>
  <si>
    <t>2067747089136730432</t>
  </si>
  <si>
    <t>2067747100410999060</t>
  </si>
  <si>
    <t>2067747117993546171</t>
  </si>
  <si>
    <t>2067747188394901926</t>
  </si>
  <si>
    <t>2067747211161538925</t>
  </si>
  <si>
    <t>2067747325863399531</t>
  </si>
  <si>
    <t>2067747352522182937</t>
  </si>
  <si>
    <t>2067747363054067929</t>
  </si>
  <si>
    <t>2067747392909176959</t>
  </si>
  <si>
    <t>2067747403969478903</t>
  </si>
  <si>
    <t>2067747453021946165</t>
  </si>
  <si>
    <t>2067747469182534043</t>
  </si>
  <si>
    <t>2067747486798622913</t>
  </si>
  <si>
    <t>2067747573419401655</t>
  </si>
  <si>
    <t>2067747598266413242</t>
  </si>
  <si>
    <t>2067747602364350489</t>
  </si>
  <si>
    <t>2067747626066366845</t>
  </si>
  <si>
    <t>2067747638976397551</t>
  </si>
  <si>
    <t>2067747645175509101</t>
  </si>
  <si>
    <t>2067747676511146459</t>
  </si>
  <si>
    <t>2067747676087566657</t>
  </si>
  <si>
    <t>2067747710141075687</t>
  </si>
  <si>
    <t>2067747725156741148</t>
  </si>
  <si>
    <t>2067747791430918312</t>
  </si>
  <si>
    <t>2067747803716108694</t>
  </si>
  <si>
    <t>2067747838574936193</t>
  </si>
  <si>
    <t>2067747845784977772</t>
  </si>
  <si>
    <t>2067747858262974799</t>
  </si>
  <si>
    <t>2067747870040588631</t>
  </si>
  <si>
    <t>2067747884452159599</t>
  </si>
  <si>
    <t>2067747897664209204</t>
  </si>
  <si>
    <t>2067747919365554265</t>
  </si>
  <si>
    <t>2067747975627956311</t>
  </si>
  <si>
    <t>2067748013808681310</t>
  </si>
  <si>
    <t>2067748047195394519</t>
  </si>
  <si>
    <t>2067748092460388809</t>
  </si>
  <si>
    <t>2067748163717378204</t>
  </si>
  <si>
    <t>2067748201055039699</t>
  </si>
  <si>
    <t>2067748214527156425</t>
  </si>
  <si>
    <t>2067748222131425765</t>
  </si>
  <si>
    <t>2067748271133454669</t>
  </si>
  <si>
    <t>2067748274195353809</t>
  </si>
  <si>
    <t>2067748301806387280</t>
  </si>
  <si>
    <t>2067748367694749872</t>
  </si>
  <si>
    <t>2067748429640405084</t>
  </si>
  <si>
    <t>2067748435051114802</t>
  </si>
  <si>
    <t>2067748443766890684</t>
  </si>
  <si>
    <t>2067748478948630613</t>
  </si>
  <si>
    <t>2067748564051079442</t>
  </si>
  <si>
    <t>2067748593453195593</t>
  </si>
  <si>
    <t>2067748665892991019</t>
  </si>
  <si>
    <t>2067748769865650360</t>
  </si>
  <si>
    <t>2067748839616877000</t>
  </si>
  <si>
    <t>2067749005027647810</t>
  </si>
  <si>
    <t>2067749004344004939</t>
  </si>
  <si>
    <t>2067749152520282427</t>
  </si>
  <si>
    <t>2067749187123290232</t>
  </si>
  <si>
    <t>2067749217242636382</t>
  </si>
  <si>
    <t>2067749229968179691</t>
  </si>
  <si>
    <t>2067749257654722821</t>
  </si>
  <si>
    <t>2067749516242047091</t>
  </si>
  <si>
    <t>2067749530024464426</t>
  </si>
  <si>
    <t>2067749539981766852</t>
  </si>
  <si>
    <t>2067749662862246007</t>
  </si>
  <si>
    <t>2067749749860733188</t>
  </si>
  <si>
    <t>2067749749826986137</t>
  </si>
  <si>
    <t>2067749822547779675</t>
  </si>
  <si>
    <t>2067749828981915941</t>
  </si>
  <si>
    <t>2067749833683730779</t>
  </si>
  <si>
    <t>2067749957231161384</t>
  </si>
  <si>
    <t>2067749963946185027</t>
  </si>
  <si>
    <t>2067750055851749610</t>
  </si>
  <si>
    <t>2067750084863778923</t>
  </si>
  <si>
    <t>2067750092962959383</t>
  </si>
  <si>
    <t>2067750092707152003</t>
  </si>
  <si>
    <t>2067750170192646599</t>
  </si>
  <si>
    <t>2067750257664901218</t>
  </si>
  <si>
    <t>2067750272944713886</t>
  </si>
  <si>
    <t>2067750349893468459</t>
  </si>
  <si>
    <t>2067750373956210910</t>
  </si>
  <si>
    <t>2067750397066756374</t>
  </si>
  <si>
    <t>2067750452083491310</t>
  </si>
  <si>
    <t>2067750513865589009</t>
  </si>
  <si>
    <t>2067750523260842441</t>
  </si>
  <si>
    <t>2067750603107783049</t>
  </si>
  <si>
    <t>2067750644195152094</t>
  </si>
  <si>
    <t>2067750680845045931</t>
  </si>
  <si>
    <t>2067750678345253216</t>
  </si>
  <si>
    <t>2067750687266504946</t>
  </si>
  <si>
    <t>2067750723861811667</t>
  </si>
  <si>
    <t>2067750741129801946</t>
  </si>
  <si>
    <t>2067750750449455315</t>
  </si>
  <si>
    <t>2067750778089955656</t>
  </si>
  <si>
    <t>2067750802777645495</t>
  </si>
  <si>
    <t>2067750798864404940</t>
  </si>
  <si>
    <t>2067750810793164804</t>
  </si>
  <si>
    <t>2067750813204619399</t>
  </si>
  <si>
    <t>2067750835782619420</t>
  </si>
  <si>
    <t>2067750850416480439</t>
  </si>
  <si>
    <t>2067750855139348880</t>
  </si>
  <si>
    <t>2067750860629705086</t>
  </si>
  <si>
    <t>2067750934193615117</t>
  </si>
  <si>
    <t>2067750937163121050</t>
  </si>
  <si>
    <t>2067750952040325430</t>
  </si>
  <si>
    <t>2067750983975788863</t>
  </si>
  <si>
    <t>2067751075449282732</t>
  </si>
  <si>
    <t>2067751086874653047</t>
  </si>
  <si>
    <t>2067751164129489338</t>
  </si>
  <si>
    <t>2067751193133129831</t>
  </si>
  <si>
    <t>2067751289367249188</t>
  </si>
  <si>
    <t>2067751351883379157</t>
  </si>
  <si>
    <t>2067751425787003354</t>
  </si>
  <si>
    <t>2067751425061400714</t>
  </si>
  <si>
    <t>2067751435685794087</t>
  </si>
  <si>
    <t>2067751507169071254</t>
  </si>
  <si>
    <t>2067751667613745300</t>
  </si>
  <si>
    <t>2067751761314513136</t>
  </si>
  <si>
    <t>2067751888511008999</t>
  </si>
  <si>
    <t>2067751910560424368</t>
  </si>
  <si>
    <t>2067751992340943006</t>
  </si>
  <si>
    <t>2067752028470718959</t>
  </si>
  <si>
    <t>2067752034325958900</t>
  </si>
  <si>
    <t>2067752042722972044</t>
  </si>
  <si>
    <t>2067752065619673222</t>
  </si>
  <si>
    <t>2067752109114822950</t>
  </si>
  <si>
    <t>2067752177548845181</t>
  </si>
  <si>
    <t>2067752222557896803</t>
  </si>
  <si>
    <t>2067752225154220416</t>
  </si>
  <si>
    <t>2067752242694787340</t>
  </si>
  <si>
    <t>2067752282897121454</t>
  </si>
  <si>
    <t>2067752317277876566</t>
  </si>
  <si>
    <t>2067752325746217379</t>
  </si>
  <si>
    <t>2067752525126611262</t>
  </si>
  <si>
    <t>2067752524757569961</t>
  </si>
  <si>
    <t>2067752600678846645</t>
  </si>
  <si>
    <t>2067752634577019174</t>
  </si>
  <si>
    <t>2067752632521728197</t>
  </si>
  <si>
    <t>2067752673391063330</t>
  </si>
  <si>
    <t>2067752712758796773</t>
  </si>
  <si>
    <t>2067752730609815636</t>
  </si>
  <si>
    <t>2067752743616602347</t>
  </si>
  <si>
    <t>2067752822641242117</t>
  </si>
  <si>
    <t>2067752827087130661</t>
  </si>
  <si>
    <t>2067752916073558076</t>
  </si>
  <si>
    <t>2067752946884890780</t>
  </si>
  <si>
    <t>2067752958725403026</t>
  </si>
  <si>
    <t>2067753065990471690</t>
  </si>
  <si>
    <t>2067753076199440574</t>
  </si>
  <si>
    <t>2067753084588098007</t>
  </si>
  <si>
    <t>2067753092460794354</t>
  </si>
  <si>
    <t>2067753108424335786</t>
  </si>
  <si>
    <t>2067753121724440718</t>
  </si>
  <si>
    <t>2067753128783401266</t>
  </si>
  <si>
    <t>2067753139273441595</t>
  </si>
  <si>
    <t>2067753161364795598</t>
  </si>
  <si>
    <t>2067753252104372677</t>
  </si>
  <si>
    <t>2067753339756937554</t>
  </si>
  <si>
    <t>2067753382060675356</t>
  </si>
  <si>
    <t>2067753378441285661</t>
  </si>
  <si>
    <t>2067753454580236622</t>
  </si>
  <si>
    <t>2067753541020610653</t>
  </si>
  <si>
    <t>2067753546057973933</t>
  </si>
  <si>
    <t>2067753602656116978</t>
  </si>
  <si>
    <t>2067753626576228684</t>
  </si>
  <si>
    <t>2067753646742188141</t>
  </si>
  <si>
    <t>2067753709728059581</t>
  </si>
  <si>
    <t>2067753847553192305</t>
  </si>
  <si>
    <t>2067753966079713491</t>
  </si>
  <si>
    <t>2067754033310290155</t>
  </si>
  <si>
    <t>2067754044991373818</t>
  </si>
  <si>
    <t>2067754115455676424</t>
  </si>
  <si>
    <t>2067754153871298952</t>
  </si>
  <si>
    <t>2067754153028227084</t>
  </si>
  <si>
    <t>2067754230337937458</t>
  </si>
  <si>
    <t>2067754236662702145</t>
  </si>
  <si>
    <t>2067754247844675802</t>
  </si>
  <si>
    <t>2067754252445843667</t>
  </si>
  <si>
    <t>2067754250839449663</t>
  </si>
  <si>
    <t>2067754269676032392</t>
  </si>
  <si>
    <t>2067754291599671529</t>
  </si>
  <si>
    <t>2067754398978073065</t>
  </si>
  <si>
    <t>2067754511481840117</t>
  </si>
  <si>
    <t>2067754619560694144</t>
  </si>
  <si>
    <t>2067754671305855229</t>
  </si>
  <si>
    <t>2067754743720476878</t>
  </si>
  <si>
    <t>2067754757486182757</t>
  </si>
  <si>
    <t>2067754784904397289</t>
  </si>
  <si>
    <t>2067754833294115086</t>
  </si>
  <si>
    <t>2067754870694690940</t>
  </si>
  <si>
    <t>2067754996662161841</t>
  </si>
  <si>
    <t>2067755134751260928</t>
  </si>
  <si>
    <t>2067755193475752087</t>
  </si>
  <si>
    <t>2067755252611219626</t>
  </si>
  <si>
    <t>2067755270076235875</t>
  </si>
  <si>
    <t>2067755333729104205</t>
  </si>
  <si>
    <t>2067755461034799318</t>
  </si>
  <si>
    <t>2067755488838926472</t>
  </si>
  <si>
    <t>2067755512494448887</t>
  </si>
  <si>
    <t>2067755512414740859</t>
  </si>
  <si>
    <t>2067755524070715783</t>
  </si>
  <si>
    <t>2067755536653660604</t>
  </si>
  <si>
    <t>2067755541288345644</t>
  </si>
  <si>
    <t>2067755583839613254</t>
  </si>
  <si>
    <t>2067755606954709008</t>
  </si>
  <si>
    <t>2067755605427978393</t>
  </si>
  <si>
    <t>2067755798629896248</t>
  </si>
  <si>
    <t>2067755823330398541</t>
  </si>
  <si>
    <t>2067755893383381318</t>
  </si>
  <si>
    <t>2067755912903696594</t>
  </si>
  <si>
    <t>2067755951487115678</t>
  </si>
  <si>
    <t>2067755968755032491</t>
  </si>
  <si>
    <t>2067756004398473343</t>
  </si>
  <si>
    <t>2067756024363176356</t>
  </si>
  <si>
    <t>2067756035989741930</t>
  </si>
  <si>
    <t>2067756182001893758</t>
  </si>
  <si>
    <t>2067756267351790051</t>
  </si>
  <si>
    <t>2067756300356698527</t>
  </si>
  <si>
    <t>2067756316748058667</t>
  </si>
  <si>
    <t>2067756315682746841</t>
  </si>
  <si>
    <t>2067756326235558254</t>
  </si>
  <si>
    <t>2067756361505517831</t>
  </si>
  <si>
    <t>2067756465327071478</t>
  </si>
  <si>
    <t>2067756608990466147</t>
  </si>
  <si>
    <t>2067756642574217422</t>
  </si>
  <si>
    <t>2067756650585321487</t>
  </si>
  <si>
    <t>2067756667891044516</t>
  </si>
  <si>
    <t>2067756748031541626</t>
  </si>
  <si>
    <t>2067756859369427013</t>
  </si>
  <si>
    <t>2067756874515013687</t>
  </si>
  <si>
    <t>2067756991527682111</t>
  </si>
  <si>
    <t>2067757009554874416</t>
  </si>
  <si>
    <t>2067757115469427162</t>
  </si>
  <si>
    <t>2067757121723126119</t>
  </si>
  <si>
    <t>2067757161254445457</t>
  </si>
  <si>
    <t>2067757308399288799</t>
  </si>
  <si>
    <t>2067757338987999258</t>
  </si>
  <si>
    <t>2067757354129498449</t>
  </si>
  <si>
    <t>2067757429325217878</t>
  </si>
  <si>
    <t>2067757475672039804</t>
  </si>
  <si>
    <t>2067757556215239107</t>
  </si>
  <si>
    <t>2067757581389484117</t>
  </si>
  <si>
    <t>2067757605536067824</t>
  </si>
  <si>
    <t>2067757624183890214</t>
  </si>
  <si>
    <t>2067757653674332243</t>
  </si>
  <si>
    <t>2067757671139119331</t>
  </si>
  <si>
    <t>2067757691934499194</t>
  </si>
  <si>
    <t>2067757726541680762</t>
  </si>
  <si>
    <t>2067757725493166272</t>
  </si>
  <si>
    <t>2067757888374804739</t>
  </si>
  <si>
    <t>2067757989566562710</t>
  </si>
  <si>
    <t>2067758003365826670</t>
  </si>
  <si>
    <t>2067758008889684432</t>
  </si>
  <si>
    <t>2067758049427612130</t>
  </si>
  <si>
    <t>2067758048911691921</t>
  </si>
  <si>
    <t>2067758199558598930</t>
  </si>
  <si>
    <t>2067758212959342652</t>
  </si>
  <si>
    <t>2067758374389711114</t>
  </si>
  <si>
    <t>2067758402927796350</t>
  </si>
  <si>
    <t>2067758430564036654</t>
  </si>
  <si>
    <t>2067758429641285656</t>
  </si>
  <si>
    <t>2067758455679590702</t>
  </si>
  <si>
    <t>2067758477284442471</t>
  </si>
  <si>
    <t>2067758520015921203</t>
  </si>
  <si>
    <t>2067758524281528695</t>
  </si>
  <si>
    <t>2067758619211284801</t>
  </si>
  <si>
    <t>2067758718637179195</t>
  </si>
  <si>
    <t>2067758799973167318</t>
  </si>
  <si>
    <t>2067758810442150298</t>
  </si>
  <si>
    <t>2067758817182421278</t>
  </si>
  <si>
    <t>2067758847960187239</t>
  </si>
  <si>
    <t>2067758921251537074</t>
  </si>
  <si>
    <t>2067758946446614733</t>
  </si>
  <si>
    <t>2067759023059767685</t>
  </si>
  <si>
    <t>2067759028101431483</t>
  </si>
  <si>
    <t>2067759034854191361</t>
  </si>
  <si>
    <t>2067759159303442544</t>
  </si>
  <si>
    <t>2067759176957219272</t>
  </si>
  <si>
    <t>2067759179771650428</t>
  </si>
  <si>
    <t>2067759208187973657</t>
  </si>
  <si>
    <t>2067759265616392366</t>
  </si>
  <si>
    <t>2067759264127389956</t>
  </si>
  <si>
    <t>2067759281160790100</t>
  </si>
  <si>
    <t>2067759300517249206</t>
  </si>
  <si>
    <t>2067759497729179694</t>
  </si>
  <si>
    <t>2067759525495509487</t>
  </si>
  <si>
    <t>2067759551483367626</t>
  </si>
  <si>
    <t>2067759568898203699</t>
  </si>
  <si>
    <t>2067759663500644851</t>
  </si>
  <si>
    <t>2067759737119347190</t>
  </si>
  <si>
    <t>2067759761173475733</t>
  </si>
  <si>
    <t>2067759859907408038</t>
  </si>
  <si>
    <t>2067759898415210967</t>
  </si>
  <si>
    <t>2067759906560630932</t>
  </si>
  <si>
    <t>2067759926751952936</t>
  </si>
  <si>
    <t>2067759946205159796</t>
  </si>
  <si>
    <t>2067760015578976687</t>
  </si>
  <si>
    <t>2067760024521195830</t>
  </si>
  <si>
    <t>2067760053633876000</t>
  </si>
  <si>
    <t>2067760103344996605</t>
  </si>
  <si>
    <t>2067760149800837258</t>
  </si>
  <si>
    <t>2067760213197816231</t>
  </si>
  <si>
    <t>2067760267719581746</t>
  </si>
  <si>
    <t>2067760371058827296</t>
  </si>
  <si>
    <t>2067760388263879025</t>
  </si>
  <si>
    <t>2067760430030659751</t>
  </si>
  <si>
    <t>2067760444111011991</t>
  </si>
  <si>
    <t>2067760491439489245</t>
  </si>
  <si>
    <t>2067760528840147441</t>
  </si>
  <si>
    <t>2067760538323394993</t>
  </si>
  <si>
    <t>2067760562348388668</t>
  </si>
  <si>
    <t>2067760565624221833</t>
  </si>
  <si>
    <t>2067760635283451913</t>
  </si>
  <si>
    <t>2067760673157709998</t>
  </si>
  <si>
    <t>2067760744246944097</t>
  </si>
  <si>
    <t>2067760767139553668</t>
  </si>
  <si>
    <t>2067760788006166935</t>
  </si>
  <si>
    <t>2067760795539111949</t>
  </si>
  <si>
    <t>2067760855450595547</t>
  </si>
  <si>
    <t>2067760862044074343</t>
  </si>
  <si>
    <t>2067760903798309347</t>
  </si>
  <si>
    <t>2067760918671294917</t>
  </si>
  <si>
    <t>2067760951458193579</t>
  </si>
  <si>
    <t>2067760971355963749</t>
  </si>
  <si>
    <t>2067760984261894439</t>
  </si>
  <si>
    <t>2067761000770613732</t>
  </si>
  <si>
    <t>2067761052134130093</t>
  </si>
  <si>
    <t>2067761062246531405</t>
  </si>
  <si>
    <t>2067761101253566533</t>
  </si>
  <si>
    <t>2067761106341204167</t>
  </si>
  <si>
    <t>2067761127782559894</t>
  </si>
  <si>
    <t>2067761161290883173</t>
  </si>
  <si>
    <t>2067761159847972989</t>
  </si>
  <si>
    <t>2067761168064688381</t>
  </si>
  <si>
    <t>2067761181314449868</t>
  </si>
  <si>
    <t>2067761223941132302</t>
  </si>
  <si>
    <t>2067761266488139790</t>
  </si>
  <si>
    <t>2067761264013509058</t>
  </si>
  <si>
    <t>2067761286633464026</t>
  </si>
  <si>
    <t>2067761345500426611</t>
  </si>
  <si>
    <t>2067761361732383174</t>
  </si>
  <si>
    <t>2067761377389793672</t>
  </si>
  <si>
    <t>2067761392271114620</t>
  </si>
  <si>
    <t>2067761404376121493</t>
  </si>
  <si>
    <t>2067761403205742912</t>
  </si>
  <si>
    <t>2067761426220134707</t>
  </si>
  <si>
    <t>2067761429122302309</t>
  </si>
  <si>
    <t>2067761576950522144</t>
  </si>
  <si>
    <t>2067761582180864510</t>
  </si>
  <si>
    <t>2067761594419806214</t>
  </si>
  <si>
    <t>2067761593010569455</t>
  </si>
  <si>
    <t>2067761614820958509</t>
  </si>
  <si>
    <t>2067761687541829894</t>
  </si>
  <si>
    <t>2067761711914823745</t>
  </si>
  <si>
    <t>2067761787219419267</t>
  </si>
  <si>
    <t>2067761812049670612</t>
  </si>
  <si>
    <t>2067761826842996911</t>
  </si>
  <si>
    <t>2067761861790220429</t>
  </si>
  <si>
    <t>2067761918375285019</t>
  </si>
  <si>
    <t>2067762152333508919</t>
  </si>
  <si>
    <t>2067762150869786748</t>
  </si>
  <si>
    <t>2067762179965604333</t>
  </si>
  <si>
    <t>2067762179718181175</t>
  </si>
  <si>
    <t>2067762197405569181</t>
  </si>
  <si>
    <t>2067762204175474915</t>
  </si>
  <si>
    <t>2067762261788074041</t>
  </si>
  <si>
    <t>2067762305534726174</t>
  </si>
  <si>
    <t>2067762326371996019</t>
  </si>
  <si>
    <t>2067762364615708758</t>
  </si>
  <si>
    <t>2067762455493906752</t>
  </si>
  <si>
    <t>2067762593893167315</t>
  </si>
  <si>
    <t>2067762677296833020</t>
  </si>
  <si>
    <t>2067762739120849005</t>
  </si>
  <si>
    <t>2067762781042917508</t>
  </si>
  <si>
    <t>2067762953143640511</t>
  </si>
  <si>
    <t>2067763035842724326</t>
  </si>
  <si>
    <t>2067763038678393006</t>
  </si>
  <si>
    <t>2067763038325768543</t>
  </si>
  <si>
    <t>2067763061553778706</t>
  </si>
  <si>
    <t>2067763078507225391</t>
  </si>
  <si>
    <t>2067763077895029070</t>
  </si>
  <si>
    <t>2067763105770377363</t>
  </si>
  <si>
    <t>2067763136061444594</t>
  </si>
  <si>
    <t>2067763166147190791</t>
  </si>
  <si>
    <t>2067763188255359016</t>
  </si>
  <si>
    <t>2067763215740678341</t>
  </si>
  <si>
    <t>2067763227157561506</t>
  </si>
  <si>
    <t>2067763267770954087</t>
  </si>
  <si>
    <t>2067763324024926466</t>
  </si>
  <si>
    <t>2067763453733781601</t>
  </si>
  <si>
    <t>2067763512768655473</t>
  </si>
  <si>
    <t>2067763520100258015</t>
  </si>
  <si>
    <t>2067763581932777660</t>
  </si>
  <si>
    <t>2067763670067683799</t>
  </si>
  <si>
    <t>2067763683460059556</t>
  </si>
  <si>
    <t>2067763681182498923</t>
  </si>
  <si>
    <t>2067763763231535247</t>
  </si>
  <si>
    <t>2067763809712832768</t>
  </si>
  <si>
    <t>2067763828624929051</t>
  </si>
  <si>
    <t>2067763844097745342</t>
  </si>
  <si>
    <t>2067763954969985071</t>
  </si>
  <si>
    <t>2067764029062299735</t>
  </si>
  <si>
    <t>2067764060188274744</t>
  </si>
  <si>
    <t>2067764077225546112</t>
  </si>
  <si>
    <t>2067764131512393855</t>
  </si>
  <si>
    <t>2067764129264189477</t>
  </si>
  <si>
    <t>2067764182041129176</t>
  </si>
  <si>
    <t>2067764245832376740</t>
  </si>
  <si>
    <t>2067764249875697973</t>
  </si>
  <si>
    <t>2067764257819611264</t>
  </si>
  <si>
    <t>2067764268196606247</t>
  </si>
  <si>
    <t>2067764296700813817</t>
  </si>
  <si>
    <t>2067764349091938362</t>
  </si>
  <si>
    <t>2067764365919408589</t>
  </si>
  <si>
    <t>2067764431946448924</t>
  </si>
  <si>
    <t>2067764495779348691</t>
  </si>
  <si>
    <t>2067764499424112683</t>
  </si>
  <si>
    <t>2067764498803384381</t>
  </si>
  <si>
    <t>2067764501525471572</t>
  </si>
  <si>
    <t>2067764510622912541</t>
  </si>
  <si>
    <t>2067764515488289047</t>
  </si>
  <si>
    <t>2067764538577932398</t>
  </si>
  <si>
    <t>2067764546161226111</t>
  </si>
  <si>
    <t>2067764584644313483</t>
  </si>
  <si>
    <t>2067764584241312021</t>
  </si>
  <si>
    <t>2067764619540599193</t>
  </si>
  <si>
    <t>2067764636313592250</t>
  </si>
  <si>
    <t>2067764718089945361</t>
  </si>
  <si>
    <t>2067764731348238800</t>
  </si>
  <si>
    <t>2067764735991271515</t>
  </si>
  <si>
    <t>2067764744656732496</t>
  </si>
  <si>
    <t>2067764770988609755</t>
  </si>
  <si>
    <t>2067764778840301857</t>
  </si>
  <si>
    <t>2067764807407693996</t>
  </si>
  <si>
    <t>2067764841805152743</t>
  </si>
  <si>
    <t>2067764849178804461</t>
  </si>
  <si>
    <t>2067764885644017818</t>
  </si>
  <si>
    <t>2067764922117685343</t>
  </si>
  <si>
    <t>2067764949808468392</t>
  </si>
  <si>
    <t>2067764978686345660</t>
  </si>
  <si>
    <t>2067765001675243545</t>
  </si>
  <si>
    <t>2067765025582792885</t>
  </si>
  <si>
    <t>2067765057061093418</t>
  </si>
  <si>
    <t>2067765086760898650</t>
  </si>
  <si>
    <t>2067765141886673078</t>
  </si>
  <si>
    <t>2067765139915362658</t>
  </si>
  <si>
    <t>2067765223507796287</t>
  </si>
  <si>
    <t>2067765268311417039</t>
  </si>
  <si>
    <t>2067765274644799961</t>
  </si>
  <si>
    <t>2067765323462328412</t>
  </si>
  <si>
    <t>2067765398024441932</t>
  </si>
  <si>
    <t>2067765411869839448</t>
  </si>
  <si>
    <t>2067765489347264764</t>
  </si>
  <si>
    <t>2067765495508459819</t>
  </si>
  <si>
    <t>2067765508410151007</t>
  </si>
  <si>
    <t>2067765518212198737</t>
  </si>
  <si>
    <t>2067765575422558567</t>
  </si>
  <si>
    <t>2067765580535386619</t>
  </si>
  <si>
    <t>2067765615490908537</t>
  </si>
  <si>
    <t>2067765632351846560</t>
  </si>
  <si>
    <t>2067765671467897301</t>
  </si>
  <si>
    <t>2067765669597155391</t>
  </si>
  <si>
    <t>2067765708956520522</t>
  </si>
  <si>
    <t>2067765736613765572</t>
  </si>
  <si>
    <t>2067765824987828256</t>
  </si>
  <si>
    <t>2067765830415155381</t>
  </si>
  <si>
    <t>2067765838023676062</t>
  </si>
  <si>
    <t>2067765853781713050</t>
  </si>
  <si>
    <t>2067765874597970367</t>
  </si>
  <si>
    <t>2067765873868165291</t>
  </si>
  <si>
    <t>2067765912690651223</t>
  </si>
  <si>
    <t>2067765945179726327</t>
  </si>
  <si>
    <t>2067765973390590404</t>
  </si>
  <si>
    <t>2067765971813539923</t>
  </si>
  <si>
    <t>2067765970190401908</t>
  </si>
  <si>
    <t>2067765984266539386</t>
  </si>
  <si>
    <t>2067766057121505582</t>
  </si>
  <si>
    <t>2067766078017609810</t>
  </si>
  <si>
    <t>2067766125484462561</t>
  </si>
  <si>
    <t>2067766146992881986</t>
  </si>
  <si>
    <t>2067766257290502288</t>
  </si>
  <si>
    <t>2067766259240825100</t>
  </si>
  <si>
    <t>2067766274180989063</t>
  </si>
  <si>
    <t>2067766322268631392</t>
  </si>
  <si>
    <t>2067766328937635847</t>
  </si>
  <si>
    <t>2067766350106214703</t>
  </si>
  <si>
    <t>2067766416854470779</t>
  </si>
  <si>
    <t>2067766433543848261</t>
  </si>
  <si>
    <t>2067766515387056441</t>
  </si>
  <si>
    <t>2067766572374974532</t>
  </si>
  <si>
    <t>2067766606478860707</t>
  </si>
  <si>
    <t>2067766659515928614</t>
  </si>
  <si>
    <t>2067766744945397963</t>
  </si>
  <si>
    <t>2067766792530084163</t>
  </si>
  <si>
    <t>2067766814990323926</t>
  </si>
  <si>
    <t>2067766814969417779</t>
  </si>
  <si>
    <t>2067766813916893341</t>
  </si>
  <si>
    <t>2067766813748760856</t>
  </si>
  <si>
    <t>2067766813274861904</t>
  </si>
  <si>
    <t>2067766818417123819</t>
  </si>
  <si>
    <t>2067766830018519476</t>
  </si>
  <si>
    <t>2067766849530462483</t>
  </si>
  <si>
    <t>2067766863354851479</t>
  </si>
  <si>
    <t>2067766906233201150</t>
  </si>
  <si>
    <t>2067766912696697133</t>
  </si>
  <si>
    <t>2067766968615145898</t>
  </si>
  <si>
    <t>2067767065839108585</t>
  </si>
  <si>
    <t>2067767076333252769</t>
  </si>
  <si>
    <t>2067767097128583416</t>
  </si>
  <si>
    <t>2067767154192294283</t>
  </si>
  <si>
    <t>2067767158063395092</t>
  </si>
  <si>
    <t>2067767182746947596</t>
  </si>
  <si>
    <t>2067767222567649707</t>
  </si>
  <si>
    <t>2067767273377730579</t>
  </si>
  <si>
    <t>2067767281879298103</t>
  </si>
  <si>
    <t>2067767414360564191</t>
  </si>
  <si>
    <t>2067767436695183655</t>
  </si>
  <si>
    <t>2067767435747336415</t>
  </si>
  <si>
    <t>2067767501136564629</t>
  </si>
  <si>
    <t>2067767520128278719</t>
  </si>
  <si>
    <t>2067767517754401211</t>
  </si>
  <si>
    <t>2067767572657823939</t>
  </si>
  <si>
    <t>2067767733513596958</t>
  </si>
  <si>
    <t>2067767775624302688</t>
  </si>
  <si>
    <t>2067767816149667876</t>
  </si>
  <si>
    <t>2067767894474178714</t>
  </si>
  <si>
    <t>2067767910123053521</t>
  </si>
  <si>
    <t>2067767949146911174</t>
  </si>
  <si>
    <t>2067767956096913526</t>
  </si>
  <si>
    <t>2067767973054435519</t>
  </si>
  <si>
    <t>2067768125555175508</t>
  </si>
  <si>
    <t>2067768311878717781</t>
  </si>
  <si>
    <t>2067768345395384475</t>
  </si>
  <si>
    <t>2067768378991714588</t>
  </si>
  <si>
    <t>2067768506230464878</t>
  </si>
  <si>
    <t>2067768637818052803</t>
  </si>
  <si>
    <t>2067768665261384121</t>
  </si>
  <si>
    <t>2067768669090795786</t>
  </si>
  <si>
    <t>2067768699491058036</t>
  </si>
  <si>
    <t>2067768711306461573</t>
  </si>
  <si>
    <t>2067768728406650959</t>
  </si>
  <si>
    <t>2067768767338189309</t>
  </si>
  <si>
    <t>2067768859902329117</t>
  </si>
  <si>
    <t>2067768883792998545</t>
  </si>
  <si>
    <t>2067768880957682048</t>
  </si>
  <si>
    <t>2067768990907195742</t>
  </si>
  <si>
    <t>2067769030312710494</t>
  </si>
  <si>
    <t>2067769150844330123</t>
  </si>
  <si>
    <t>2067769185464209792</t>
  </si>
  <si>
    <t>2067769203130569121</t>
  </si>
  <si>
    <t>2067769235049271343</t>
  </si>
  <si>
    <t>2067769240673812996</t>
  </si>
  <si>
    <t>2067769289193480228</t>
  </si>
  <si>
    <t>2067769329731751953</t>
  </si>
  <si>
    <t>2067769393182900353</t>
  </si>
  <si>
    <t>2067769499089027349</t>
  </si>
  <si>
    <t>2067769521788624934</t>
  </si>
  <si>
    <t>2067769612360360053</t>
  </si>
  <si>
    <t>2067769610116419847</t>
  </si>
  <si>
    <t>2067769630957953518</t>
  </si>
  <si>
    <t>2067769693293748525</t>
  </si>
  <si>
    <t>2067769734947283452</t>
  </si>
  <si>
    <t>2067769787535552601</t>
  </si>
  <si>
    <t>2067769814987243747</t>
  </si>
  <si>
    <t>2067769813183717634</t>
  </si>
  <si>
    <t>2067769838651482191</t>
  </si>
  <si>
    <t>2067769939537092691</t>
  </si>
  <si>
    <t>2067769951989948593</t>
  </si>
  <si>
    <t>2067769970331615295</t>
  </si>
  <si>
    <t>2067769977873043856</t>
  </si>
  <si>
    <t>2067770012887048389</t>
  </si>
  <si>
    <t>2067770036928893079</t>
  </si>
  <si>
    <t>2067770091698081856</t>
  </si>
  <si>
    <t>2067770191627346088</t>
  </si>
  <si>
    <t>2067770238419062786</t>
  </si>
  <si>
    <t>2067770269335199782</t>
  </si>
  <si>
    <t>2067770280643051772</t>
  </si>
  <si>
    <t>2067770361823825943</t>
  </si>
  <si>
    <t>2067770361370800192</t>
  </si>
  <si>
    <t>2067770393948004686</t>
  </si>
  <si>
    <t>2067770396418736595</t>
  </si>
  <si>
    <t>2067770402680545712</t>
  </si>
  <si>
    <t>2067770426390987179</t>
  </si>
  <si>
    <t>2067770440542470207</t>
  </si>
  <si>
    <t>2067770443189133368</t>
  </si>
  <si>
    <t>2067770558402412766</t>
  </si>
  <si>
    <t>2067770564740300973</t>
  </si>
  <si>
    <t>2067770746370150668</t>
  </si>
  <si>
    <t>2067770783762350276</t>
  </si>
  <si>
    <t>2067770791274373349</t>
  </si>
  <si>
    <t>2067770810614350172</t>
  </si>
  <si>
    <t>2067770830734467309</t>
  </si>
  <si>
    <t>2067770857036857364</t>
  </si>
  <si>
    <t>2067770884727709766</t>
  </si>
  <si>
    <t>2067770883075121216</t>
  </si>
  <si>
    <t>2067770942915227692</t>
  </si>
  <si>
    <t>2067770947109638167</t>
  </si>
  <si>
    <t>2067771003967533463</t>
  </si>
  <si>
    <t>2067771024913903651</t>
  </si>
  <si>
    <t>2067771032572764297</t>
  </si>
  <si>
    <t>2067771050138427519</t>
  </si>
  <si>
    <t>2067771118031650899</t>
  </si>
  <si>
    <t>2067771127523316149</t>
  </si>
  <si>
    <t>2067771187208315158</t>
  </si>
  <si>
    <t>2067771262097625533</t>
  </si>
  <si>
    <t>2067771292309229861</t>
  </si>
  <si>
    <t>2067771301561794568</t>
  </si>
  <si>
    <t>2067771379605205404</t>
  </si>
  <si>
    <t>2067771430012428606</t>
  </si>
  <si>
    <t>2067771464967749883</t>
  </si>
  <si>
    <t>2067771476967641154</t>
  </si>
  <si>
    <t>2067771491215679884</t>
  </si>
  <si>
    <t>2067771535461404954</t>
  </si>
  <si>
    <t>2067771554713190501</t>
  </si>
  <si>
    <t>2067771600326332910</t>
  </si>
  <si>
    <t>2067771674628431954</t>
  </si>
  <si>
    <t>2067771756488655106</t>
  </si>
  <si>
    <t>2067771793591431253</t>
  </si>
  <si>
    <t>2067771799127855575</t>
  </si>
  <si>
    <t>2067771801665470763</t>
  </si>
  <si>
    <t>2067771822737965318</t>
  </si>
  <si>
    <t>2067771860289282167</t>
  </si>
  <si>
    <t>2067771871529951730</t>
  </si>
  <si>
    <t>2067771886109356292</t>
  </si>
  <si>
    <t>2067771900424511906</t>
  </si>
  <si>
    <t>2067771921924551037</t>
  </si>
  <si>
    <t>2067771929042592167</t>
  </si>
  <si>
    <t>2067771932011810819</t>
  </si>
  <si>
    <t>2067771931898593332</t>
  </si>
  <si>
    <t>2067771931672105106</t>
  </si>
  <si>
    <t>2067771931428786412</t>
  </si>
  <si>
    <t>2067771966023401686</t>
  </si>
  <si>
    <t>2067771995308081229</t>
  </si>
  <si>
    <t>2067772004615278892</t>
  </si>
  <si>
    <t>2067772037125525938</t>
  </si>
  <si>
    <t>2067772035489751337</t>
  </si>
  <si>
    <t>2067772076505674195</t>
  </si>
  <si>
    <t>2067772123876147268</t>
  </si>
  <si>
    <t>2067772155509588139</t>
  </si>
  <si>
    <t>2067772179509551284</t>
  </si>
  <si>
    <t>2067772184626422109</t>
  </si>
  <si>
    <t>2067772238032465925</t>
  </si>
  <si>
    <t>2067772309792784744</t>
  </si>
  <si>
    <t>2067772329296273781</t>
  </si>
  <si>
    <t>2067772336653095356</t>
  </si>
  <si>
    <t>2067772416240034134</t>
  </si>
  <si>
    <t>2067772455611941194</t>
  </si>
  <si>
    <t>2067772524251807881</t>
  </si>
  <si>
    <t>2067772526462157213</t>
  </si>
  <si>
    <t>2067772595190055423</t>
  </si>
  <si>
    <t>2067772600500023313</t>
  </si>
  <si>
    <t>2067772631953068232</t>
  </si>
  <si>
    <t>2067772669995471293</t>
  </si>
  <si>
    <t>2067772687536038290</t>
  </si>
  <si>
    <t>2067772725968372140</t>
  </si>
  <si>
    <t>2067772774983024984</t>
  </si>
  <si>
    <t>2067772898022957301</t>
  </si>
  <si>
    <t>2067772970815103448</t>
  </si>
  <si>
    <t>2067772980797563283</t>
  </si>
  <si>
    <t>2067773005971771900</t>
  </si>
  <si>
    <t>2067773031376666948</t>
  </si>
  <si>
    <t>2067773082090033459</t>
  </si>
  <si>
    <t>2067773202747580832</t>
  </si>
  <si>
    <t>2067773229662413209</t>
  </si>
  <si>
    <t>2067773252395495518</t>
  </si>
  <si>
    <t>2067773325317644582</t>
  </si>
  <si>
    <t>2067773343156064691</t>
  </si>
  <si>
    <t>2067773375083159733</t>
  </si>
  <si>
    <t>2067773380523180488</t>
  </si>
  <si>
    <t>2067773377926795757</t>
  </si>
  <si>
    <t>2067773407224062043</t>
  </si>
  <si>
    <t>2067773423586099547</t>
  </si>
  <si>
    <t>2067773468351832482</t>
  </si>
  <si>
    <t>2067773525406941548</t>
  </si>
  <si>
    <t>2067773529492246595</t>
  </si>
  <si>
    <t>2067773611813876037</t>
  </si>
  <si>
    <t>2067773669368062341</t>
  </si>
  <si>
    <t>2067773703111266812</t>
  </si>
  <si>
    <t>2067773798204486050</t>
  </si>
  <si>
    <t>2067773826583167095</t>
  </si>
  <si>
    <t>2067773834061558096</t>
  </si>
  <si>
    <t>2067773859244147074</t>
  </si>
  <si>
    <t>2067773890940567936</t>
  </si>
  <si>
    <t>2067773932841677241</t>
  </si>
  <si>
    <t>2067773968052863471</t>
  </si>
  <si>
    <t>2067774013405905118</t>
  </si>
  <si>
    <t>2067774013078958296</t>
  </si>
  <si>
    <t>2067774099976343781</t>
  </si>
  <si>
    <t>2067774108150989213</t>
  </si>
  <si>
    <t>2067774286102733049</t>
  </si>
  <si>
    <t>2067774338418241602</t>
  </si>
  <si>
    <t>2067774342390309249</t>
  </si>
  <si>
    <t>2067774346332983578</t>
  </si>
  <si>
    <t>2067774492047225259</t>
  </si>
  <si>
    <t>2067774520434262177</t>
  </si>
  <si>
    <t>2067774533776331003</t>
  </si>
  <si>
    <t>2067774571109913016</t>
  </si>
  <si>
    <t>2067774723577049268</t>
  </si>
  <si>
    <t>2067774739959988481</t>
  </si>
  <si>
    <t>2067774744439517323</t>
  </si>
  <si>
    <t>2067774873615659287</t>
  </si>
  <si>
    <t>2067774934332453340</t>
  </si>
  <si>
    <t>2067774970218873191</t>
  </si>
  <si>
    <t>2067774993254035890</t>
  </si>
  <si>
    <t>2067775125701775831</t>
  </si>
  <si>
    <t>2067775208790843713</t>
  </si>
  <si>
    <t>2067775275442549169</t>
  </si>
  <si>
    <t>2067775285756334229</t>
  </si>
  <si>
    <t>2067775339745415218</t>
  </si>
  <si>
    <t>2067775373199262123</t>
  </si>
  <si>
    <t>2067775397660442904</t>
  </si>
  <si>
    <t>2067775452849029303</t>
  </si>
  <si>
    <t>2067775500366291095</t>
  </si>
  <si>
    <t>2067775519035122106</t>
  </si>
  <si>
    <t>2067775660664516684</t>
  </si>
  <si>
    <t>2067775730356834731</t>
  </si>
  <si>
    <t>2067775748924960772</t>
  </si>
  <si>
    <t>2067775754100691073</t>
  </si>
  <si>
    <t>2067775756919619979</t>
  </si>
  <si>
    <t>2067775761902178521</t>
  </si>
  <si>
    <t>2067775764523573463</t>
  </si>
  <si>
    <t>2067775883046211608</t>
  </si>
  <si>
    <t>2067775913903653233</t>
  </si>
  <si>
    <t>2067775958115905617</t>
  </si>
  <si>
    <t>2067775980429561869</t>
  </si>
  <si>
    <t>2067776058049306869</t>
  </si>
  <si>
    <t>2067776175296880855</t>
  </si>
  <si>
    <t>2067776248525250982</t>
  </si>
  <si>
    <t>2067776291370340662</t>
  </si>
  <si>
    <t>2067776320939917642</t>
  </si>
  <si>
    <t>2067776331308220863</t>
  </si>
  <si>
    <t>2067776346122600628</t>
  </si>
  <si>
    <t>2067776384932434372</t>
  </si>
  <si>
    <t>2067776405467783333</t>
  </si>
  <si>
    <t>2067776417035620820</t>
  </si>
  <si>
    <t>2067776488208826855</t>
  </si>
  <si>
    <t>2067776526137823728</t>
  </si>
  <si>
    <t>2067776626209812799</t>
  </si>
  <si>
    <t>2067776701627601136</t>
  </si>
  <si>
    <t>2067776732497658164</t>
  </si>
  <si>
    <t>2067776895421178251</t>
  </si>
  <si>
    <t>2067776912089321568</t>
  </si>
  <si>
    <t>2067776928333918370</t>
  </si>
  <si>
    <t>2067776953361244375</t>
  </si>
  <si>
    <t>2067776987989528806</t>
  </si>
  <si>
    <t>2067777023997522004</t>
  </si>
  <si>
    <t>2067777042217599345</t>
  </si>
  <si>
    <t>2067777043568230740</t>
  </si>
  <si>
    <t>2067777051453452781</t>
  </si>
  <si>
    <t>2067777131220717602</t>
  </si>
  <si>
    <t>2067777164502528307</t>
  </si>
  <si>
    <t>2067777189274177968</t>
  </si>
  <si>
    <t>2067777202825966038</t>
  </si>
  <si>
    <t>2067777211382276318</t>
  </si>
  <si>
    <t>2067777223524757960</t>
  </si>
  <si>
    <t>2067777267749601712</t>
  </si>
  <si>
    <t>2067777283104924145</t>
  </si>
  <si>
    <t>2067777334548062361</t>
  </si>
  <si>
    <t>2067777470191800722</t>
  </si>
  <si>
    <t>2067777559702425820</t>
  </si>
  <si>
    <t>2067777575565357124</t>
  </si>
  <si>
    <t>2067777592892248280</t>
  </si>
  <si>
    <t>2067777618254967101</t>
  </si>
  <si>
    <t>2067777634713719046</t>
  </si>
  <si>
    <t>2067777650039402638</t>
  </si>
  <si>
    <t>2067777658910392348</t>
  </si>
  <si>
    <t>2067778094648234224</t>
  </si>
  <si>
    <t>2067778156317073903</t>
  </si>
  <si>
    <t>2067778180627231001</t>
  </si>
  <si>
    <t>2067778195672174664</t>
  </si>
  <si>
    <t>2067778214529741239</t>
  </si>
  <si>
    <t>2067778323338453157</t>
  </si>
  <si>
    <t>2067778359480766520</t>
  </si>
  <si>
    <t>2067778417764757925</t>
  </si>
  <si>
    <t>2067778446101483731</t>
  </si>
  <si>
    <t>2067778574514364768</t>
  </si>
  <si>
    <t>2067778574166139358</t>
  </si>
  <si>
    <t>2067778680114339937</t>
  </si>
  <si>
    <t>2067778687844384838</t>
  </si>
  <si>
    <t>2067778687244681356</t>
  </si>
  <si>
    <t>2067778691816386916</t>
  </si>
  <si>
    <t>2067778762456944982</t>
  </si>
  <si>
    <t>2067778796695027719</t>
  </si>
  <si>
    <t>2067778829691588625</t>
  </si>
  <si>
    <t>2067778912671744235</t>
  </si>
  <si>
    <t>2067778935035679209</t>
  </si>
  <si>
    <t>2067778982691623012</t>
  </si>
  <si>
    <t>2067778993575559439</t>
  </si>
  <si>
    <t>2067779041248076179</t>
  </si>
  <si>
    <t>2067779154234216777</t>
  </si>
  <si>
    <t>2067779313047355722</t>
  </si>
  <si>
    <t>2067779439346274767</t>
  </si>
  <si>
    <t>2067779596813000756</t>
  </si>
  <si>
    <t>2067779611430175120</t>
  </si>
  <si>
    <t>2067779668673966442</t>
  </si>
  <si>
    <t>2067779682120987045</t>
  </si>
  <si>
    <t>2067779702597554380</t>
  </si>
  <si>
    <t>2067779801050411308</t>
  </si>
  <si>
    <t>2067779819316584485</t>
  </si>
  <si>
    <t>2067779824794362306</t>
  </si>
  <si>
    <t>2067779903865405893</t>
  </si>
  <si>
    <t>2067779986811994542</t>
  </si>
  <si>
    <t>2067780123323924849</t>
  </si>
  <si>
    <t>2067780224620871834</t>
  </si>
  <si>
    <t>2067780245604667494</t>
  </si>
  <si>
    <t>2067780311648182411</t>
  </si>
  <si>
    <t>2067780348671345046</t>
  </si>
  <si>
    <t>2067780366920753158</t>
  </si>
  <si>
    <t>2067780439729713160</t>
  </si>
  <si>
    <t>2067780480674480409</t>
  </si>
  <si>
    <t>2067780572546527353</t>
  </si>
  <si>
    <t>2067780719447847019</t>
  </si>
  <si>
    <t>2067780764960264383</t>
  </si>
  <si>
    <t>2067780770509267027</t>
  </si>
  <si>
    <t>2067780793837961264</t>
  </si>
  <si>
    <t>2067780805791813744</t>
  </si>
  <si>
    <t>2067780823579861345</t>
  </si>
  <si>
    <t>2067780836699537570</t>
  </si>
  <si>
    <t>2067780890571284689</t>
  </si>
  <si>
    <t>2067780935630618762</t>
  </si>
  <si>
    <t>2067780954056237448</t>
  </si>
  <si>
    <t>2067780966349709434</t>
  </si>
  <si>
    <t>2067780988768313377</t>
  </si>
  <si>
    <t>2067781040203038963</t>
  </si>
  <si>
    <t>2067781084637487450</t>
  </si>
  <si>
    <t>2067781112382828558</t>
  </si>
  <si>
    <t>2067781200685470195</t>
  </si>
  <si>
    <t>2067781207966753067</t>
  </si>
  <si>
    <t>2067781220327428448</t>
  </si>
  <si>
    <t>2067781232297979933</t>
  </si>
  <si>
    <t>2067781287968932204</t>
  </si>
  <si>
    <t>2067781287910215736</t>
  </si>
  <si>
    <t>2067781323792712185</t>
  </si>
  <si>
    <t>2067781373792866726</t>
  </si>
  <si>
    <t>2067781452708659225</t>
  </si>
  <si>
    <t>2067781485285835100</t>
  </si>
  <si>
    <t>2067781519268081754</t>
  </si>
  <si>
    <t>2067781534854041993</t>
  </si>
  <si>
    <t>2067781580282552339</t>
  </si>
  <si>
    <t>2067781606488621517</t>
  </si>
  <si>
    <t>2067781639443247498</t>
  </si>
  <si>
    <t>2067781654874104162</t>
  </si>
  <si>
    <t>2067781764064350706</t>
  </si>
  <si>
    <t>2067781831403917747</t>
  </si>
  <si>
    <t>2067781866669711666</t>
  </si>
  <si>
    <t>2067781910550479320</t>
  </si>
  <si>
    <t>2067781925905793504</t>
  </si>
  <si>
    <t>2067781982122058067</t>
  </si>
  <si>
    <t>2067781980654109144</t>
  </si>
  <si>
    <t>2067781996701528292</t>
  </si>
  <si>
    <t>2067782018994184489</t>
  </si>
  <si>
    <t>2067782024757121307</t>
  </si>
  <si>
    <t>2067782055614677245</t>
  </si>
  <si>
    <t>2067782116599837042</t>
  </si>
  <si>
    <t>2067782231356035247</t>
  </si>
  <si>
    <t>2067782312830370057</t>
  </si>
  <si>
    <t>2067782338537197720</t>
  </si>
  <si>
    <t>2067782381587607978</t>
  </si>
  <si>
    <t>2067782458423013394</t>
  </si>
  <si>
    <t>2067782483295277077</t>
  </si>
  <si>
    <t>2067782488114508211</t>
  </si>
  <si>
    <t>2067782508008120461</t>
  </si>
  <si>
    <t>2067782575905485012</t>
  </si>
  <si>
    <t>2067782641395388678</t>
  </si>
  <si>
    <t>2067782707191435547</t>
  </si>
  <si>
    <t>2067782717702312228</t>
  </si>
  <si>
    <t>2067782791803150825</t>
  </si>
  <si>
    <t>2067782789030645945</t>
  </si>
  <si>
    <t>2067782844680720790</t>
  </si>
  <si>
    <t>2067782894001537527</t>
  </si>
  <si>
    <t>2067782902385963172</t>
  </si>
  <si>
    <t>2067782936271761432</t>
  </si>
  <si>
    <t>2067783108212969773</t>
  </si>
  <si>
    <t>2067783190324941007</t>
  </si>
  <si>
    <t>2067783273481138643</t>
  </si>
  <si>
    <t>2067783293013999975</t>
  </si>
  <si>
    <t>2067783387889213657</t>
  </si>
  <si>
    <t>2067783408248340823</t>
  </si>
  <si>
    <t>2067783412560069110</t>
  </si>
  <si>
    <t>2067783504658645120</t>
  </si>
  <si>
    <t>2067783535650328668</t>
  </si>
  <si>
    <t>2067783561411768644</t>
  </si>
  <si>
    <t>2067783575999496297</t>
  </si>
  <si>
    <t>2067783613853110699</t>
  </si>
  <si>
    <t>2067783610720014578</t>
  </si>
  <si>
    <t>2067783624053658026</t>
  </si>
  <si>
    <t>2067783647353053483</t>
  </si>
  <si>
    <t>2067783646879064456</t>
  </si>
  <si>
    <t>2067783709864923320</t>
  </si>
  <si>
    <t>2067783716156350641</t>
  </si>
  <si>
    <t>2067783783319753150</t>
  </si>
  <si>
    <t>2067783844531421514</t>
  </si>
  <si>
    <t>2067783875221209208</t>
  </si>
  <si>
    <t>2067783919362068612</t>
  </si>
  <si>
    <t>2067783919026458746</t>
  </si>
  <si>
    <t>2067783939599536321</t>
  </si>
  <si>
    <t>2067783998110060768</t>
  </si>
  <si>
    <t>2067784053571420433</t>
  </si>
  <si>
    <t>2067784089067745554</t>
  </si>
  <si>
    <t>2067784209972826269</t>
  </si>
  <si>
    <t>2067784271054405677</t>
  </si>
  <si>
    <t>2067784298539684117</t>
  </si>
  <si>
    <t>2067784332844925205</t>
  </si>
  <si>
    <t>2067784454639149272</t>
  </si>
  <si>
    <t>2067784471332483255</t>
  </si>
  <si>
    <t>2067784541113131356</t>
  </si>
  <si>
    <t>2067784604191244706</t>
  </si>
  <si>
    <t>2067784609949958429</t>
  </si>
  <si>
    <t>2067784797619970329</t>
  </si>
  <si>
    <t>2067784919976141085</t>
  </si>
  <si>
    <t>2067785060661465218</t>
  </si>
  <si>
    <t>2067785128059752960</t>
  </si>
  <si>
    <t>2067785216257569201</t>
  </si>
  <si>
    <t>2067785259777692132</t>
  </si>
  <si>
    <t>2067785280593998201</t>
  </si>
  <si>
    <t>2067785293046874512</t>
  </si>
  <si>
    <t>2067785375011987579</t>
  </si>
  <si>
    <t>2067785384835031457</t>
  </si>
  <si>
    <t>2067785484307190224</t>
  </si>
  <si>
    <t>2067785489310966010</t>
  </si>
  <si>
    <t>2067785524400570590</t>
  </si>
  <si>
    <t>2067785563399160039</t>
  </si>
  <si>
    <t>2067785646492512495</t>
  </si>
  <si>
    <t>2067785667778584671</t>
  </si>
  <si>
    <t>2067785673201922127</t>
  </si>
  <si>
    <t>2067785671046033706</t>
  </si>
  <si>
    <t>2067785687881978048</t>
  </si>
  <si>
    <t>2067785687810920950</t>
  </si>
  <si>
    <t>2067785753334108241</t>
  </si>
  <si>
    <t>2067785826201747932</t>
  </si>
  <si>
    <t>2067785954438295675</t>
  </si>
  <si>
    <t>2067786035317154206</t>
  </si>
  <si>
    <t>2067786093705977873</t>
  </si>
  <si>
    <t>2067786196567118312</t>
  </si>
  <si>
    <t>2067786224924799024</t>
  </si>
  <si>
    <t>2067786324061438110</t>
  </si>
  <si>
    <t>2067786348824531224</t>
  </si>
  <si>
    <t>2067786519260107087</t>
  </si>
  <si>
    <t>2067786617062928795</t>
  </si>
  <si>
    <t>2067786657072284065</t>
  </si>
  <si>
    <t>2067786687409705402</t>
  </si>
  <si>
    <t>2067786814060896362</t>
  </si>
  <si>
    <t>2067786996156670417</t>
  </si>
  <si>
    <t>2067787028071100536</t>
  </si>
  <si>
    <t>2067787073067663769</t>
  </si>
  <si>
    <t>2067787086720012521</t>
  </si>
  <si>
    <t>2067787106039005377</t>
  </si>
  <si>
    <t>2067787124238094460</t>
  </si>
  <si>
    <t>2067787205121061031</t>
  </si>
  <si>
    <t>2067787252877418883</t>
  </si>
  <si>
    <t>2067787429264687110</t>
  </si>
  <si>
    <t>2067787437615595750</t>
  </si>
  <si>
    <t>2067787495094329435</t>
  </si>
  <si>
    <t>2067787519962325093</t>
  </si>
  <si>
    <t>2067787576157544824</t>
  </si>
  <si>
    <t>2067787678288912580</t>
  </si>
  <si>
    <t>2067787709100310544</t>
  </si>
  <si>
    <t>2067787721104293966</t>
  </si>
  <si>
    <t>2067787744370200628</t>
  </si>
  <si>
    <t>2067787824741425159</t>
  </si>
  <si>
    <t>2067787855120781565</t>
  </si>
  <si>
    <t>2067787990433173539</t>
  </si>
  <si>
    <t>2067788031797375374</t>
  </si>
  <si>
    <t>2067788083341164561</t>
  </si>
  <si>
    <t>2067788096490344546</t>
  </si>
  <si>
    <t>2067788105214521369</t>
  </si>
  <si>
    <t>2067788160587706546</t>
  </si>
  <si>
    <t>2067788164224483380</t>
  </si>
  <si>
    <t>2067788188567880106</t>
  </si>
  <si>
    <t>2067788226903822412</t>
  </si>
  <si>
    <t>2067788411465760896</t>
  </si>
  <si>
    <t>2067788458383315366</t>
  </si>
  <si>
    <t>2067788567464587702</t>
  </si>
  <si>
    <t>2067788771962110214</t>
  </si>
  <si>
    <t>2067788828933251508</t>
  </si>
  <si>
    <t>2067788974953844737</t>
  </si>
  <si>
    <t>2067789011708424522</t>
  </si>
  <si>
    <t>2067789016695529814</t>
  </si>
  <si>
    <t>2067789219393687702</t>
  </si>
  <si>
    <t>2067789248732725625</t>
  </si>
  <si>
    <t>2067789289023234273</t>
  </si>
  <si>
    <t>2067789328915333563</t>
  </si>
  <si>
    <t>2067789617219150011</t>
  </si>
  <si>
    <t>2067789654724612601</t>
  </si>
  <si>
    <t>2067789716624187845</t>
  </si>
  <si>
    <t>2067789765659771251</t>
  </si>
  <si>
    <t>2067789800015356398</t>
  </si>
  <si>
    <t>2067789987395879165</t>
  </si>
  <si>
    <t>2067790021625618851</t>
  </si>
  <si>
    <t>2067790069977518521</t>
  </si>
  <si>
    <t>2067790076189253871</t>
  </si>
  <si>
    <t>2067790078793961889</t>
  </si>
  <si>
    <t>2067790082619167059</t>
  </si>
  <si>
    <t>2067790125472354355</t>
  </si>
  <si>
    <t>2067790301415051377</t>
  </si>
  <si>
    <t>2067790343660040315</t>
  </si>
  <si>
    <t>2067790367357903282</t>
  </si>
  <si>
    <t>2067790401440743450</t>
  </si>
  <si>
    <t>2067790541455053240</t>
  </si>
  <si>
    <t>2067790582957678790</t>
  </si>
  <si>
    <t>2067790619460718975</t>
  </si>
  <si>
    <t>2067790642558738904</t>
  </si>
  <si>
    <t>2067790742697754941</t>
  </si>
  <si>
    <t>2067790871253147878</t>
  </si>
  <si>
    <t>2067790886944055575</t>
  </si>
  <si>
    <t>2067791065654935662</t>
  </si>
  <si>
    <t>2067791103516921866</t>
  </si>
  <si>
    <t>2067791102556422375</t>
  </si>
  <si>
    <t>2067791102334173449</t>
  </si>
  <si>
    <t>2067791182885740721</t>
  </si>
  <si>
    <t>2067791388192694729</t>
  </si>
  <si>
    <t>2067791535274422563</t>
  </si>
  <si>
    <t>2067791610054590728</t>
  </si>
  <si>
    <t>2067791614567755841</t>
  </si>
  <si>
    <t>2067791655281799580</t>
  </si>
  <si>
    <t>2067791746918937077</t>
  </si>
  <si>
    <t>2067791792531964148</t>
  </si>
  <si>
    <t>2067791814468206970</t>
  </si>
  <si>
    <t>2067791950506274856</t>
  </si>
  <si>
    <t>2067792017342529684</t>
  </si>
  <si>
    <t>2067792069725135089</t>
  </si>
  <si>
    <t>2067792138042028238</t>
  </si>
  <si>
    <t>2067792225304560035</t>
  </si>
  <si>
    <t>2067792241062490225</t>
  </si>
  <si>
    <t>2067792412185915764</t>
  </si>
  <si>
    <t>2067792422302535929</t>
  </si>
  <si>
    <t>2067792438895272343</t>
  </si>
  <si>
    <t>2067792455424950575</t>
  </si>
  <si>
    <t>2067792523947311176</t>
  </si>
  <si>
    <t>2067792542704230568</t>
  </si>
  <si>
    <t>2067792554397974638</t>
  </si>
  <si>
    <t>2067792609053991119</t>
  </si>
  <si>
    <t>2067792633783611475</t>
  </si>
  <si>
    <t>2067792676347371615</t>
  </si>
  <si>
    <t>2067792691191034235</t>
  </si>
  <si>
    <t>2067792711189459324</t>
  </si>
  <si>
    <t>2067792720534323297</t>
  </si>
  <si>
    <t>2067792737684824164</t>
  </si>
  <si>
    <t>2067792757985341757</t>
  </si>
  <si>
    <t>2067792887140532501</t>
  </si>
  <si>
    <t>2067792979671048669</t>
  </si>
  <si>
    <t>2067793032854864232</t>
  </si>
  <si>
    <t>2067793075594752146</t>
  </si>
  <si>
    <t>2067793087703679116</t>
  </si>
  <si>
    <t>2067793098688676278</t>
  </si>
  <si>
    <t>2067793114543120676</t>
  </si>
  <si>
    <t>2067793237608456670</t>
  </si>
  <si>
    <t>2067793324266725717</t>
  </si>
  <si>
    <t>2067793332000948652</t>
  </si>
  <si>
    <t>2067793446643855581</t>
  </si>
  <si>
    <t>2067793477509775416</t>
  </si>
  <si>
    <t>2067793520274866502</t>
  </si>
  <si>
    <t>2067793549282742561</t>
  </si>
  <si>
    <t>2067793554886345123</t>
  </si>
  <si>
    <t>2067793585831874907</t>
  </si>
  <si>
    <t>2067793605050196232</t>
  </si>
  <si>
    <t>2067793610125263104</t>
  </si>
  <si>
    <t>2067793738097676484</t>
  </si>
  <si>
    <t>2067793744078753861</t>
  </si>
  <si>
    <t>2067793795718975543</t>
  </si>
  <si>
    <t>2067793924156989891</t>
  </si>
  <si>
    <t>2067794007116186085</t>
  </si>
  <si>
    <t>2067794035498987680</t>
  </si>
  <si>
    <t>2067794140797022665</t>
  </si>
  <si>
    <t>2067794155456102432</t>
  </si>
  <si>
    <t>2067794217867374908</t>
  </si>
  <si>
    <t>2067794241497989565</t>
  </si>
  <si>
    <t>2067794322645192868</t>
  </si>
  <si>
    <t>2067794376546222364</t>
  </si>
  <si>
    <t>2067794397383528895</t>
  </si>
  <si>
    <t>2067794501771444517</t>
  </si>
  <si>
    <t>2067794550274293766</t>
  </si>
  <si>
    <t>2067794617559376238</t>
  </si>
  <si>
    <t>2067794670889922717</t>
  </si>
  <si>
    <t>2067794740859330913</t>
  </si>
  <si>
    <t>2067794745137455384</t>
  </si>
  <si>
    <t>2067794787751559180</t>
  </si>
  <si>
    <t>2067794784698151216</t>
  </si>
  <si>
    <t>2067794833897316535</t>
  </si>
  <si>
    <t>2067794903862591644</t>
  </si>
  <si>
    <t>2067794925840683431</t>
  </si>
  <si>
    <t>2067794938058666455</t>
  </si>
  <si>
    <t>2067795133051916373</t>
  </si>
  <si>
    <t>2067795203168047129</t>
  </si>
  <si>
    <t>2067795216363356230</t>
  </si>
  <si>
    <t>2067795265830932698</t>
  </si>
  <si>
    <t>2067795263465664574</t>
  </si>
  <si>
    <t>2067795333053128790</t>
  </si>
  <si>
    <t>2067795406193311858</t>
  </si>
  <si>
    <t>2067795416112885897</t>
  </si>
  <si>
    <t>2067795440741831068</t>
  </si>
  <si>
    <t>2067795460748640550</t>
  </si>
  <si>
    <t>2067795523747099106</t>
  </si>
  <si>
    <t>2067795811140878519</t>
  </si>
  <si>
    <t>2067795929374105641</t>
  </si>
  <si>
    <t>2067796023922037189</t>
  </si>
  <si>
    <t>2067796055782015264</t>
  </si>
  <si>
    <t>2067796195729113267</t>
  </si>
  <si>
    <t>2067796235323383986</t>
  </si>
  <si>
    <t>2067796404311830676</t>
  </si>
  <si>
    <t>2067796432019505226</t>
  </si>
  <si>
    <t>2067796459001421904</t>
  </si>
  <si>
    <t>2067796477791903789</t>
  </si>
  <si>
    <t>2067796549120217195</t>
  </si>
  <si>
    <t>2067796575720489131</t>
  </si>
  <si>
    <t>2067796695065166063</t>
  </si>
  <si>
    <t>2067796728493871337</t>
  </si>
  <si>
    <t>2067796765563056589</t>
  </si>
  <si>
    <t>2067796870101868852</t>
  </si>
  <si>
    <t>2067796869795713476</t>
  </si>
  <si>
    <t>2067796908073001140</t>
  </si>
  <si>
    <t>2067797013132112061</t>
  </si>
  <si>
    <t>2067797022871015695</t>
  </si>
  <si>
    <t>2067797154400281066</t>
  </si>
  <si>
    <t>2067797326911950950</t>
  </si>
  <si>
    <t>2067797389176434964</t>
  </si>
  <si>
    <t>2067797406268231813</t>
  </si>
  <si>
    <t>2067797472462729303</t>
  </si>
  <si>
    <t>2067797558429147445</t>
  </si>
  <si>
    <t>2067797721914712218</t>
  </si>
  <si>
    <t>2067797734044602826</t>
  </si>
  <si>
    <t>2067797778059694581</t>
  </si>
  <si>
    <t>2067797795784786191</t>
  </si>
  <si>
    <t>2067797796149665844</t>
  </si>
  <si>
    <t>2067797915368566980</t>
  </si>
  <si>
    <t>2067797934825984322</t>
  </si>
  <si>
    <t>2067797942476345567</t>
  </si>
  <si>
    <t>2067797971274543513</t>
  </si>
  <si>
    <t>2067798032645509621</t>
  </si>
  <si>
    <t>2067798036235817007</t>
  </si>
  <si>
    <t>2067798130431545688</t>
  </si>
  <si>
    <t>2067798210697933110</t>
  </si>
  <si>
    <t>2067798403111604461</t>
  </si>
  <si>
    <t>2067798404432843069</t>
  </si>
  <si>
    <t>2067798458988195991</t>
  </si>
  <si>
    <t>2067798482296127697</t>
  </si>
  <si>
    <t>2067798515137343495</t>
  </si>
  <si>
    <t>2067798520174686555</t>
  </si>
  <si>
    <t>2067798603549081867</t>
  </si>
  <si>
    <t>2067798614248673655</t>
  </si>
  <si>
    <t>2067798641595593134</t>
  </si>
  <si>
    <t>2067798768972423329</t>
  </si>
  <si>
    <t>2067798902368096708</t>
  </si>
  <si>
    <t>2067798963252564290</t>
  </si>
  <si>
    <t>2067799010631393614</t>
  </si>
  <si>
    <t>2067799066814091487</t>
  </si>
  <si>
    <t>2067799234066133170</t>
  </si>
  <si>
    <t>2067799232430399607</t>
  </si>
  <si>
    <t>2067799292954227018</t>
  </si>
  <si>
    <t>2067799530129535106</t>
  </si>
  <si>
    <t>2067799529454227799</t>
  </si>
  <si>
    <t>2067799528875659295</t>
  </si>
  <si>
    <t>2067799621250757020</t>
  </si>
  <si>
    <t>2067799714888572981</t>
  </si>
  <si>
    <t>2067799787148095985</t>
  </si>
  <si>
    <t>2067799809084334479</t>
  </si>
  <si>
    <t>2067799870853820588</t>
  </si>
  <si>
    <t>2067800052563575219</t>
  </si>
  <si>
    <t>2067800078144651305</t>
  </si>
  <si>
    <t>2067800088743657528</t>
  </si>
  <si>
    <t>2067800189113352219</t>
  </si>
  <si>
    <t>2067800216317600040</t>
  </si>
  <si>
    <t>2067800403874365920</t>
  </si>
  <si>
    <t>2067800406986526759</t>
  </si>
  <si>
    <t>2067800475894759678</t>
  </si>
  <si>
    <t>2067800516457873549</t>
  </si>
  <si>
    <t>2067800525056221368</t>
  </si>
  <si>
    <t>2067800563278922161</t>
  </si>
  <si>
    <t>2067800689611329610</t>
  </si>
  <si>
    <t>2067800724029796359</t>
  </si>
  <si>
    <t>2067800785015001351</t>
  </si>
  <si>
    <t>2067800889566368028</t>
  </si>
  <si>
    <t>2067800928850247894</t>
  </si>
  <si>
    <t>2067800995896111500</t>
  </si>
  <si>
    <t>2067801012463612276</t>
  </si>
  <si>
    <t>2067801465737896260</t>
  </si>
  <si>
    <t>2067801525921943691</t>
  </si>
  <si>
    <t>2067801566103375882</t>
  </si>
  <si>
    <t>2067801648076902687</t>
  </si>
  <si>
    <t>2067801882622304330</t>
  </si>
  <si>
    <t>2067801934292017359</t>
  </si>
  <si>
    <t>2067802064466378905</t>
  </si>
  <si>
    <t>2067802169043034311</t>
  </si>
  <si>
    <t>2067802544131199015</t>
  </si>
  <si>
    <t>2067802593338765550</t>
  </si>
  <si>
    <t>2067802595708600489</t>
  </si>
  <si>
    <t>2067802610212712763</t>
  </si>
  <si>
    <t>2067802654437191993</t>
  </si>
  <si>
    <t>2067802697189740555</t>
  </si>
  <si>
    <t>2067802697093235048</t>
  </si>
  <si>
    <t>2067802853188464949</t>
  </si>
  <si>
    <t>2067802990283485548</t>
  </si>
  <si>
    <t>2067803051277025781</t>
  </si>
  <si>
    <t>2067803129903460484</t>
  </si>
  <si>
    <t>2067803133393170811</t>
  </si>
  <si>
    <t>2067803156713451973</t>
  </si>
  <si>
    <t>2067803265585094996</t>
  </si>
  <si>
    <t>2067803595215384902</t>
  </si>
  <si>
    <t>2067803843161690566</t>
  </si>
  <si>
    <t>2067804029799862645</t>
  </si>
  <si>
    <t>2067804282716590460</t>
  </si>
  <si>
    <t>2067804286403133652</t>
  </si>
  <si>
    <t>2067804318099530209</t>
  </si>
  <si>
    <t>2067804472642863477</t>
  </si>
  <si>
    <t>2067804496344858909</t>
  </si>
  <si>
    <t>2067804527407898926</t>
  </si>
  <si>
    <t>2067804627458834876</t>
  </si>
  <si>
    <t>2067804649143345650</t>
  </si>
  <si>
    <t>2067804723554505002</t>
  </si>
  <si>
    <t>2067805004375654457</t>
  </si>
  <si>
    <t>2067805013229941227</t>
  </si>
  <si>
    <t>2067805022453137807</t>
  </si>
  <si>
    <t>2067805078812062132</t>
  </si>
  <si>
    <t>2067805169937523121</t>
  </si>
  <si>
    <t>2067805192368623673</t>
  </si>
  <si>
    <t>2067805242255708183</t>
  </si>
  <si>
    <t>2067805437357936833</t>
  </si>
  <si>
    <t>2067805465489162329</t>
  </si>
  <si>
    <t>2067805569763696952</t>
  </si>
  <si>
    <t>2067805582933840007</t>
  </si>
  <si>
    <t>2067805726718771674</t>
  </si>
  <si>
    <t>2067805778069639186</t>
  </si>
  <si>
    <t>2067805849192480807</t>
  </si>
  <si>
    <t>2067805869207703653</t>
  </si>
  <si>
    <t>2067805936085856258</t>
  </si>
  <si>
    <t>2067806131947188716</t>
  </si>
  <si>
    <t>2067806163870089712</t>
  </si>
  <si>
    <t>2067806211160805819</t>
  </si>
  <si>
    <t>2067806491155837363</t>
  </si>
  <si>
    <t>2067806543135797550</t>
  </si>
  <si>
    <t>2067806566485487901</t>
  </si>
  <si>
    <t>2067806649939570808</t>
  </si>
  <si>
    <t>2067806679228358985</t>
  </si>
  <si>
    <t>2067806832819573096</t>
  </si>
  <si>
    <t>2067806908375777582</t>
  </si>
  <si>
    <t>2067806912402375093</t>
  </si>
  <si>
    <t>2067806948888645829</t>
  </si>
  <si>
    <t>2067807003926270209</t>
  </si>
  <si>
    <t>2067807087749410837</t>
  </si>
  <si>
    <t>2067807486573219903</t>
  </si>
  <si>
    <t>2067807637215789438</t>
  </si>
  <si>
    <t>2067807738906747066</t>
  </si>
  <si>
    <t>2067807812357620083</t>
  </si>
  <si>
    <t>2067807861996994828</t>
  </si>
  <si>
    <t>2067807961951400026</t>
  </si>
  <si>
    <t>2067808007707058398</t>
  </si>
  <si>
    <t>2067808005542801793</t>
  </si>
  <si>
    <t>2067808015911166179</t>
  </si>
  <si>
    <t>2067808072764956754</t>
  </si>
  <si>
    <t>2067808079521984722</t>
  </si>
  <si>
    <t>2067808089256927399</t>
  </si>
  <si>
    <t>2067808107963486610</t>
  </si>
  <si>
    <t>2067808180596285807</t>
  </si>
  <si>
    <t>2067808335772938337</t>
  </si>
  <si>
    <t>2067808572629524633</t>
  </si>
  <si>
    <t>2067809077313290333</t>
  </si>
  <si>
    <t>2067809416158581053</t>
  </si>
  <si>
    <t>2067809482516631689</t>
  </si>
  <si>
    <t>2067809595448275395</t>
  </si>
  <si>
    <t>2067809633972989956</t>
  </si>
  <si>
    <t>2067809753120571627</t>
  </si>
  <si>
    <t>2067809803011870924</t>
  </si>
  <si>
    <t>2067810154448310385</t>
  </si>
  <si>
    <t>2067810294844342337</t>
  </si>
  <si>
    <t>2067810338699927839</t>
  </si>
  <si>
    <t>2067810672986013845</t>
  </si>
  <si>
    <t>2067811017896214958</t>
  </si>
  <si>
    <t>2067811832887120162</t>
  </si>
  <si>
    <t>2067811836804616533</t>
  </si>
  <si>
    <t>2067812075435348264</t>
  </si>
  <si>
    <t>2067812122805911890</t>
  </si>
  <si>
    <t>2067812139172061255</t>
  </si>
  <si>
    <t>2067812347163414803</t>
  </si>
  <si>
    <t>2067812415283105998</t>
  </si>
  <si>
    <t>2067812639435022554</t>
  </si>
  <si>
    <t>2067812654035489196</t>
  </si>
  <si>
    <t>2067812787812733286</t>
  </si>
  <si>
    <t>2067812820100452578</t>
  </si>
  <si>
    <t>2067812842242290003</t>
  </si>
  <si>
    <t>2067813160971542650</t>
  </si>
  <si>
    <t>2067813625037820261</t>
  </si>
  <si>
    <t>2067813628963659983</t>
  </si>
  <si>
    <t>2067813817052963316</t>
  </si>
  <si>
    <t>2067813836099383479</t>
  </si>
  <si>
    <t>2067814121316274613</t>
  </si>
  <si>
    <t>2067814144338690438</t>
  </si>
  <si>
    <t>2067814307358744751</t>
  </si>
  <si>
    <t>2067814398794535397</t>
  </si>
  <si>
    <t>2067814450753610142</t>
  </si>
  <si>
    <t>2067814700436304219</t>
  </si>
  <si>
    <t>2067814769688494473</t>
  </si>
  <si>
    <t>2067814791700189219</t>
  </si>
  <si>
    <t>2067814857055903864</t>
  </si>
  <si>
    <t>2067815364537307358</t>
  </si>
  <si>
    <t>2067815526169035154</t>
  </si>
  <si>
    <t>2067815885218230418</t>
  </si>
  <si>
    <t>2067815913424834891</t>
  </si>
  <si>
    <t>2067815964612198426</t>
  </si>
  <si>
    <t>2067816194548138024</t>
  </si>
  <si>
    <t>2067816317822881925</t>
  </si>
  <si>
    <t>2067816327817855430</t>
  </si>
  <si>
    <t>2067816333778071725</t>
  </si>
  <si>
    <t>2067816560740163698</t>
  </si>
  <si>
    <t>2067816820619309138</t>
  </si>
  <si>
    <t>2067817078988349911</t>
  </si>
  <si>
    <t>2067817140426613192</t>
  </si>
  <si>
    <t>2067817341635760639</t>
  </si>
  <si>
    <t>2067817394567876668</t>
  </si>
  <si>
    <t>2067817534863073447</t>
  </si>
  <si>
    <t>2067817879186104442</t>
  </si>
  <si>
    <t>2067817939122749468</t>
  </si>
  <si>
    <t>2067817955337839056</t>
  </si>
  <si>
    <t>2067818292224446576</t>
  </si>
  <si>
    <t>2067818436248383993</t>
  </si>
  <si>
    <t>2067818441927426345</t>
  </si>
  <si>
    <t>2067818469924421767</t>
  </si>
  <si>
    <t>2067818940802228342</t>
  </si>
  <si>
    <t>2067819316699877595</t>
  </si>
  <si>
    <t>2067819357502050510</t>
  </si>
  <si>
    <t>2067819382441431249</t>
  </si>
  <si>
    <t>2067819479187476660</t>
  </si>
  <si>
    <t>2067819505187790908</t>
  </si>
  <si>
    <t>2067819587794542830</t>
  </si>
  <si>
    <t>2067819822918819846</t>
  </si>
  <si>
    <t>2067819949121294708</t>
  </si>
  <si>
    <t>2067819979064402078</t>
  </si>
  <si>
    <t>2067820398754869371</t>
  </si>
  <si>
    <t>2067820441373171715</t>
  </si>
  <si>
    <t>2067820512596631790</t>
  </si>
  <si>
    <t>2067820713331855817</t>
  </si>
  <si>
    <t>2067820780734280154</t>
  </si>
  <si>
    <t>2067821359728558431</t>
  </si>
  <si>
    <t>2067821450849898823</t>
  </si>
  <si>
    <t>2067821511369502988</t>
  </si>
  <si>
    <t>2067821802940768740</t>
  </si>
  <si>
    <t>2067821900072370479</t>
  </si>
  <si>
    <t>2067821935828914259</t>
  </si>
  <si>
    <t>2067822107958857852</t>
  </si>
  <si>
    <t>2067822113474363555</t>
  </si>
  <si>
    <t>2067822194424426497</t>
  </si>
  <si>
    <t>2067822869497749666</t>
  </si>
  <si>
    <t>2067823757440225748</t>
  </si>
  <si>
    <t>2067823855356322151</t>
  </si>
  <si>
    <t>2067824945468510281</t>
  </si>
  <si>
    <t>2067824953643208905</t>
  </si>
  <si>
    <t>2067825419294847356</t>
  </si>
  <si>
    <t>2067825420519473434</t>
  </si>
  <si>
    <t>2067825931603906986</t>
  </si>
  <si>
    <t>2067826157865591103</t>
  </si>
  <si>
    <t>2067826502863921524</t>
  </si>
  <si>
    <t>2067826610506519032</t>
  </si>
  <si>
    <t>2067826768510128497</t>
  </si>
  <si>
    <t>2067826871929110575</t>
  </si>
  <si>
    <t>2067826890635641124</t>
  </si>
  <si>
    <t>2067827362436120837</t>
  </si>
  <si>
    <t>2067827584801362355</t>
  </si>
  <si>
    <t>2067827842159726797</t>
  </si>
  <si>
    <t>2067827877337272729</t>
  </si>
  <si>
    <t>2067828184733630750</t>
  </si>
  <si>
    <t>2067828222004175007</t>
  </si>
  <si>
    <t>2067828354447819000</t>
  </si>
  <si>
    <t>2067828400710926552</t>
  </si>
  <si>
    <t>2067828469577269456</t>
  </si>
  <si>
    <t>2067828933865738327</t>
  </si>
  <si>
    <t>2067829448611606719</t>
  </si>
  <si>
    <t>2067829513317122552</t>
  </si>
  <si>
    <t>2067829710067798193</t>
  </si>
  <si>
    <t>2067829834462482931</t>
  </si>
  <si>
    <t>2067830017459966135</t>
  </si>
  <si>
    <t>2067830569195462693</t>
  </si>
  <si>
    <t>2067830911064834314</t>
  </si>
  <si>
    <t>2067830950025695480</t>
  </si>
  <si>
    <t>2067832173709992027</t>
  </si>
  <si>
    <t>2067832945625194538</t>
  </si>
  <si>
    <t>2067833701300367497</t>
  </si>
  <si>
    <t>2067833743243358287</t>
  </si>
  <si>
    <t>2067833804949995974</t>
  </si>
  <si>
    <t>2067833827192373516</t>
  </si>
  <si>
    <t>2067833830212280620</t>
  </si>
  <si>
    <t>2067834220551037003</t>
  </si>
  <si>
    <t>2067834349576237102</t>
  </si>
  <si>
    <t>2026-06-18</t>
  </si>
  <si>
    <t>REVISTA VEJA LIGA ROUBALHEIRA DO CREDCESTA / BANCO MASTER E DANIEL VORCARO A JAQUES WAGNER, RUI COSTA E O PT DA BAHIAPT da Bahia no centro do maior escândalo financeiro da história do Brasilhttps://t.co/kEGGQQFmBK</t>
  </si>
  <si>
    <t>REVISTA VEJA LIGA ROUBALHEIRA DO CREDCESTA / BANCO MASTER E DANIEL VORCARO A JAQUES WAGNER, RUI COSTA E O PT DA BAHIAPT da Bahia no centro do maior escândalo financeiro da história do Brasilhttps://t.co/MsNUd9Qni9</t>
  </si>
  <si>
    <t>“Cometemos um erro”, diz Jaques Wagner sobre lei da delação premiadahttps://t.co/IFBMBSfu5x</t>
  </si>
  <si>
    <t>Jaques Wagner celebra aprovação de projeto que torna Salvador capital do Brasil#notícias #bnews https://t.co/Or9TEStJQI</t>
  </si>
  <si>
    <t>▶️ Jaques Wagner ameaça processar Veja: 🗣️"Estamos entre o absurdo e o super absurdo"A revista publicou capa dizendo que vai revelar negócios do PT na Bahia envolvendo Wagner e o ex-governador Rui Costa. O senador nega qualquer investigação da Federal contra ele, diz que nunca https://t.co/MmISUqLANH</t>
  </si>
  <si>
    <t>@EleicaoBr2026 A revista falou com base na investigação!O PT da Bahia está envolvido com o Banco Master, inclusive Rui Costa É público e notório que a a nora de Jaques Wagner recebeu 11 milhões do Banco Master</t>
  </si>
  <si>
    <t>@Samuelsworld Lideranças do PT no Congresso· Jaques Wagner (líder do governo no Senado): Teve papel em negociações que ligam o Master ao Credcesta (na Bahia) e indicou o escritório de Lewandowski ao banco .</t>
  </si>
  <si>
    <t>E saber que o Master nasceu na Bahia, hein! Rui Costa e Jaques Wagner, gostam mesmo é de CREDCESTA. O crédito na cesta de Jacques Wagner já se sabe onde está. Falta o Rui Costa! O que que a BAHIA têm? Tem cheiro de falcatruas, tem!</t>
  </si>
  <si>
    <t>JAQUES WAGNER SOBRE REPORTAGEM QUE ASSOCIA PT DA BAHIA AO BANCO MASTER E DIZ QUE PROCESSARÁ A VEJA“Eu já desafiei vários a me mostrarem qual foi a investigação da PF que encontrou algo sobre o meu comportamento e do Rui Costa. Meu advogado vai processar a revista.”Cara de pau https://t.co/RPH9TAQRM6</t>
  </si>
  <si>
    <t>@thimoteoolive @ZeDaMoitaTT E o chefão do pt na bahia? Vocês são ridículos achando que o povo não tem outros meios de comunicação.Se o Jaques Wagner abrir a boca 99.9% do PT vai para a cadeia.</t>
  </si>
  <si>
    <t>O senador Jaques Wagner e eu temos acompanhado de perto o que está acontecendo com a educação na Bahia, e o que a gente vê é histórico.As escolas de tempo integral do novo padrão estão transformando a vida dos estudantes. Isso é resultado de investimento sério e da parceria de https://t.co/uMtD0aao0B</t>
  </si>
  <si>
    <t>Senadores de diferentes partidos saíram em defesa de Davi Alcolumbre (União-AP) após reportagem que o associou ao caso Banco Master.Rodrigo Pacheco (PSD-MG), Jaques Wagner (PT-BA), Damares Alves (Republicanos-DF), Hamilton Mourão (Republicanos-RS) e outros parlamentares https://t.co/wW8X0jCMuo</t>
  </si>
  <si>
    <t>✅Presidente: Flávio Bolsonaro (PL)▶️Governador: Jerônimo Rodrigues (PT)♻️Senador 1: João Roma (PL)♻️Senador 2: Jaques Wagner (PT)🗳️Dep. Estadual: Douglas Pithon (NOVO)🗳️Dep. Federal: Quécia Reis (MISSÃO)</t>
  </si>
  <si>
    <t>Senadores de partidos diferentes fecham fileira em defesa de AlcolumbrePacheco, Jaques Wagner, Damares Alves, Hamilton Mourão e outros parlamentares criticaram a falta de provas na reportagem que ligou o presidente do Senado ao caso Master e prestaram solidariedade a https://t.co/KfpevS5M6Y</t>
  </si>
  <si>
    <t>🗳️ ELEIÇÕES 2026: Jacques Wagner (PT) e Rui Costa (PT) aparecem com as 2 vagas para o senado na Bahia🔴 Rui Costa (PT) 25%🔴 Jacques Wagner (PT) 21% *⃣🔵 João Roma (PL) 17%🟢 Angelo Coronel (Rep) 14% *⃣🟡 Delliana Ribeiro (Psol) 1%◽️/❌ B/N 9%❓ NS 13%🗓️ 7-9/6📰</t>
  </si>
  <si>
    <t>https://t.co/qmS75W4ux1JAQUES WAGNER: GRANDISSÍSSIMO VIGARISTA DA QUADRILHA DO PT...</t>
  </si>
  <si>
    <t>na moral.. Jaques Wagner me irrita....</t>
  </si>
  <si>
    <t>@congressoemfoco Jaques Wagner é o verdadeiro traíra do PT Esse cara é uma vergonha</t>
  </si>
  <si>
    <t>@Pri_usabr1 atualizado! Hugo Motta- 22 milhõesjaques wagner- 14,2 milhõesMichel Temer- 10 milhõesBolsonaro - 3 milhões Tarcísio - 2 milhões Flávio - 61 milhões Ciro Nogueira -  500 mil Alcolumbre - 30 milhões Ronaldo vieira - 11 milhões Mulher do xandão - 129 milhões</t>
  </si>
  <si>
    <t>@republiqueBRA atualizado!   Hugo Motta- 22 milhões jaques wagner- 14,2 milhões Michel Temer- 10 milhões Bolsonaro - 3 milhões  Tarcísio - 2 milhões  Flávio - 61 milhões  Ciro Nogueira -  500 mil  Alcolumbre - 30 milhões  Ronaldo vieira - 11 milhões  Mulher do xandão - 129 milhões</t>
  </si>
  <si>
    <t>atualizado!   Hugo Motta- 22 milhões jaques wagner- 14,2 milhões Michel Temer- 10 milhões Bolsonaro - 3 milhões  Tarcísio - 2 milhões  Flávio - 61 milhões  Ciro Nogueira -  500 mil  Alcolumbre - 30 milhões  Ronaldo vieira - 11 milhões  Mulher do xandão - 129 milhões</t>
  </si>
  <si>
    <t>@JardPeres atualizado!   Hugo Motta- 22 milhões jaques wagner- 14,2 milhões Michel Temer- 10 milhões Bolsonaro - 3 milhões  Tarcísio - 2 milhões  Flávio - 61 milhões  Ciro Nogueira -  500 mil  Alcolumbre - 30 milhões  Ronaldo vieira - 11 milhões  Mulher do xandão - 129 milhões</t>
  </si>
  <si>
    <t>@PedroRonchi2 Na delação Vorcaro entrega Jaques Wagner e Rui Costa. Seriam eles de extrema direita? Estou confuso com seu Tweet</t>
  </si>
  <si>
    <t>@NewsLiberdade atualizado!Hugo Motta- 22 milhões  jaques wagner- 14,2 milhões  partido NOVO- 1 milhãoBolsonaro - 3 milhões   Tarcísio - 2 milhões   Flávio - 61 milhões   Ciro Nogueira -  500 mil   Alcolumbre - 30 milhões   Ronaldo vieira - 11 milhões   Mulher do xandão - 129 milhões</t>
  </si>
  <si>
    <t>Começou no governo baiano, que é do PT! Já melou Jaques Wagner, Guido Mantega, Lewandowski e outros mais das hostes do PT!</t>
  </si>
  <si>
    <t>CASO MASTERPF cumpre buscas contra Jaques Wagner, líder do governo Lula no Senado; Estadão busca defesa &amp;gt; https://t.co/BeBvx1nmcj https://t.co/lDWljJUuCW</t>
  </si>
  <si>
    <t>O senador Jaques Wagner (PT), líder do governo, é um dos alvos:https://t.co/OubXkMgT2E</t>
  </si>
  <si>
    <t>Urgente: PF faz buscas contra Jaques Wagner no caso Master https://t.co/WrRjS7Hroy</t>
  </si>
  <si>
    <t>A Polícia Federal deflagrou nesta quinta-feira, 18, a nona fase da Operação Compliance Zero e tem como alvo principal o senador Jaques Wagner (PT). A investigação apura fraudes envolvendo o Banco Master, os vínculos do ex-banqueiro Daniel Vorcaro e a suposta participação do https://t.co/Fwr84ANkjQ</t>
  </si>
  <si>
    <t>➡️ Líder do governo Lula no Senado, Jaques Wagner, é alvo da PF #sbtnews Polícia Federal está nas ruas para cumprir 18 mandados de busca e apreensão na nova fase da operação Compliance Zerohttps://t.co/GphxWouFWc</t>
  </si>
  <si>
    <t>⚠️ ESTADÃO: A Polícia Federal deflagrou nesta quinta-feira, 18, a nona fase da Operação Compliance Zero e tem como alvo principal o senador Jaques Wagner (PT), líder do governo Lula no Senado. A investigação apura fraudes envolvendo o Banco Master, os vínculos do ex-banqueiro</t>
  </si>
  <si>
    <t>Jaques Wagner é alvo da PF na 9ª fase da Operação Compliance Zerohttps://t.co/TtoL3s1qw4</t>
  </si>
  <si>
    <t>🔰Urgente: PF faz buscas contra Jaques Wagner no caso Master📎 Confira a notícia completa⤵️https://t.co/kUUWMujNt8</t>
  </si>
  <si>
    <t>Jaques Wagner é alvo de mandado de busca da PF https://t.co/G8wNNa2AIJ</t>
  </si>
  <si>
    <t>⚠️PF atrás de Jaques Wagner‼️Ué… o PT não estava envolvido com Vorcaro…Vem aí o Credcesta‼️😁 https://t.co/1wBFGl9Ygx</t>
  </si>
  <si>
    <t>➡️ BANCO MASTER |  PF faz buscas contra Jaques Wagner e Augusto LimaLeia na coluna de @mirelle_aphttps://t.co/nFPDdScenh</t>
  </si>
  <si>
    <t>Caso Master: PF cumpre buscas contra Jaques Wagner, líder do governo Lula no Senadohttps://t.co/SyzAFKFZCa</t>
  </si>
  <si>
    <t>#Urgente 🚨 O senador Jaques Wagner (PT-BA), líder do governo no Senado Federal, é um dos alvos da 9ª fase da operação Compliance Zero deflagrada nesta quinta-feira (18) pela Polícia Federal. Os agentes cumprem mandado de busca e apreensão contra o parlamentar.</t>
  </si>
  <si>
    <t>PF mira senador Jaques Wagner e banqueiro Augusto Lima em 9ª fase da Compliance Zero https://t.co/EqI3ap1Avr #g1</t>
  </si>
  <si>
    <t>@ColunaCH Está sendo hj, PF na casa do Jaques Wagner.</t>
  </si>
  <si>
    <t>Caso Master: PF cumpre buscas e tem Como alvo Jaques Wagner, líder do governo Lula no Senado.Polícia Federal também cumpre mandados nas empresas e residências de Augusto Lima na Bahia; BRASÍLIA A Polícia Federal deflagrou nesta quinta-feira, 18, a nona fase daOperação. https://t.co/iHej2YEWXF</t>
  </si>
  <si>
    <t>Jaques Wagner é alvo de operação da PF nesta manhã https://t.co/6fsfqs6i1H</t>
  </si>
  <si>
    <t>🇧🇷 URGENTE: PF cumpre mandados de busca e apreensão em endereços ligados ao senador Jaques Wagner, líder do PT no Senado.Ação foi autorizada por André Mendonça em mais uma fase da operação sobre os desvios do Banco Master.🗞️ @folha https://t.co/qEnV33pidU</t>
  </si>
  <si>
    <t>O senador Jaques Wagner (PT-BA), líder do governo no Senado Federal, é um dos alvos da 9ª fase da operação Compliance Zero deflagrada nesta quinta-feira (18) pela PF (Polícia Federal).Os agentes cumprem mandado de busca e apreensão contra o parlamentar.</t>
  </si>
  <si>
    <t>🚨URGENTE - PF deflagra 9ª fase da “Operação Compliance Zero”, que investiga fraudes do Banco Master, e tem como um dos alvos o senador Jaques Wagner, líder do governo Lula https://t.co/9aWsKYqqzu</t>
  </si>
  <si>
    <t>Jaques Wagner e Augusto Lima, sócio de Vorcaro, são alvos de nova operação da PF sobre caso Master: A Polícia Federal desencadeou nesta quinta-feira (18) a nova fase da Operação Compliance Zero, que tem como alvos o senador Jaques Wagner… https://t.co/IkFiZ1QJSm #revistafórum</t>
  </si>
  <si>
    <t>⚠️URGENTE: Líder do governo Lula no Senado, Jaques Wagner é alvo de buscas da PF no caso Master https://t.co/AN5yeLFSCx</t>
  </si>
  <si>
    <t>@LuciaUSP Sabe tanto que hoje saiu operação atrás do Jaques Wagner</t>
  </si>
  <si>
    <t>O senador Jaques Wagner (PT-BA), líder do governo no Senado Federal, é alvo de um mandado de busca e apreensão cumprido pela Polícia Federal (PF) na manhã desta quinta-feira (18), durante a 9ª fase da operação Compliance Zero. A ação ocorre no âmbito de uma investigação que apura</t>
  </si>
  <si>
    <t>@g1 Jaques Wagner do PT quem diria hein 🤣🤣🤣🤣🤣🤣</t>
  </si>
  <si>
    <t>Banco Master: PF faz buscas contra Jaques Wagner e Augusto LimaPor determinação do Supremo Tribunal Federal (STF), policiais federais cumprem 18 mandados de busca e apreensãohttps://t.co/6djkLwahd4</t>
  </si>
  <si>
    <t>Reportagem de Yasmin Alencar (@yasminaalencar) | Jaques Wagner, líder do governo Lula, é alvo da PF no caso Master https://t.co/aQBW7kLSvk</t>
  </si>
  <si>
    <t>PF mira Jaques Wagner em nova fase de Operação Compliance ZeroLíder do governo no Senado é alvo de 18 mandados autorizados pelo STF; diligências ocorrem em três estados🟠 TRANSAMÉRICA AGORA É TMC 🟠https://t.co/3cuZkoy3lI</t>
  </si>
  <si>
    <t>@claudio_dantas_ Ótimo dia, Jaques Wagner! Mostra para nós a tua coleção de relógios! Se tu não mostrares, a Polícia Federal mostra! Faltando outros caciques coronéis da Bahia, axé!</t>
  </si>
  <si>
    <t>🚨URGENTE: PF cumpre mandado contra Jaques  Wagner, líder do governo Lula no Senado, no caso MasterO senador petista é um dos alvos da 9ª fase da Operação Compliance Zero, deflagrada nesta quinta-feira. As investigações apuram corrupção passiva, corrupção ativa e lavagem de https://t.co/kphzrvHZsR</t>
  </si>
  <si>
    <t>A Polícia Federal deflagrou, na manhã desta quinta-feira (18), a nona fase da Operação Compliance Zero. Entre os alvos, está o líder do governo no Senado, o senador Jaques Wagner.#NoArNaCBNhttps://t.co/dg6o5HVPyA</t>
  </si>
  <si>
    <t>🚨 A 9ª fase da Operação Compliance Zero cumpriu, nesta quinta-feira (18), 18 mandados de busca e apreensão, expedidos pelo Supremo Tribunal Federal, no âmbito do esquema de irregularidades do Banco Master no sistema financeiro nacional. A ação cumprida na Bahia foi realizada na</t>
  </si>
  <si>
    <t>@NewsLiberdade Segura essa bronca aí, "Polo"  (codinome de Jaques Wagner na planilha Odebrecht).</t>
  </si>
  <si>
    <t>Jaques Wagner, líder do governo Lula, é alvo de operação no Caso Masterhttps://t.co/LcQta6IZpv</t>
  </si>
  <si>
    <t>🚨 BOMBA: PF FAZ BUSCA E APREENSÃO CONTRA JAQUES WAGNER, LÍDER DO GOVERNO LULA NO SENADOA Polícia Federal deflagrou a 9ª fase da Operação Compliance Zero e cumpriu mandado de busca e apreensão contra o senador Jaques Wagner, líder do governo Lula no Senado. A investigação apura https://t.co/DvHOvLRmls</t>
  </si>
  <si>
    <t>#Justiça 🚨 9ª fase da Compliance Zero mira Jaques Wagner📝 STF expediu 18 mandados de busca e apreensão nos Estados da Bahia, de São Paulo e no Distrito Federal⬇️ Leia no Poder360:https://t.co/C0xe6pMqJy</t>
  </si>
  <si>
    <t>Bom dia meus consagrados! Já prenderam o petralha Jaques  Wagner?</t>
  </si>
  <si>
    <t>@horalivre22 Tb contra o Jaques Wagner, líder do des-governo no senado.</t>
  </si>
  <si>
    <t>🇧🇷 AGORA: PF cumpre mandados de busca e apreensão contra o senador Jaques Wagner (PT-BA), líder do governo no Senado, em nova operação do caso Master. https://t.co/Xvbv69bqJl</t>
  </si>
  <si>
    <t>Jaques Wagner é alvo da PF na 9ª fase da Operação Compliance Zero https://t.co/SsdTNrQioM</t>
  </si>
  <si>
    <t>Líder do governo no Senado, Jaques Wagner é alvo de nova fase da Compliance Zerohttps://t.co/cKJoHFwg8c</t>
  </si>
  <si>
    <t>@mendlowicz Lista atualizada do escândalo do banco Master: Flávio Bolsonaro,  Tarcísio, Ciro Nogueira, Cláudio Castro, Ricardo Nunes, Ibaneis, Alcolumbre, Nikolas, Mario Frias e Jaques Wagner</t>
  </si>
  <si>
    <t>🇧🇷 URGENTE: Além de Jaques Wagner, líder do Governo Lula no Senado, Augusto Lima também é alvo da PF.Lima é ex-sócio de Daniel Vorcaro e tinha relações umbilicais com o PT da Bahia.🗞️ @g1 https://t.co/Nvm8kJcwPx</t>
  </si>
  <si>
    <t>Que bonito e nada surpreendente!Toc toc para o Jaques Wagner</t>
  </si>
  <si>
    <t>A PF deflagrou nesta quinta (18) a 9ª fase da Operação Compliance Zero, que tem como alvo o senador Jaques Wagner (PT-BA), no âmbito do Caso Master, investigação que apura suspeitas de fraudes ligadas ao Banco Master e cumpre mandados na Bahia, em São Paulo e no Distrito Federal. https://t.co/bgbX0ZzzFw</t>
  </si>
  <si>
    <t>IMPORTANTE: entendendo a operação da PF que mira o líder do governo PT no Senado, Jaques Wagner:- Estão sendo cumpridos 18 mandados de busca e apreensão determinados pelo ministro do STF André Mendonça na Bahia, São Paulo e no Distrito Federal;- "Os fatos investigados podem</t>
  </si>
  <si>
    <t>@eixopolitico Lista atualizada do escândalo do banco Master: Flávio Bolsonaro,  Tarcísio, Ciro Nogueira, Cláudio Castro, Ricardo Nunes, Ibaneis, Alcolumbre, Nikolas, Mario Frias e Jaques Wagner</t>
  </si>
  <si>
    <t>🚨 AGORA: PF cumpre mandado contra Jaques Wagner e Augusto Lima na 9ª fase da Compliance ZeroO senador Jaques Wagner, líder do governo Lula no Senado, é um dos alvos da operação deflagrada nesta quinta-feira.  Wagner já havia sido associado ao caso por ter pedido ao Master a https://t.co/UZlC5fGPQM</t>
  </si>
  <si>
    <t>PF mira senador Jaques Wagner, líder de Lula no Senado, e banqueiro Augusto Lima em 9ª fase da Compliance Zerohttps://t.co/SoJ7HB6rtI</t>
  </si>
  <si>
    <t>🚨 TOC, TOC, TOC... POLÍCIA FEDERAL NA ÁREAO líder do governo Lula no Senado, Jaques Wagner (PT-BA), foi alvo de operação da Polícia Federal relacionada ao Caso Master. #PolíciaFederal #CasoMaster #JaquesWagner #Lula #Política #CantaDireita https://t.co/VkP81Y6iH2</t>
  </si>
  <si>
    <t>😂😂😂😂 😂😂  😂 😂 😂Jaques Wagner (PT-BA), líder do governo no Senado Federal, é um dos alvos da 9ª fase da operação Compliance Zero deflagradahoje  (18) pela PF (Polícia Federal). Os agentes cumprem mandado de busca e apreensão contra o parlamentar. https://t.co/ltbwKKcb3u</t>
  </si>
  <si>
    <t>LÍDER DO GOVERNO LULA NO SENADO: Jaques Wagner é alvo de buscas da PF em investigação sobre Banco Masterhttps://t.co/qEOKy78Tw3 https://t.co/hXeA52GPnb</t>
  </si>
  <si>
    <t>Quem poderia imaginar que Jaques Wagner estava implicado no caso Master? Todo mundo</t>
  </si>
  <si>
    <t>https://t.co/qw5POloIBMPF mira senador Jaques Wagner e banqueiro Augusto Lima em 9ª fase da Compliance ZeroAgentes federais cumprem 18 mandados de busca e apreensão no Distrito Federal, São Paulo e na Bahia.</t>
  </si>
  <si>
    <t>Agora as investigações estão chegando no PT da Bahia (Jaques Wagner)!!!!! Temos que acabar com o BolsoLulaMaster nas Eleições!!https://t.co/JAhHfK7xDQ https://t.co/UK11rYo9kg</t>
  </si>
  <si>
    <t>Operação da PF - A Polícia Federal (PF) deflagrou, nesta quinta-feira (18), a 9ª fase da Operação Compliance Zero, que investiga a participação de agentes públicos em irregularidades envolvendo instituições financeiras.A Compliance Zero investiga um suposto esquema bilionário https://t.co/lkiMpRYsl2</t>
  </si>
  <si>
    <t>Empresa da nora de Jaques Wagner recebeu R$ 12 milhões do Masterhttps://t.co/GwjjJPzC8s</t>
  </si>
  <si>
    <t>PF na casa do Jaques Wagner... Se roubou, que prendam(e Lula ficará livre desta q... deixa p lá)</t>
  </si>
  <si>
    <t>PF mira senador Jaques Wagner e banqueiro Augusto Lima em 9ª fase da Compliance Zero.Agentes federais cumprem 18 mandados de busca e apreensão no Distrito Federal, São Paulo e na Bahia. https://t.co/vZqW12jxEU</t>
  </si>
  <si>
    <t>@g1 ATENÇÃO SADI PROGRAMA INTEIRO HOJE JAQUES WAGNER LÍDER DE LULA BUSCA E APREENSÃO MASTER</t>
  </si>
  <si>
    <t>@GloboNews Mas o Mendonça vai atrás do Lulinha e de Jaques Wagner.</t>
  </si>
  <si>
    <t>BANCO MASTER Senador Jaques Wagner, líder do governo Lula é alvo da PFhttps://t.co/RELg616aeh</t>
  </si>
  <si>
    <t>🚨URGENTE! TOC TOC TOC 🚓A Polícia Federal está cumprindo mandados de busca e apreensão NESSE EXATO MOMENTO contra o sócio do dono do Banco Master, Augusto Lima, que é marido da ex-Ministra do Bolsonaro, Flávia Arruda (PL-DF), e contra o Senador Jaques Wagner (PT-BA)!Esse https://t.co/ZSLnhp2qmN</t>
  </si>
  <si>
    <t>Como revelamos há meses, a origem do Banco Master está na Bahia de Jaques Wagner. Foi ele, quando secretário de Desenvolvimento na primeira gestão de Rui Costa como governador, que privatizou a Ebal (Empresa de Alimentos da Bahia), entregando de mão beijada a Lima e Vorcaro o</t>
  </si>
  <si>
    <t>@g1 CAIU A CASA LULA JAQUES WAGNER SEU LÍDER NO CASO MASTER</t>
  </si>
  <si>
    <t>Líder de Lula, Jaques Wagner e banqueiro são alvos de operação Compliance Zero da PF no caso Masterhttps://t.co/LuyzDceMSO https://t.co/mRgfWtrPs9</t>
  </si>
  <si>
    <t>@ivanvieira_5 Já estão chegando no Jaques Wagner, comprem a pipoca ou fujam. Kkkk</t>
  </si>
  <si>
    <t>Compliance Zero: Nova operação da PF tem Jaques Wagner como alvo e realiza ação na casa do senador - Bahia Notícias https://t.co/BuxZ0Ha52D</t>
  </si>
  <si>
    <t>De acordo com o Estadão, a operação tem como alvo principal de busca e apreensão o senador Jaques Wagner, líder do governo Lula no Senado. A investigação apura fraudes envolvendo o Banco Master e o PT da Bahia.</t>
  </si>
  <si>
    <t>Jaques Wagner, líder do governo no Senado, é alvo da 9a fase da Operação Compliance Zero, que apura o caso Master:https://t.co/G01Ot2eZYZ</t>
  </si>
  <si>
    <t>Alguém mais tem dúvida do envolvimento do PT com o caso do Banco Master? Operação de hoje da PF investiga senador Jaques Wagner, líder do governo Lula no Senado. https://t.co/RmXJ5q8KgV</t>
  </si>
  <si>
    <t>PF mira o senador Jaques Wagner em nova fase da operação Compliance Zero➡️Investigação apura supostas fraudes envolvendo o Banco Master e o PT da Bahiahttps://t.co/yPDv63KQNo</t>
  </si>
  <si>
    <t>Polícia federal na casa de Jaques Wagner agora!Já já mãos notícias!Siga nosso canal!</t>
  </si>
  <si>
    <t>PF vai à casa de Jaques Wagner na 9ª fase da Compliance ZeroO líder do governo Lula no Congresso e o banqueiro Augusto Lima são alvos de 18 mandados de busca e apreensão expedidos pelo ministro André Mendonça. As buscas ocorrem no DF, São Paulo e Bahia. Passaportes suspensos e https://t.co/EpqcjaG9vP</t>
  </si>
  <si>
    <t>⚠️URGENTE: PF cumpre 18 mandados de prisão no caso Master e impõe medidas cautelares, como uso de tornozeleira eletrônica, apreensão de passaportes e proibição de contato entre investigados; entre os alvos está o senador petista Jaques Wagner https://t.co/Dt5zPULeb7</t>
  </si>
  <si>
    <t>@g1 Lista atualizada do escândalo do banco Master: Flávio Bolsonaro,  Tarcísio, Ciro Nogueira, Cláudio Castro, Ricardo Nunes, Ibaneis, Alcolumbre, Nikolas, Mario Frias e Jaques Wagner</t>
  </si>
  <si>
    <t>BRAZIL FEDERAL POLICE TARGET LULA'S ALLY SENATOR JAQUES WAGNER IN PROBE LINKED TO BANCO MASTER - SOURCE</t>
  </si>
  <si>
    <t>BRAZIL FEDERAL POLICE TARGET LULA'S ALLY SENATOR JAQUES WAGNER IN PROBE LINKED TO BANCO MASTER - REPORTS</t>
  </si>
  <si>
    <t>LA POLICÍA FEDERAL DE BRASIL INSULTA AL ALIADO DE LULA, EL SENADOR JAQUES WAGNER, EN UNA INVESTIGACIÓN VINCULADA A BANCO MASTER - FUENTE</t>
  </si>
  <si>
    <t>PF mira Jaques Wagner e alcança governo Lula no caso Master. Investigação precisa ser transparente, sem... Leia mais: https://t.co/fh39j583MT https://t.co/giXFBimXAG</t>
  </si>
  <si>
    <t>Caso Master: Jaques Wagner é alvo de nova fase da Operação Compliance Zero https://t.co/YT9UWMuRrA</t>
  </si>
  <si>
    <t>🚨AGORA - PF vai para cima do governo Lula e faz busca e apreensão na casa do Senador Jaques Wagner por suspeita de envolvimento no caso do Banco Master https://t.co/sOjGHE5zMZ</t>
  </si>
  <si>
    <t>Observem‼️A emissora não toca no nome de Jaques Wagner de forma alguma, ela cita “agentes públicos”.No final Monica tenta colocar o foco na esposa de Augusto Lima que tem relação com pessoas do PL.Sao muito baixos‼️ https://t.co/sHw8bBxZjs</t>
  </si>
  <si>
    <t>9ª fase da operação Compliance Zero: Jaques Wagner, líder do governo Lula, é alvo📺 Confira ao vivo: https://t.co/rXbh6sQZIs#JornalDaManhã https://t.co/lR7gtbHzSQ</t>
  </si>
  <si>
    <t>⚠️ Agentes da Polícia Federal estão em duas áreas no Corredor da Vitória. Entre elas, o endereço do senador Jaques Wagner (PT). https://t.co/tXjLmwnftA</t>
  </si>
  <si>
    <t>PF com o pé na porta do líder do governo Jaques Wagner!A PF deflagrou uma operação de busca e apreensão na casa e em locais ligados ao amigo do Lula nessa manhã, a coisa tá feia. https://t.co/L3Ne0i5EVP</t>
  </si>
  <si>
    <t>@lindberghfarias Toc toc toc é o jaques Wagner ??</t>
  </si>
  <si>
    <t>Fora luladrao e sua quadrilha  Jaques Wagner, líder do governo Lula, é alvo da PF no caso Master https://t.co/NUwUKEjiqS</t>
  </si>
  <si>
    <t>Jaques Wagner é alvo de nova operação envolvendo Banco Master https://t.co/IkgNrC62cn</t>
  </si>
  <si>
    <t>Jaques Wagner, líder do governo Lula, é alvo da PF no caso Master https://t.co/NUwUKEjiqS</t>
  </si>
  <si>
    <t>O PT perde há anos a chance de se livrar de Jaques Wagner. Agora deu um respiro pra fazerem um carnaval sobre o caso Master</t>
  </si>
  <si>
    <t>@JornalOGlobo Logo a esquerda joga Jaques Wagner para a direita</t>
  </si>
  <si>
    <t>vish jaques wagner</t>
  </si>
  <si>
    <t>Por algum motivo eu não estou surpreso e nem triste com isso, PF cumprindo buscas contra Jaques Wagner. https://t.co/gWEGMLMV6d</t>
  </si>
  <si>
    <t>O líder do PT no Senado, Jaques Wagner, é alvo da operação da PF que investiga esquema de fraudes financeiras envolvendo o Banco Master. A operação apura crimes contra o sistema financeiro, lavagem de dinheiro, organização criminosa e corrupção. O PT da Bahia é Master? Será? https://t.co/YglCXa5fz0</t>
  </si>
  <si>
    <t>Bom dia, a PF já amanheceu na casa do senador Jaques Wagner do PT, pois ele está  envolvido com fraudes e lavagem de dinheiro. 💰 https://t.co/IhGVkC3VFe</t>
  </si>
  <si>
    <t>Bom dia especial para o senador Jaques Wagner, o petista citado nas investigações relacionadas ao caso Banco Master, que teve o despertador trocado pela Polícia Federal. https://t.co/LPJqjETpfF</t>
  </si>
  <si>
    <t>Atenção: PF está na rua com uma nova fase da Compliance ZeroDessa vez o alvo é ninguém menos que o líder do governo no Senado, Jaques WagnerComo mostrou o Metrópoles, a nora dele, Bonnie Bonilha, recebeu R$ 11 milhões por uma "consultoria" ao Master https://t.co/qYOTYSpLFY</t>
  </si>
  <si>
    <t>Compliance Zero chega em Jaques Wagner. Bom dia! https://t.co/WyZysQCOw7</t>
  </si>
  <si>
    <t>🚨AGORA: PF cumpre mandados de busca e apreensão contra o senador Jaques Wagner (PT-BA), líder do governo no Senado, em nova operação do caso Master.</t>
  </si>
  <si>
    <t>@GugaNoblat E o Jaques Wagner? E o PT ? https://t.co/A3AG9TwZ3m</t>
  </si>
  <si>
    <t>🇧🇷🔥CASO MASTER | A Polícia Federal deflagrou nesta quinta-feira, 18, a nona fase da Operação Compliance Zero e tem como alvo principal o senador Jaques Wagner (PT). A investigação apura fraudes envolvendo o Banco Master, os vínculos do ex-banqueiro Daniel Vorcaro e a suposta https://t.co/2TYT6QjAjh</t>
  </si>
  <si>
    <t>Depois de dar um show na última sessão, Mendonça acerta de novo e expede 18 mandados de busca e apreensão pela 9ª fase da Operação Compliance Zero, mirando dois nomes intimamente ligados ao PT: Jaques Wagner, líder do governo no Senado, e Augusto Lima, banqueiro ex-sócio de</t>
  </si>
  <si>
    <t>Polícia federal fazendo visita Jaques Wagner amigo de Lula no caso do banco Master envolvendo</t>
  </si>
  <si>
    <t>JAQUES WAGNER, O CARIOCA QUE EMPORCALHA O LINDO ESTADO DA BAHIA ! ESPERO QUE VÁ PRA CADEIA ! SIMPLES ASSIM.  https://t.co/OB67aNvWIi https://t.co/zVl02247Fi</t>
  </si>
  <si>
    <t>Jaques Wagner, líder do governo Lula no Senado, é alvo de operação da PF sobre caso Master. #NDmais https://t.co/RNhxtAh83L</t>
  </si>
  <si>
    <t>@dasilvabenedita O Jaques Wagner , do PT , está junto com Vorcaro !!! https://t.co/A3AG9TwZ3m</t>
  </si>
  <si>
    <t>Busca e apreenção na casa de Jaques Wagner. https://t.co/vMPy4b0A7f</t>
  </si>
  <si>
    <t>Só lembrando que Jaques Wagner, alvo da PF no Master, é líder do GOVERNO LULA.</t>
  </si>
  <si>
    <t>Jaques Wagner e Augusto Lima são alvos de nova fase do caso Master https://t.co/Mc5BHdMC5I via @UOLNoticias @UOL</t>
  </si>
  <si>
    <t>Lista do escândalo do banco Master: Flávio Bolsonaro,  Tarcísio, Ciro Nogueira, Cláudio Castro, Ricardo Nunes, Ibaneis, Alcolumbre, Nikolas, Mario Frias, Hugo Motta e Jaques Wagner. Não é sobre lados, nunca foi, é sobre interesses. Não é sobre projeto de estado, é político. https://t.co/9jJoCRLbn0</t>
  </si>
  <si>
    <t>@Estadao Lista atualizada do escândalo do banco Master: Flávio Bolsonaro,  Tarcísio, Ciro Nogueira, Cláudio Castro, Ricardo Nunes, Ibaneis, Alcolumbre, Hugo Mota, Nikolas, Mario Frias e Jaques Wagner</t>
  </si>
  <si>
    <t>🚨AGORA: O Senador Jaques Wagner é alvo de operação da Polícia Federal. O político é investigado por um suposto esquema bilionário de lavagem de dinheiro.</t>
  </si>
  <si>
    <t>@vinicios_betiol senador Jaques Wagner (PT), líder do governo Lula no Senado, e o banqueiro Augusto Lima, controlador do Banco Pleno, estão entre os alvos.explique melhor, por favor?</t>
  </si>
  <si>
    <t>@claudio_dantas_ Jaques Wagner está ligado ao Pt? 🎯</t>
  </si>
  <si>
    <t>@BolsonaroSP Busca e apreenção agora cedo na casa de Jaques Wagner autirizada pelo STF https://t.co/XjXdNRoIhI</t>
  </si>
  <si>
    <t>@claudio_dantas_ Bom dia Jaques Wagner @jaqueswagner</t>
  </si>
  <si>
    <t>@claudio_dantas_ Jaques Wagner, ally of the criminal Lula. should both be arrested. https://t.co/NEcuRvjLfo</t>
  </si>
  <si>
    <t>@Estadao Bom dia Jaques Wagner @jaqueswagner https://t.co/cU11wIbgtc</t>
  </si>
  <si>
    <t>@claudio_dantas_ Bom dia Jaques Wagner @jaqueswagner https://t.co/t5T8PzRG4p</t>
  </si>
  <si>
    <t>@MafinhaBarba @tarcisiogdf Busca e apreenção na casa de Jaques Wagner do PT agora cedo https://t.co/iMZgX1o3ET</t>
  </si>
  <si>
    <t>@jaqueswagner Bom dia Jaques Wagner @jaqueswagner https://t.co/ZL2ETy1CMN</t>
  </si>
  <si>
    <t>@jaqueswagner Bom dia Jaques Wagner @jaqueswagner https://t.co/QexHABvEi3</t>
  </si>
  <si>
    <t>@jaqueswagner @Jeronimoba13 Bom dia Jaques Wagner @jaqueswagner https://t.co/X97qZLvojz</t>
  </si>
  <si>
    <t>PF mira senador Jaques Wagner e banqueiro Augusto Lima em 9ª fase da Compliance Zerohttps://t.co/vll03t4D1i</t>
  </si>
  <si>
    <t>Caso Master: PF cumpre buscas e tem Como alvo Jaques Wagner, líder do governo Lula no Senado.Polícia Federal também cumpre mandados nas empresas e residências de Augusto Lima na Bahia; BRASÍLIA A Polícia Federal deflagrou nesta quinta-feira, 18, a nona fase daOperação. https://t.co/UBGZUcsxKq</t>
  </si>
  <si>
    <t>@jaqueswagner @SenadoFederal @govbr Bom dia Jaques Wagner @jaqueswagner https://t.co/ov2IQsXpCP</t>
  </si>
  <si>
    <t>.📌 - A Polícia Federal cumpriu hoje buscas contra Jaques Wagner, líder do governo Lula no Senado, no âmbito do Caso Master. 📍Segundo reportagem dos jornalistas  Aguirre Talento, Felipe de Paula e Fausto Macedo, do Estadão, os mandados atingiram RESIDÊNCIAS e empresas do https://t.co/dV9KSomNnW</t>
  </si>
  <si>
    <t>PF faz busca e apreensão em endereços do senador Jaques Wagner (PT-BA) e de Augusto Lima.O ex-sócio de Vorcaro implementou na Bahia, quando Wagner era governador, o Credcesta, sistema de crédito consignado para servidores que virou o principal ativo financeiro do Banco Master.</t>
  </si>
  <si>
    <t>@jaqueswagner Bom dia Jaques Wagner @jaqueswagner https://t.co/QS2g1ZnU8N</t>
  </si>
  <si>
    <t>@PollonMarcos @BolsonaroSP busca e apreenção na casa de Jaques Wagner do PT agora cedo aqui na Bahia https://t.co/FwfOne3bEM</t>
  </si>
  <si>
    <t>@andreshalders Bom dia Jaques Wagner @jaqueswagner Kkkkkkkkkkkk kkkkkkkkkkk kkkkkkkkkkkk kkkkkkkkkkk kkkkkkkkkkkk Governo lixo Tudo corrupto https://t.co/UKfx3q5rrf</t>
  </si>
  <si>
    <t>🔥👀“O senador Jaques Wagner (PT-BA), lider do governo Lula (PT) no Senado, e o empresário Augusto Ferreira Lima, ex-sócio de Daniel Vorcaro, são alvos da Polícia Federal (PF) na nona fase da operação Compliance Zero, que investiga suposto esquema bilionário de fraudes https://t.co/oc1h9ZwBWz</t>
  </si>
  <si>
    <t>Jaques Wagner é alvo da PF na 9ª fase da Operação Compliance Zero. Operação apura suspeitas de fraudes ligadas ao Banco Master e cumpre mandados na Bahia, em São Paulo e no DF"</t>
  </si>
  <si>
    <t>@JeffreyChiquini Aumenta a segurança, @MinAMendonca  Não por Jaques Wagner, que apesar de petista é um gentleman, mas não garanto os demais…</t>
  </si>
  <si>
    <t>@brasil247 A nora de Jaques Wagner é Bonnie de Bonilha, casada com Eduardo Sodré, enteado do senador. Bonnie é sócia da BK Financeira, empresa que presta serviços de programas de computador, contratada pelo Banco Master, que confirmou os serviços prestados. Não tem nada a ver com Wagner.</t>
  </si>
  <si>
    <t>Caso Master: PF cumpre buscas contra Jaques Wagner, líder do governo Lula no Senado https://t.co/1hB5TmKAIK</t>
  </si>
  <si>
    <t>Toc toc da PF na casa do Jaques Wagner. Mas, nessas horas temos que destacar que o líder do governo do senado contraria o Lula quando o assunto é EMENDAS, inclusive PIX. Ele não perde a oportunidade de indicar emendas e esse ano já empenhou mais de 53 MILHÕES E JA FOI PAGO quase https://t.co/4ZlAPpRqtu</t>
  </si>
  <si>
    <t>Jaques Wagner e Augusto Lima são alvos da Operação Compliance Zero | G1 https://t.co/7cTWhPUiIM</t>
  </si>
  <si>
    <t>@JovemPanNews Bom dia Jaques Wagner @jaqueswagner Kkkkkkkkkkkk kkkkkkkkkkk kkkkkkkkkkkk kkkkkkkkkkk kkkkkkkkkkkk Governo lixo Tudo corrupto Looladrão ex-presidiário condenado em três instâncias https://t.co/sbiOFqjQAU</t>
  </si>
  <si>
    <t>@folha A nora de Jaques Wagner é Bonnie de Bonilha, casada com Eduardo Sodré, enteado do senador. Bonnie é sócia da BK Financeira, empresa que presta serviços de programas de computador, contratada pelo Banco Master, que confirmou os serviços prestados. Não tem nada a ver com Wagner.</t>
  </si>
  <si>
    <t>247 - A Polícia Federal deflagrou nesta quinta-feira (18) a 9ª fase da Operação Compliance Zero, que tem como alvo o senador Jaques Wagner (PT-BA), no âmbito do Caso Master, investigação que apura suspeitas de fraudes ligadas ao Banco Master e cumpre mandados na Bahia, São Paulo</t>
  </si>
  <si>
    <t>Para surpresa de ninguém, investigação do Master chegou no PT e governo Lula. Jaques Wagner é apenas o começo. https://t.co/DdVp5aIR87</t>
  </si>
  <si>
    <t>@MarceloFreixo O Brasil do Jaques Wagner neh?! 🤡🤡🤡🤡🤡🤡🤡🤡</t>
  </si>
  <si>
    <t>PF mira senador Jaques Wagner e banqueiro Augusto Lima em 9ª fase da Compliance Zero https://t.co/gARbp5I6h6</t>
  </si>
  <si>
    <t>@CNNBrasil DIGO E REPITO: - A PRISÃO É A REGRA PARA AQUELES QUE COMETEM CRIMES, LIBERDADE É EXCEÇÃO. PRENDAM JAQUES WAGNER, O CARIOCA QUE EMPORCALHA O LINDO ESTADO DA BAHIA. https://t.co/UWFqtwrkNx</t>
  </si>
  <si>
    <t>@JeffreyChiquini Jaques Wagner também não estava envolvido com o escândalo do mensalão do petrolão e da lava jato?</t>
  </si>
  <si>
    <t>🚨AGORA - PF vai para cima do governo Lula e faz busca e apreensão na casa do Senador Jaques Wagner por suspeita de envolvimento no caso do Banco Master</t>
  </si>
  <si>
    <t>Está explicado porque o Jaques Wagner estava igual um cordeirinho lá no Senado. Rabo preso no Master também</t>
  </si>
  <si>
    <t>Jaques Wagner é alvo da PF na 9ª fase da Operação Compliance Zero https://t.co/RN3z6ZOTVt via @brasil247Neste governo não tem protegidos a PF vai agir em qualquer cinscunstancia ou pessoa. É inocente, prove. É culpado, pague.</t>
  </si>
  <si>
    <t>Jaques Wagner e ex-sócio de Vorcaro são alvos da PF em nova operação sobre o MasterA Polícia Federal deflagrou nesta quinta-feira (18) a nona fase da Operação Compliance Zero e teve como um dos alvos o senador Jaques Wagner (PT-BA), líder do governo Lula no Senado. O</t>
  </si>
  <si>
    <t>Jaques Wagner e Rui Costa quem diria? Jaques Wagner era para estar preso pela roubalheira na lava-jato.</t>
  </si>
  <si>
    <t>@SepVerdudo @eixopolitico De um lado: Flávio Bolsonaro,  Tarcísio, Ciro Nogueira, Cláudio Castro, Ricardo Nunes, Ibaneis, Alcolumbre, Hugo Motta, Nikolas, Mario Frias Do outro: Jaques Wagner</t>
  </si>
  <si>
    <t>@sandraselmasr Hein.....já etao sabendo que a polícia está na casa do líder do PT Jaques Master? Ops Jaques Wagner..? Hahahahahahahahahahahahahah fodao se vcs seus miseráveis mentirosos. Veremos quem está acabado. Lula ladrão já eraaaaaa AAA ..cadeia dlnesse analfabeto bêbado e ladrão</t>
  </si>
  <si>
    <t>DIGO E REPITO: - A PRISÃO É A REGRA PARA AQUELES QUE COMETEM CRIMES, LIBERDADE É EXCEÇÃO. PRENDAM JAQUES WAGNER, O CARIOCA QUE EMPORCALHA O LINDO ESTADO DA BAHIA.PRENDAM ESSE MALDITO CARIOCA QUE DESTRÓI A BAHIA. MANDADO DE BUSCA É POUCO. TEM Q SER DE PRISÃO. https://t.co/9Kn0CmJeuW</t>
  </si>
  <si>
    <t>PF faz busca e apreensão em endereços do senador Jaques Wagner (PT-BA), e de Augusto Lima.O ex-sócio de Vorcaro implementou na Bahia, quando Wagner era governador, o Credcesta, sistema de crédito consignado para servidores que virou o principal ativo financeiro do Banco Master.</t>
  </si>
  <si>
    <t>Filhote do @LulaOficial 🚨AGORA - PF vai para cima do governo Lula e faz busca e apreensão na casa do Senador Jaques Wagner por suspeita de envolvimento no caso do Banco Master. https://t.co/IOxXK4dQ2f</t>
  </si>
  <si>
    <t>Polícia Federal faz buscas contra Jaques Wagner.Quem diria que Leôncio iria trazer problemas para o governo.</t>
  </si>
  <si>
    <t>PF Mira Senador Jaques Wagner e Banqueiro Augusto Lima em Nova Fase de Investigação BilionáriaDe novo!https://t.co/AJJ1elWYrU https://t.co/7VdlRyRmVQ</t>
  </si>
  <si>
    <t>Jaques Wagner é Lula, é PT, é Banco Master.Agora a PF faz buscas contra líder do governo Lula e um dos principais nomes do partido no caso Vorcaro.Mais um “companheiro” que aparece no meio do esquema. Que surpresa. https://t.co/ZFJEPmlbH3</t>
  </si>
  <si>
    <t>@PedroRonchi2 🇧🇷 AGORA: PF cumpre mandados de busca e apreensão contra o senador Jaques Wagner (PT-BA), líder do governo no Senado, em nova operação do caso Master.Faz O L@qfariasjo @VlogdoLisboa @Louh_novak  @verdeamarelou #BDRJ https://t.co/lsUJ5BYJyf</t>
  </si>
  <si>
    <t>A cúpula do PT jamais ficou de fora de grandes escândalos de corrupção do Brasil.Jaques Wagner é alvo de busca e apreensão em operação do caso Master  https://t.co/QDDqSkrjoR</t>
  </si>
  <si>
    <t>@AnaRoch1994 @claudio_dantas_ Aaahhh, vá se foder!!! Até ontem Jaques Wagner era do PT e hoje acordou do PL?!?! PQP! Vcs são DOENTES!!</t>
  </si>
  <si>
    <t>@BlogdoNoblat E agora????? Vai falar todo dia de Jaques Wagner???? E Rui Costa??? Kkkk</t>
  </si>
  <si>
    <t>Líder do governo Lula no Senado, Jaques Wagner, é alvo da PF.Esse era o problema do PT em 2018. Todo mundo na mira da Polícia.  A solução do Lula? Troca a Polícia. https://t.co/7H5qGC4DL6</t>
  </si>
  <si>
    <t>Vamos ver se a extrema imprensa vai dar a devida repercussão sobre a polícia federal ter batido na porta do Jaques Wagner...líder do governo Lula</t>
  </si>
  <si>
    <t>Ihhhhh!!! Ferrou tudo! Hugo Mota, Alcolumbre e Ciro Nogueira que se cuidem. A PF já bateu na casa de Jaques Wagner. Pelo jeito o Mendonça não vai passar a mão na cabeça de ninguém.</t>
  </si>
  <si>
    <t>@rickazzevedo Para os Petistas É uma Vergonha Ver o Jaques Wagner Randolfe Rodrigues Lamber a bunda doBatoré Falar que o Batoré é inocente dos 30 milhões de dólares Que Vergonha desse pessoal O Batoré é traidor do povo brasileiro E os 2 Senadores do PT lambe a bunda do cara</t>
  </si>
  <si>
    <t>Senador Jaques Wagner recebendo visitinha do Uber Black da PF essa manhã para tomar um cafezinho e conversar sobre seu envolvimento com o Peleleco. https://t.co/6isgF0ZZGW</t>
  </si>
  <si>
    <t>Líder do governo Lula no Senado, Jaques Wagner, é alvo da PF https://t.co/IbD7J4UrP9</t>
  </si>
  <si>
    <t>BOM DIA JAQUES WAGNER E BOM DIA PT DA BAHIA. https://t.co/RlcUGWu4qS</t>
  </si>
  <si>
    <t>@claudio_dantas_ Jaques Wagner e um dos homens mais honesto do Brasil e da Bahia so perde pro Lula que agora é de DIREITA pode até se filiar ao PL (eu acho ) pais da vergonha esse nosso viu  !</t>
  </si>
  <si>
    <t>Temos que bater nessa tecla todos os dias. Uso do dinheiro público achando que é privado. Percebam que não importa o partido. Jaques Wagner adora... 👇🏼👇🏼👇🏼👇🏼</t>
  </si>
  <si>
    <t>Líder do governo no Senado, Jaques Wagner é alvo da PF em fase da operação sobre o Caso Masterhttps://t.co/RI7dtkOVqa</t>
  </si>
  <si>
    <t>@r_dr_go @eixopolitico sim, tudo ladraoJaques Wagner é so o comeco</t>
  </si>
  <si>
    <t>@g1 Bomba 🇧🇷 AGORA: PF cumpre mandados de busca e apreensão contra o senador Jaques Wagner (PT-BA), líder do governo no Senado, em nova operação do caso Master. https://t.co/uywoc0FXRC</t>
  </si>
  <si>
    <t>Líder do governo Lula no Senado é alvo da Operação Compliance ZeroA PF bateu na porta do PT. O senador Jaques Wagner (PT-BA), líder do Lula no Senado, foi alvo desta quinta-feira (18) da 9ª fase da Compliance Zero.https://t.co/qxcQPMDzsk https://t.co/roxNM13hV2</t>
  </si>
  <si>
    <t>@brasil247 Jaques Wagner, Que seja preso Nunca me enganou suas atitudes comprometidas com a direita Direitista infiltrado na esquerda</t>
  </si>
  <si>
    <t>247-Empresa da nora do senador Jaques Wagner recebeu R$ 12 milhões do Master. Empresa de Bonnie Bonilha recebeu repasses do Master entre 2022 e 2025, segundo quebra de sigilo fiscal enviada à CPI do Crime Organizado.</t>
  </si>
  <si>
    <t>@EleicaoBr2026 Vamos atualizando a lista  do escândalo do banco Master: Flávio Bolsonaro,  Tarcísio, Ciro Nogueira, Cláudio Castro, Ricardo Nunes, Ibaneis, Alcolumbre, Hugo Mota, Nikolas, Mario Frias e Jaques Wagner</t>
  </si>
  <si>
    <t>Grande dia!PF na casa do amigo do Lula e líder do governo na câmara Jaques Wagner. https://t.co/khm0ViNO5K</t>
  </si>
  <si>
    <t>CASO MASTERA Polícia Federal cumpre mandado de busca e apreensão nesta quinta (18) em endereço ligado ao líder do governo Lula no Senado, Jaques Wagner (PT-BA), no curso da investigação que apura o esquema de fraudes financeiras do Banco Master, de Daniel Vorcaro. Os agentes https://t.co/PPgDl1idTK</t>
  </si>
  <si>
    <t>Jaques Wagner é alvo de nova fase da Operação Compliance ZeroA investigação apura fraudes bilionárias envolvendo o Banco Master, que teria criado carteiras de crédito sem lastro e emitido títulos fraudulentoshttps://t.co/es4AfSLmLX</t>
  </si>
  <si>
    <t>Líder do governo Lula no Senado, Jaques Wagner, é alvo da PF https://t.co/5XSGwrQY5k</t>
  </si>
  <si>
    <t>Jaques Wagner é alvo da PF na 9ª fase da Operação Compliance Zero https://t.co/wXb0ZR8x0q</t>
  </si>
  <si>
    <t>@PedroRonchi2 E o Jaques Wagner ? Recebeu visita da PF! Você não vai comentar? Foi hoje!</t>
  </si>
  <si>
    <t>Jaques Wagner (PT - esquerda)Hugo Motta (centro direita)Flávio Bolsonaro (PL - direita)Na hora de roubar, pegar dinheiro de mafioso, são todos unidos. E vocês aí caindo na mão por eles, cambada de otários.</t>
  </si>
  <si>
    <t>A Polícia Federal deflagrou, nesta quinta-feira (18), a 9ª fase da Operação Compliance Zero, que investiga um suposto esquema bilionário de fraudes, corrupção, lavagem de dinheiro e obstrução da Justiça ligado ao Banco Master. Entre os alvos da ação está o senador Jaques Wagner https://t.co/2AdEL9OXuW</t>
  </si>
  <si>
    <t>Quem é Jaques Wagner, alvo da nova fase da Operação Compliance Zero9ª fase da operação alcança o senador, que governou a Bahia por dois mandatos e foi ministro de Lula🟠 TRANSAMÉRICA AGORA É TMC 🟠https://t.co/WfK6CQkxzY</t>
  </si>
  <si>
    <t>@pamcosta21 Como diz o nosso querido Braun (@TimeBonoro_): Jaques Wagner recebeu pela manhã uma visitinha do Uber Black. https://t.co/HJ7ppd5ZpU</t>
  </si>
  <si>
    <t>@NewsLiberdade Vamos atualizando a lista  do escândalo do banco Master: Flávio Bolsonaro,  Tarcísio, Ciro Nogueira, Cláudio Castro, Ricardo Nunes, Ibaneis, Alcolumbre, Hugo Mota, Nikolas, Mario Frias e Jaques Wagner</t>
  </si>
  <si>
    <t>@psolnacamara @MottaTarcisio E o Jaques Wagner?</t>
  </si>
  <si>
    <t>🚨🇧🇷 AGORA: Senador Jaques Wagner (PT-BA) é alvo de NOVA OPERAÇÃO DA PF envolvendo caso Master‼️Confira os detalhes: https://t.co/q9FWGlcFTs https://t.co/VOlz2mApyw</t>
  </si>
  <si>
    <t>Jaques Wagner, líder do governo Lula no Senado, é alvo de operação da PF sobre caso Masterhttps://t.co/kN6Yjafq9m https://t.co/bPWUUw3ocf</t>
  </si>
  <si>
    <t>@JEFERSO86867209 Não. Ciro era a amante, a espiga era o Jaques Wagner. Simples assim...</t>
  </si>
  <si>
    <t>Compliance Zero: líder do governo no Senado, Jaques Wagner é alvo da PF | #NewsPrimeiraEdiçãoSBT News https://t.co/IZ3wyZbRo3</t>
  </si>
  <si>
    <t>PF deflagra 9ª fase da Compliance Zero e mira Jaques Wagner https://t.co/nU2AQfLlDV#TudoOKNoticias #TudoOK #distritofederal #brasil #gdf #df #noticias #politica #economia #esportes #cidades #saúde #educação #ultimasnoticias #cldf #governo #policia #pmdf #pm</t>
  </si>
  <si>
    <t>PF mira em Jaques Wagner ( PT - BA ) e banqueiro Augusto Lima em 9ª fase da Operação Compliance Zero https://t.co/HP5OLev8Px https://t.co/HP5OLev8Px</t>
  </si>
  <si>
    <t>A casa caiu pro senador.PF faz busca e apreensão na casa de Jaques Wagner https://t.co/Mui5Tiu5WN</t>
  </si>
  <si>
    <t>Jaques Wagner é alvo de nova fase da operação Compliance Zero📷g1 - Lixo https://t.co/RfAv253id5</t>
  </si>
  <si>
    <t>"Jaques Wagner é alvo de busca e apreensão em operação do caso Master"🙌🏽🙏🏽💣🚨🔥@LulaOficial@ptbahia@ptbrasil @GloboNews @gcamarotti https://t.co/oxikZ0hEGs</t>
  </si>
  <si>
    <t>Operação Compliance Zero:  Em março deste ano, a colunista do Metrópoles Milena Teixeira revelou que a BK Financeira, empresa da nora de Jaques Wagner, Bonnie de Bonilha, recebeu ao menos R$ 11 milhões do Banco Master desde 2021. A empresa foi contratada para prospectar operações</t>
  </si>
  <si>
    <t>Jaques Wagner do PT e sócio de Vorcaro são alvos da PF na Compliance Zero, que investiga Crimes via Banco Master:Motta: R$ 22 mi Jaques Wagner: R$ 14,2 mi Novo: R$ 1 mi Bolsonaro: R$ 3 mi Tarcísio: R$ 2 mi Flávio: R$ 61 mi Nogueira: R$ 500 mil Alcolumbre: R$ 30 mi  BR</t>
  </si>
  <si>
    <t>Começaram a esquecer @FlavioBolsonaro?Jornalismo sério deve trazer tudo à tona.Não pode haver bandido de estimação no Caso Master. Jaques Wagner é alvo da PF na 9ª fase da Operação Compliance Zero | Brasil 247 https://t.co/XmCZB3kLWU</t>
  </si>
  <si>
    <t>O senador Jaques Wagner (PT-BA), líder do governo no Senado Federal, é um dos alvos da 9ª fase da operação Compliance Zero deflagrada nesta quinta-feira (18) pela PF (Polícia Federal). Os agentes cumprem mandado de busca e apreensão contra o parlamentar.Estão sendo cumpridos 18 https://t.co/akRAISckxB</t>
  </si>
  <si>
    <t>Jaques Wagner, líder do governo Lula, é alvo de operação no Caso Masterhttps://t.co/vyUwb28gOc https://t.co/GyT9x2gCo7</t>
  </si>
  <si>
    <t>@lindberghfarias Jaques Wagner na Papuda.Lindinho e Amante na Papuda.😃😃😃😃🤣🤣🤣🤣🤣🤣🤣🤣🤣 https://t.co/7z8Gl83CjB</t>
  </si>
  <si>
    <t>PF mira senador Jaques Wagner, líder de Lula no Senado, e banqueiro Augusto Lima em 9ª fase da Compliance Zero https://t.co/npmDgc23b1</t>
  </si>
  <si>
    <t>O senador Jaques Wagner, é um dos alvos da 9ª fase da operação Compliance Zero. Os agentes da Polícia Federal cumpriu mandado de busca e apreensão contra o parlamentar. Isso mostra que a Polícia Federal no governo Lula tem autonomia coisa que não tinha nenhuma durante o governo https://t.co/4kOxnTMP2u</t>
  </si>
  <si>
    <t>@plurigost0s022 @eixopolitico Kkkkkkkkkkkkkkkkkk Lider do governo Lula, ex ministro do Lula, Lula esse, que foi condenado por corrupção na lava jato, ai tu quer dizer que o PT é limpo e que ele é amigo do Flávio? Jaques Wagner é a essência do PT.</t>
  </si>
  <si>
    <t>Operação da PF mira senador Jaques Wagner e ex-sócio de VorcaroCondutas analisadas podem, em tese, configurar crimes como corrupção passiva, corrupção ativa e lavagem de dinheiro https://t.co/YDJEcFcEwz</t>
  </si>
  <si>
    <t>*Caso Master: PF cumpre buscas contra Jaques Wagner, líder do governo Lula no Senado*</t>
  </si>
  <si>
    <t>URGENTE: Jaques Wagner é alvo de nova fase da Operação Compliance Zero do caso Master https://t.co/ZTXvUL7aYf</t>
  </si>
  <si>
    <t>Caso Master: senador Jaques Wagner, líder do governo Lula, é alvo de operação da PFhttps://t.co/m6e9iSHNqf</t>
  </si>
  <si>
    <t>@g1 O G1 escondendo o nome de Jaques Wagner - do PT! Vocês sempre passando pano para os bandidos Se fosse da direita  já estaria estampado</t>
  </si>
  <si>
    <t>@eixopolitico Tava na cara issoO Jaques Wagner proteger o Davi Alcolumbre assimAgora a gente entende Caralho Jaques Wagner Entrega o cargo de líder do governo no Senado</t>
  </si>
  <si>
    <t>Pra surpresa de NINGUÉM, Jaques Wagner também tá no rolo</t>
  </si>
  <si>
    <t>Caso Master: PF cumpre buscas contra Jaques Wagner, líder do governo no Senado https://t.co/DmwL7P4pA0</t>
  </si>
  <si>
    <t>Augusto Lima: quem é o alvo da ação da PF contra Jaques Wagner que virou sócio de Vorcaro e empregou bolsonaristas: A Polícia Federal deflagrou nesta quinta-feira (18) uma nova fase da Operação Compliance Zero, cumprindo 18 mandados de… https://t.co/DKDM6ChEfz #revistafórum</t>
  </si>
  <si>
    <t>O dia começa com a Polícia Federal “tomando café” na casa do senador Jaques Wagner, até aqui único nome da esquerda enrolado com o escândalo do Banco Master. Será o suficiente para isso ser equiparado a tudo que se sabe das mutretas da direita e extrema direita com Vorcaro. Há um</t>
  </si>
  <si>
    <t>A nona fase da Operação Compliance Zero teve como alvo o senador Jaques Wagner, líder do governo no Senado, além de familiares e do empresário Augusto Lima, ex-CEO ligado ao Banco Master. A Polícia Federal investiga relações entre os envolvidos e conexões com a CredCesta, empresa https://t.co/xPimVTaIli</t>
  </si>
  <si>
    <t>Jaques Wagner e Augusto Lima são alvos de nova fase do caso Master https://t.co/9tala2z8Sa via @UOLNoticias @UOL</t>
  </si>
  <si>
    <t>Operação Compliance Zero chega ao PTO líder do governo Lula no Senado, Jaques Wagner, e Augusto Ferreira Lima, ex-sócio de Daniel Vorcaro, estão entre os alvos da PF na operação que investiga fraudes do Banco Master.A ação foi autorizada pelo ministro André Mendonça. PF https://t.co/gCrSaodV2q</t>
  </si>
  <si>
    <t>Jaques Wagner, líder do governo Lula, é alvo de operação no Caso Master https://t.co/Z3fNh2T9H6 Acesse. Comente. Compartilhe.</t>
  </si>
  <si>
    <t>Grande dia!PF finalmente na porta dos ladrões do Banco Master da Bahia?Lula vai dizer que nem conhece Jaques Wagner, aguardem pela narrativa do Pinóquio obeso 😂</t>
  </si>
  <si>
    <t>Um dos coronéis da bahia E braço direito de Lula, Jaques wagner recebendo A visita da PF cedo.!!Grande dia 🇧🇷</t>
  </si>
  <si>
    <t>@itsaflecha O Jaques Wagner também estava fazendo filme para o pai?</t>
  </si>
  <si>
    <t>@laurojardim Se pegou, que pague! OBS: não chegou ao PT, chegou em Jaques Wagner.</t>
  </si>
  <si>
    <t>PF deflagra 9ª fase da Operação Compliance Zero, que investiga fraudes do Banco Master, e tem como um dos alvos o senador Jaques Wagner, líder do governo Lula e conhecido como "Passivo" na lista de propinas da Odebrecht. https://t.co/Hx8sY74oBu</t>
  </si>
  <si>
    <t>E lá vem a família MASTER. Jaques Wagner, logo mais Rui Costa e Lula "a alma mais honesta" do mundo. PT é o câncer do Brasil e seus políticos são as metástases. Essa é MINHA opinião! Mais alguém? https://t.co/3eqrK1v3t2</t>
  </si>
  <si>
    <t>Bom dia BahiaO dia de hoje amanheceu com sol ☀️, praia 🏝️ , gente bonita 😍 e a PF na frente do Gabinete do Senador Jaques Wagner Flávio Bolsonaro sofreu todos tipos de ataques baixos, inclusive do Jaques Master!Quanta ironia https://t.co/mZGIxN8Qys</t>
  </si>
  <si>
    <t>... 🔥👀Bom dia Jaques Wagner e o Lula . BOM DIA DA PF</t>
  </si>
  <si>
    <t>🚨AGORA: PF cumpre buscas contra Jaques Wagner, líder do governo Lula no Senado, em investigação sobre Master https://t.co/TJziZaOtXC</t>
  </si>
  <si>
    <t>Será que isso vai passar no jornalismo da Globo News??? 🇧🇷 AGORA: PF cumpre mandados de busca e apreensão contra o senador Jaques Wagner (PT-BA), líder do governo no Senado, em nova operação do caso Master.@leolinshumor @crisdemarchii @Louh_novak @qfariasjo https://t.co/cGSZBE7CiP</t>
  </si>
  <si>
    <t>Lulamaster, empresa da nora de Jaques Wagner do PT da Bahia recebeu 11 milhões do Master 🤦 https://t.co/yH1Wj3oUXy</t>
  </si>
  <si>
    <t>Caso Master: o que Jaques Wagner alega sobre investigação envolvendo sócio de Vorcaro: Jaques Wagner (PT-BA) afirma que sua relação com Augusto Ferreira Lima, ex-sócio de Daniel Vorcaro no Banco Master, se limitou à venda da Cesta do Povo,… https://t.co/gxSt4PA6Wq #revistafórum</t>
  </si>
  <si>
    <t>Lula não ergueu um dedo para proteger o próprio filho de investigação. Se Jaques Wagner fez besteira terá que responder frente à justiça.    Que seja investigado!</t>
  </si>
  <si>
    <t>Jaques Wagner, líder do governo Lula, é alvo de mandado da PF sobre Banco Master https://t.co/GI3wuqvtez https://t.co/uFDW0BXR2m</t>
  </si>
  <si>
    <t>Mendonça? Não é só o Jaques Wagner, Que horas vai prender o Rui Costa, Frei Chico e esse comuna Felipe Santa Cruz?</t>
  </si>
  <si>
    <t>@claudio_dantas_ Jaques Wagner é só um alib. Só está cortando na própria carne para dizer que não é perseguição política.</t>
  </si>
  <si>
    <t>@RedDev1917 @plnacional_ Pegou o pano O pt da Bahia caiuPolícia federal na porta do líder do governoJaques Wagner kk</t>
  </si>
  <si>
    <t>🚨 Senador Jaques Wagner, líder do governo Lula, é alvo de operação no Caso MasterPolícia Federal cumpre mandado de busca e apreensão contra o parlamentar na 9ª fase da Operação Compliance Zero, que investiga suspeitas de corrupção e lavagem de dinheiro ligadas ao Banco Master.</t>
  </si>
  <si>
    <t>@kimpaim atualizado!Hugo Motta- 22 milhões  jaques wagner- 14,2 milhões  partido NOVO- 1 milhãoBolsonaro - 3 milhões   Tarcísio - 2 milhões   Flávio - 61 milhões   Ciro Nogueira -  500 mil   Alcolumbre - 30 milhões   Ronaldo vieira - 11 milhões   Mulher do xandão - 129 milhões</t>
  </si>
  <si>
    <t>PF NÃO LIVROU O JAQUES WAGNER VAI LIVRAR O DAVI ALCOLUMBRE?</t>
  </si>
  <si>
    <t>🚨 Caso Master: PF cumpre buscas contra Jaques Wagner, líder do governo no Senado - https://t.co/EMMTB0Tbw5 https://t.co/XSI5H7Tsge</t>
  </si>
  <si>
    <t>Jaques Wagner e Augusto Lima são alvos de nova fase do caso Master https://t.co/dRV3pFDBeW @LulaOficial ?? Novidade nenhuma, né. A República tb tá tda contaminada. É esquerda, centro, direita, enfim. Ninguém pode julgar ninguém. Parece q tá tdo mundo no mesmo barco do Vorcaro.</t>
  </si>
  <si>
    <t>Caso Master: PF investiga relação de ex-sócio de Daniel Vorcaro com o líder do PT Jaques Wagner  https://t.co/NqMsx6vx74 via @InfoMoney</t>
  </si>
  <si>
    <t>O alvo principal da nova fase da operação é o ex-governador da Bahia e líder do governo no Senado Jaques Wagner (PT).https://t.co/3PE9xJfZVb</t>
  </si>
  <si>
    <t>@NewsLiberdade Governo Lula? Jaques Wagner foi contra o Messias, deixou claro que trabalha contra o governo Lula</t>
  </si>
  <si>
    <t>Jaques Wagner traidor! Fez acordo com bolsonaristas e o Centrão para impedir a nomeação do Messias. Sua hora chegou.</t>
  </si>
  <si>
    <t>A PF cumpre mandados de busca e apreensão contra o senador Jaques Wagner (PT-BA), líder do governo Lula no Senado, por suspeitas de corrupção passiva, corrupção ativa e lavagem de dinheiro.#vorcaro #bancomaster📲 Leia mais no site O Brasilianista.https://t.co/Qtzs1lzUlb</t>
  </si>
  <si>
    <t>Atenção: Senador Jaques Wagner é alvo de nova operação envolvendo Banco Master, na manhã desta quinta-feirahttps://t.co/QuM4ueyr2N</t>
  </si>
  <si>
    <t>🚨AGORA - Deputado Marcel van Hattem comemora operação da PF contra fraudes do Banco Master que teve como alvos Jaques Wagner, líder do governo Lula, e Augusto Lima “É um dia que nós vamos poder ver muita coisa nova certamente aparecendo.” https://t.co/5doqigy30J</t>
  </si>
  <si>
    <t>Senado Jaques Wagner seu Uber Black chegou.</t>
  </si>
  <si>
    <t>@g1 Efeito Lula kk🇧🇷 AGORA: PF cumpre mandados de busca e apreensão contra o senador Jaques Wagner (PT-BA), líder do governo no Senado, em nova operação do caso Master. https://t.co/DnMD63nKik</t>
  </si>
  <si>
    <t>O líder do governo no Senado, Jaques Wagner (PT-BA), é alvo da nova fase da Operação Compliance Zero.A investigação da Polícia Federal apura suspeitas de irregularidades envolvendo o Banco Master. Os mandados foram autorizados pelo ministro André Mendonça, do STF.</t>
  </si>
  <si>
    <t>Então a PF foi para cima do passivo? Passivo é o apelido do Jaques Wagner. Deve ser porque ele é um cara calmo. É isso que significa passivo né gente?</t>
  </si>
  <si>
    <t>🚨 PF FAZ BUSCA E APREENSÃO CONTRA JAQUES WAGNER EM OPERAÇÃO LIGADA AO CASO MASTERA Polícia Federal realizou nesta quinta-feira (18) mandados de busca e apreensão envolvendo o senador Jaques Wagner (PT-BA) na Operação Compliance Zero. O parlamentar nega qualquer irregularidade https://t.co/lPfxoTiGXa</t>
  </si>
  <si>
    <t>Jaques Wagner e Augusto Lima são alvos de nova fase do caso Master https://t.co/dRV3pFDBeW via @UOLNoticias @UOL República tb tá tda contaminada. Parece q tá tdo mundo no mesmo barco do Vorcaro, né @LulaOficial @lindberghfarias ??</t>
  </si>
  <si>
    <t>🚨 URGENTE: A PF bateu na porta do líder do governo Lula no Senado!🔍 O senador Jaques Wagner (PT-BA) é alvo da 9ª fase da operação Compliance Zero, deflagrada nesta quinta-feira (18) pela Polícia Federal a mando do STF.📋 Ao todo, 18 mandados de busca e apreensão foram https://t.co/SQlMIq9aDX</t>
  </si>
  <si>
    <t>Polícia Federal mira senador Jaques Wagner e banqueiro Augusto Lima em 9ª fase da Compliance Zero.   ➡️Assista à #GloboNews: https://t.co/yAMjf4cw3V #globonewsemponto #compliancezero #bancomaster #JacquesWagner https://t.co/d75t3JfEEJ</t>
  </si>
  <si>
    <t>PF faz buscas contra Jaques Wagner em nova fase do Caso Master https://t.co/sGYjVbgBO1</t>
  </si>
  <si>
    <t>1/ PF na porta de Jaques Wagner: a nona fase da Operação Compliance Zero atinge o coração do governo. O escândalo do Banco Master não é apenas um caso de fraude financeira isolada, é o novo duto de influência do PT.2/ O esquema gira em torno de Daniel Vorcaro e um rombo https://t.co/K0p2r3ZhHI</t>
  </si>
  <si>
    <t>@famcfdp @ErikakHilton O Jaques Wagner disse que é mentira. Mas não vamos tentar esconder, desviar o foco proteger corruptos como vcs. Se errou tem que pagar.</t>
  </si>
  <si>
    <t>PF investiga imóvel repassado a Jaques Wagner por ex-sócio do Master. Uma das suspeitas investigadas pela Polícia Federal na nova fase da operação Compliance Zero é o repasse de um imóvel de cerca de R$ 2,5 milhões de Augusto Lima, ex-sócio de Daniel Vorcaro, ao senador Jaques</t>
  </si>
  <si>
    <t>Nova fase de operação da PF mira senador Jaques Wagner e empresário ligado ao caso Banco Master | Alagoas Alerta</t>
  </si>
  <si>
    <t>🚨LÍDER DO GOVERNO LULA, JAQUES WAGNER, ALVO DE BUSCA E APREENSÃO EMMEGA OPERAÇÃO SOBRE CASO MASTER🚨Compliance Zero investiga esquema bilionário de fraudes financeiras, corrupção, lavagem de dinheiro e obstrução da Justiça ligado ao Banco Master.O MASTER É LULA.LULA É https://t.co/LOusqNR43O</t>
  </si>
  <si>
    <t>@LUISHENRIQ61541 @Estadao Flávio Bolsonaro,  Tarcísio, Ciro Nogueira, Cláudio Castro, Ricardo Nunes, Ibaneis, Alcolumbre, Hugo Mota, Nikolas, Mario Frias e... Jaques Wagner... bolsotário precisa ser estudado...</t>
  </si>
  <si>
    <t>🚨URGENTE: Jaques Wagner, líder do governo Lula no Senado, é um dos alvos da 9ª fase da Operação Compliance Zero, deflagrada pela Polícia Federal.A operação investiga supostas fraudes envolvendo o Banco Master e amplia o alcance das apurações sobre o caso. https://t.co/S4qEHyfGmV</t>
  </si>
  <si>
    <t>💰 BANCO MASTER | PF faz buscas contra Jaques Wagner e Augusto LimaLeia na coluna de @mirelle_ap https://t.co/BFtBm2ZSYL</t>
  </si>
  <si>
    <t>NOVA FASE DA INVESTIGAÇÃO DO MASTER CHEGA A SENADOR JAQUES WAGNER, DO PT... https://t.co/2iGPHhJYn9 via @YouTube 🫡 https://t.co/wPxXyksmG2</t>
  </si>
  <si>
    <t>Quem diria Jaques Wagner envolvido em corrupção kkkkkk</t>
  </si>
  <si>
    <t>### URGENTE: FINALMENTE CASO MASTER CHEGA NO PT DA BAHIA E POLÍCIA FEDERAL DEFLAGRA OPERAÇÃO CONTRA JAQUES WAGNER, LÍDER DE LULA NO SENADO.essa eleição terá bastante vol</t>
  </si>
  <si>
    <t>@NewsLiberdade atualizado!jaques wagner- 14,2 milhões  Hugo Motta- 22 milhões  partido NOVO- 1 milhãoBolsonaro - 3 milhões   Tarcísio - 2 milhões   Flávio - 61 milhões   Ciro Nogueira -  500 mil   Alcolumbre - 30 milhões   Ronaldo vieira - 11 milhões   Mulher do xandão - 129 milhões</t>
  </si>
  <si>
    <t>AS SUSPEITAS DA PF SOBRE A PROPINA DIRECIONADA AO SENADOR JAQUES WAGNER, LÍDER DO GOVERNO LULA NO SENADOhttps://t.co/C5lxsJjJiaAo todo, são cumpridos 18 mandados de busca e apreensão autorizados pelo ministro do Supremo Tribunal Federal, André Mendonça.Leia matéria completa</t>
  </si>
  <si>
    <t>Jaques Wagner vira alvo da PF em nova fase da Operação Compliance Zerohttps://t.co/WFA368WBC8</t>
  </si>
  <si>
    <t>Policia Federal faz busca e apreensão contra Jacques Wagner e Augusto Lima no caso Banco  Master .O Banco Marter começou na Bahia, reduto do PT, com o núcleo do governo Lula. E hoje tudo isso mostra força com a operação que a Polícia Federal cumpre contra o líder do governo https://t.co/2q5R1g1A8q</t>
  </si>
  <si>
    <t>Jaques Wagner, líder do governo Lula, é alvo de operação no Caso Master | CNN Brasil #CNNBrasil | Notícias da @CNNBrasil https://t.co/p4saqKmb7Q</t>
  </si>
  <si>
    <t>Brasília entrou em ebulição! A Polícia Federal deflagrou a bombástica 9ª fase da Operação Compliance Zero e o alvo principal é ninguém menos que o senador Jaques WagnerJaques Wagner é alvo da Polícia Federal na Operação Compliance Zerohttps://t.co/xae3jG8iMI</t>
  </si>
  <si>
    <t>@BrCostaBr Esse mesmo. Pelo que percebi, tem a ver com o cartão de supermercado que o governo Jaques Wagner lançou. Bora ver o que vai aparecer.</t>
  </si>
  <si>
    <t>BAHIA!!!ONDE TUDO COMEÇOU #LULANACADEIA Jaques Wagner, líder do governo Lula, é alvo da PF no caso Master https://t.co/jyCXuygg2u</t>
  </si>
  <si>
    <t>Recordar é viver! Jaques Wagner sendo contra a CPI da Covid.</t>
  </si>
  <si>
    <t>As suspeitas da PF sobre a propina direcionada ao senador Jaques Wagner, líder do governo Lula no Senado https://t.co/iUugqDFRZX</t>
  </si>
  <si>
    <t>9ª fase da Operação Compliance Zero mira senador Jaques Wagner e o banqueiro Augusto Lima https://t.co/cp9797W14A https://t.co/RoQBcenweK</t>
  </si>
  <si>
    <t>Logo logo ele vão dizer que o Jaques Wagner não é o líder do governo!</t>
  </si>
  <si>
    <t>Líder do governo de Lula, Jaques Wagner, é alvo da PF no caso Master.</t>
  </si>
  <si>
    <t>@claudio_dantas_ @spot_bia Como isso pode ser possível? Esse Jaques Wagner https://t.co/hFGKfDYrQ8</t>
  </si>
  <si>
    <t>@folha Enquanto Bolsonaro trocou 20 delegados de chefia na PF para proteger a família e amigos, Lula deixa a PF trabalhar, mesmo quando mira aliados. A Compliance Zero chegou até Jaques Wagner. Isso se chama transparência e não interferência.</t>
  </si>
  <si>
    <t>Compliance Zero: Jaques Wagner, líder do governo Lula no Senado, é alvo de buscas em nova operação do Banco Master https://t.co/aHfOMqWS4T</t>
  </si>
  <si>
    <t>Jaques Wagner? O que tenho a ver? Kkkkkk</t>
  </si>
  <si>
    <t>@GloboNews Já já vão falar que é culpa do Bolsonaro kkkkk🇧🇷 AGORA: PF cumpre mandados de busca e apreensão contra o senador Jaques Wagner (PT-BA), líder do governo no Senado, em nova operação do caso Master.@Louh_novak @FlavioBolsonaro @verdeamarelou https://t.co/0JCS3V18UO</t>
  </si>
  <si>
    <t>@GloboNews "agente público" = Jaques Wagner = PT</t>
  </si>
  <si>
    <t>⚠️AGORA: Alvo de operação da PF nesta quinta-feira, Jaques Wagner desafiou internautas dias antes a encontrarem investigações contra ele</t>
  </si>
  <si>
    <t>Líder do governo Lula, Wagner é suspeito de favorecer "Emenda Master"Operação deflagrada na manhã desta quinta-feira (18/6) tem como principais alvos Jaques Wagner (PT-BA) e o empresário Augusto Limahttps://t.co/je8fpmDVxZ</t>
  </si>
  <si>
    <t>Bom depois que o Lula disse que não era esquerdista, vai dizer que o senador Jaques Wagner é bolsonarista do PL 😂😂😂</t>
  </si>
  <si>
    <t>Vorcaro delatou o PT da Bahia e entregou Rui Costa, Ministro da Casa Civil de Lula, além do Senador Jaques Wagner. O dono do Banco Master, confessou até o envolvimento de membros do Judiciário no esquema fraudulento e novas operações da PF, devem ocorrer nos próximos dias. https://t.co/Lkz7aTf7vb</t>
  </si>
  <si>
    <t>Mônica Bergamo: “A Operação Compliance Zero reequilibra o jogo político do caso Banco Master. Até então, as cobranças estavam em Flávio Bolsonaro. Agora, com Jaques Wagner entre os alvos da PF, a pressão também chega ao núcleo político do governo. Lula já ensaiou a resposta” https://t.co/uU74naECdE</t>
  </si>
  <si>
    <t>@BlogdoNoblat Essa investigação não pode excluir ninguém. Explique-se Jaques Wagner!</t>
  </si>
  <si>
    <t>🚨Urgente!A PF faz nova operação do caso Master, o alvo da vez é o líder do Governo Lula no Senado, Jaques Wagner (BA).#PTmaster https://t.co/xWwmUhSPEU</t>
  </si>
  <si>
    <t>@adrianobombeiro Jaques Wagner e o marido da ex ministra de Bolsonaro. Eita que política realmente deveria mudar de nome. Juntar política e certas religiões e chamá-los de Quadrílica.</t>
  </si>
  <si>
    <t>Empresa da nora de Jaques Wagner recebeu R$ 12 milhões do Master https://t.co/WXVl2oPaza</t>
  </si>
  <si>
    <t>@ericksalzerr @mblfundao Bom, depois de Lula dizer que não era esquerdista,  vai dizer que o senador Jaques Wagner é bolsonarista do PL 😂😂😂</t>
  </si>
  <si>
    <t>Brazil’s federal police targeted Senator Jaques Wagner, the government leader in the upper house, as part of an investigation into alleged irregularities linked to Banco Master https://t.co/epmEYzEKok</t>
  </si>
  <si>
    <t>Bom dia 🙏🏻  menos pro Jaques wagner 🚨 https://t.co/0P6YuXZUJ5</t>
  </si>
  <si>
    <t>Jaques Wagner (PT) e Ciro Nogueira (PP) não podem conversar. Os senadores não podem sequer ter contato com investigados no Caso Master. Do jeito que vai…</t>
  </si>
  <si>
    <t>@nikolas_dm atualizado!Jaques wagner - 14,2 milhões Hugo Motta- 22 milhões  partido NOVO- 1 milhãoBolsonaro - 3 milhões   Tarcísio - 2 milhões   Flávio - 61 milhões   Ciro Nogueira -  500 mil   Alcolumbre - 30 milhões   Ronaldo vieira - 11 milhões   Mulher do xandão - 129 milhões</t>
  </si>
  <si>
    <t>@BlogdoNoblat Isso explica o Jaques Wagner Lamber a bunda doDavi Alcolumbre Ficou claro ontem oJaques Wagner defender da tribuna do Senado Federal O ladrão de 30 milhões de dólares Davi Alcolumbre Usou o governo o PT Fora Jaques Wagner E oDavi Alcolumbre É inimigo do trabalhador</t>
  </si>
  <si>
    <t>Donald Trump aplica golpe de NO JO no meliante q tentava roubar sua carteira, após tocar no MERD@ foi lavar as mãos com DETERGENTE YPÊTags: O Lula Flávio Jaques Wagner Operação Compliance Zero Eduardo Bolsonaro Jair Bolsonaro Daniel Vorcaro Polícia Federal André Mendonça Xandão https://t.co/cWb1ZIBQVE</t>
  </si>
  <si>
    <t>Brazil’s federal police have targeted Senator Jaques Wagner, an ally of Lula, in a probe linked to alleged irregularities at Banco Master.This investigation could have significant political and financial implications in Brazil, according to Bloomberg sources. https://t.co/EeQI7QwxUF</t>
  </si>
  <si>
    <t>@VEJA Jaques Wagner é um sionista e paquita de milico. Zero surpresa.</t>
  </si>
  <si>
    <t>🚨 PF faz buscas na residência de Jaques Wagner em investigação do Banco Master https://t.co/PDpDqFbulR</t>
  </si>
  <si>
    <t>@marciobrunorx @pamcosta21 Jaques Wagner já é bolsonarista na Austrália 😂</t>
  </si>
  <si>
    <t>PF cumpre buscas contra Jaques Wagner, líder do governo no Senado, em nova fase da Compliance ZeroA investigação apura fraudes envolvendo o Banco Master e o PT da Bahiahttps://t.co/VsTUzUspHd</t>
  </si>
  <si>
    <t>Não vai falar do Jaques Wagner?Também tem picareta do lado de vocês.  Não é só do lado do Bozo não...</t>
  </si>
  <si>
    <t>Caso Master começou na Bahia ! Jaques Wagner líder do governo Lula tem buscas da PF hoje em sua casa 🏠 .</t>
  </si>
  <si>
    <t>@Ednaldo40916743 Que caiam TODOS, dos Bolsonaros a Jaques Wagner!</t>
  </si>
  <si>
    <t>Empresa da nora de Jaques Wagner recebeu R$ 12 milhões do Masterhttps://t.co/ieep8mZLuO</t>
  </si>
  <si>
    <t>@otimesbrasil Que caiam TODOS, dos Bolsonaros a Jaques Wagner!</t>
  </si>
  <si>
    <t>@Estadao Que caiam TODOS, dos Bolsonaros a Jaques Wagner!</t>
  </si>
  <si>
    <t>@nicolasroma22 @fabbribeiro @eixopolitico Kkkkkkkkkkkkkkkkkkkkkkkk na Globo News nem citou o nome do Jaques Wagner kkkkkkkkk mt verdade mesmo</t>
  </si>
  <si>
    <t>@Ccoan9 @kimpaim Bora bate no PT? Polícia faz operação no caso Master, e Jaques Wagner é alvo, o  líder  do governo no senado.</t>
  </si>
  <si>
    <t>@eixopolitico Que caiam TODOS, dos Bolsonaros a Jaques Wagner!</t>
  </si>
  <si>
    <t>@GloboNews Que caiam TODOS, dos Bolsonaros a Jaques Wagner!</t>
  </si>
  <si>
    <t>Operação da PF mira Jaques Wagner por suspeitas de corrupção e lavagem de dinheiroInvestigadores suspeitam que parlamentar tenha recebido apartamento, repasses milionários e outras vantagens indevidashttps://t.co/9souG5CPla</t>
  </si>
  <si>
    <t>@O_Brasilianista Que caiam TODOS, dos Bolsonaros a Jaques Wagner!</t>
  </si>
  <si>
    <t>@Louh_novak Que caiam TODOS, dos Bolsonaros a Jaques Wagner!</t>
  </si>
  <si>
    <t>@RoziSNews Que caiam TODOS, dos Bolsonaros a Jaques Wagner!</t>
  </si>
  <si>
    <t>@Pri_usabr1 Que caiam TODOS, dos Bolsonaros a Jaques Wagner!</t>
  </si>
  <si>
    <t>@meioindep Que caiam TODOS, dos Bolsonaros a Jaques Wagner!</t>
  </si>
  <si>
    <t>@ambrosi_bispo @folha Que caiam TODOS, dos Bolsonaros a Jaques Wagner!</t>
  </si>
  <si>
    <t>@lgo_bz Que caiam TODOS, dos Bolsonaros a Jaques Wagner!</t>
  </si>
  <si>
    <t>Jaques Wagner precisa ser expulso do PT, um traidor que se alinhou com Alcolumbre para se proteger das roubalheiras.  https://t.co/eK5XbsRb2c</t>
  </si>
  <si>
    <t>@g1 Que caiam TODOS, dos Bolsonaros a Jaques Wagner!</t>
  </si>
  <si>
    <t>@NBahiaonline Que caiam TODOS, dos Bolsonaros a Jaques Wagner!</t>
  </si>
  <si>
    <t>Por @tainafalcao --&amp;gt; Jaques Wagner fez vídeo antes de operação rebatendo acusações sobre Masterhttps://t.co/962SQ29sk2</t>
  </si>
  <si>
    <t>‼️🚨 Urgente! Ação da Polícia Federal deflagrou a 9 Operação compliance 0 contra corrupção passiva. Neste momento está em frente a casa de Flávia Arruda ex ministra do governo Bolsonaro e Jaques Wagner PT/Bahia. #ComplianceZero https://t.co/guVQ7wlgfY</t>
  </si>
  <si>
    <t>@kimpaim Vocês são muito inocentes! Jaques Wagner é só um alib. O governo precisava cortar na própria carne para não parecer perseguição política, sobrou para o Wagner, o que na era esperando tbm</t>
  </si>
  <si>
    <t>🗣️ O MASTER É DO PT | Polícia Federal mira senador Jaques Wagner e banqueiro Augusto Lima em 9ª fase da Compliance Zero.   O MASTER É LULA!!!  https://t.co/3bzyK7iOhK</t>
  </si>
  <si>
    <t>Veja só, @Ruicpimenta29, o sionista Jaques Wagner  envolvido no escândalo do Banco Master.</t>
  </si>
  <si>
    <t>Bom dia. ☕️Antes do mercado abrir, 3 coisas que eu estou acompanhando hoje:• Lula volta do G7 com mais fotos do que acordos. O Brasil endossou apenas 3 das 8 declarações do grupo e as conversas sobre tarifas com Trump seguem sem avanço concreto.• A Polícia Federal avançou</t>
  </si>
  <si>
    <t>🚨 PF mira senador Jaques Wagner (PT-BA), líder do governo Lula, na 9ª fase da Operação Compliance Zero. Há mandados de busca e apreensão contra ele e o empresário Augusto Lima por supostas fraudes no Banco Master. 18 mandados são cumpridos na BA, SP e DF. https://t.co/LzLK2VGViR</t>
  </si>
  <si>
    <t>@Georgefbms1997 @eixopolitico Tá na cara Davi Alcolumbre Jaques Wagner Flávio Bolsonaro Ciro Nogueira Estão juntos Para se auto proteger Todos os Senadores de Direita vão estar com oDavi Alcolumbre Vão fazer pauta bomba para ferrar o governo Vão segurar a escala 6x1 Para ferrar o povo Brasileiro</t>
  </si>
  <si>
    <t>A PF cumpre, hoje(18/6), 18 mandados de apreensão emitidos pelo ministro do STF André Mendonça no âmbito da 9ª fase da operação Compliance Zero. Um dos alvos é o senador Jaques Wagner (PT-BA), líder do governo Lula no Senado,e o empresário Augusto Lima, ex-sócio de Daniel Vorcaro https://t.co/cIY6X0ld4y</t>
  </si>
  <si>
    <t>Nova fase da Operação Compliance Zero mira Jaques Wagner e ex-sócio de Daniel Vorcaro | https://t.co/REPoROwdIi https://t.co/54mC9wwkVz</t>
  </si>
  <si>
    <t>O Jaques Wagner https://t.co/UMBsympFa2</t>
  </si>
  <si>
    <t>Bom dia, Jaques Wagner ✊🏾✊🏾✊🏾🚨🚨🚨 Líder do governo Lula do PT é alvo da operação compliance zero, que investiga fraudes no Banco Master Jaques Wagner também conhecido como passivo na lista da Odebrecht https://t.co/Hw15ToxFR9</t>
  </si>
  <si>
    <t>Se Jaques Wagner estiver envolvido, que o prenda, faça justiça. Agora, cadê a mesma justiça do Sr André Mendonça contra o senador amigo dele Flávio Bolsonaro??????</t>
  </si>
  <si>
    <t>Elo de Jaques Wagner com o Master envolveria viagens em jatos de Vorcaro e apartamento em Salvadorhttps://t.co/ForEt4jCYs</t>
  </si>
  <si>
    <t>@Estadao "O Bolsonarista Jaques Wagner...."</t>
  </si>
  <si>
    <t>🇧🇷PF vai para cima do governo Lula e faz busca e apreensão na casa do Senador Jaques Wagner por suspeita de envolvimento no caso do Banco Master💪 https://t.co/zcRQfpPGlK</t>
  </si>
  <si>
    <t>Nesta quinta-feira (18/06), Jaques Wagner (PT-BA) é alvo de busca e apreensão em Operação do Caso Master. Petista envolvido com a criminalidade? Quem poderia imaginar? 🤡</t>
  </si>
  <si>
    <t>@bemoreiradf JAQUES WAGNER tem o DNA da esquerda. https://t.co/OiypT7HtIN</t>
  </si>
  <si>
    <t>O Jaques Wagner https://t.co/C4y9KkvUnC</t>
  </si>
  <si>
    <t>Durigan diz que confia em Jaques Wagner e que ele vai conseguir ‘se explicar e se defender’https://t.co/n7se6r7dxX</t>
  </si>
  <si>
    <t>Jaques Wagner se alinhou com ALCOLUMBRE na traição ao governo Lulahttps://t.co/vyop652WLL via @UOLNoticias @UOL</t>
  </si>
  <si>
    <t>@eixopolitico Isso já era esperado né… Jaques Wagner é um mala!!</t>
  </si>
  <si>
    <t>Banco Master foi 01 "evolução" dos arrumadinhos do ex governador Jaques Wagner c/ os func. públicos da BahiaTags: O Lula Flávio Donald Trump Operação Compliance Zero Eduardo Bolsonaro Ciro Nogueira Jair Bolsonaro Daniel Vorcaro Polícia Federal André Mendonça Xandão Hugo Motta https://t.co/9S5ZWt0qmt</t>
  </si>
  <si>
    <t>@revistaforum Jaques Wagner sendo Jaques Wagner! 😏</t>
  </si>
  <si>
    <t>Lembrando que Jaques Jaques Wagner negociou a dosimetria pela não instalação da CPI do master. Também esteve aos abraços com Alcolumbre na derrota do Messias Tirem suas conclusões.</t>
  </si>
  <si>
    <t>@JeffreyChiquini Que caiam TODOS, dos Bolsonaros a Jaques Wagner!</t>
  </si>
  <si>
    <t>Quem diria que o PT estaria envolvido com corrupção do Master também PF cumpre buscas contra Jaques Wagner, líder do governo Lula no Senado / Polícia Federal também cumpre mandados nas empresas e residências de Augusto Lima na Bahia; reportagem pediu manifestação de Wagner e de</t>
  </si>
  <si>
    <t>@nikolas_dm "O Bolsonarista Jaques Wagner é investigado por esquema bilionário de fraudes..."</t>
  </si>
  <si>
    <t>Brazil police probe Lula ally Jaques Wagner in Banco Master caseBrazilian Federal Police have issued a search and seizure warrant for Senator Jaques Wagner, a close ally of President Luiz Inacio Lula da Silva and the government's leader in the Senate, as part of an</t>
  </si>
  <si>
    <t>@analise2025 Que caiam TODOS, dos Bolsonaros a Jaques Wagner!</t>
  </si>
  <si>
    <t>🚨PF mira Jaques Wagner, líder do Governo Lula, em nova operação do Caso MasterEntenda: https://t.co/POhfN0we17</t>
  </si>
  <si>
    <t>Davi REJEITOU o Messias com apoio de senadores da base do Lula, incluindo o Jaques Wagner. Lula viu isso como traição e liberou a PF, vai lá mana. Ainda tem o fato de que Messias era apoiado por  Mendonça, relator do caso MASTER, pra ser ministro do STF. Agora, a PF vem pro Amapá</t>
  </si>
  <si>
    <t>A HLOBO NEWS ESCONDENDO JAQUES WAGNER NA SUA MATÉRIA.VÃO SER FILHOS DA PUTA NA CASA DO CARALHO.</t>
  </si>
  <si>
    <t>🚨AGORA - PF acaba de sair da residência de Jaques Wagner, líder do governo Lula, onde cumpriu mandado de busca e apreensão https://t.co/K6O8djq77U</t>
  </si>
  <si>
    <t>Jaques Wagner, líder do governo Lula no Senado, é alvo de busca e apreensão em operação sobre fraude no INSS https://t.co/1Bg7U7N1wb</t>
  </si>
  <si>
    <t>➡️ Compliance Zero: PF cumpre 18 mandados em 2 estados e no DF; Jaques Wagner e Augusto Lima são alvos https://t.co/HtfVGxM0dF</t>
  </si>
  <si>
    <t>@Haddad20224 @Georgefbms1997 @eixopolitico Jaques Wagner de direita????</t>
  </si>
  <si>
    <t>🚨 A Polícia Federal mirou Jaques Wagner em nova fase do Caso Master para apurar suspeitas de fraudes envolvendo o Banco Master, lavagem de dinheiro e possíveis vínculos políticos no esquema. As buscas foram autorizadas pelo STF e fazem parte da Operação Compliance Zero.#PT https://t.co/c3ZM1Yargw</t>
  </si>
  <si>
    <t>PF mira Jaques Wagner e Augusto Lima em nova fase da Operação Compliance Zero- Investigação apura suposto recebimento de R$ 3,5 milhões e atuação no Congresso#PoliciaFederal #Noticias #UltimasNoticias #Senadorhttps://t.co/7zNNlpXCwS</t>
  </si>
  <si>
    <t>@GloboNews Jaques Wagner, uma vergonha para a esquerda brasileira.Todos os envolvidos devem ser investigados e punidos severamente.</t>
  </si>
  <si>
    <t>Brazil police target Lula ally Jaques Wagner in Banco Master probe, say sources https://t.co/Ed3dxdNoIn</t>
  </si>
  <si>
    <t>PF mira Jaques Wagner em nova fase de Operação Compliance Zero https://t.co/P3AYsDWD3x @LulaOficial @lindberghfarias @edinhosilva @AndreJanonesMG @gleisi @Haddad_Fernando ????????</t>
  </si>
  <si>
    <t>Jaques Wagner, uma vergonha para a esquerda brasileira.Todos os envolvidos devem ser investigados e punidos severamente.</t>
  </si>
  <si>
    <t>Jaques Wagner, líder do governo, é alvo da PF no caso Master https://t.co/PW8tHYjmc3</t>
  </si>
  <si>
    <t>🇧🇷🚨Operação Compliance Zero chega ao PTO líder do governo Lula no Senado, Jaques Wagner, e Augusto Ferreira Lima, ex-sócio de Daniel Vorcaro, estão entre os alvos da PF na operação que investiga fraudes do Banco Master.A ação foi autorizada pelo ministro André Mendonça https://t.co/K4OUFnbvpz</t>
  </si>
  <si>
    <t>Inclua o líder do governo do governo Petista, Jaques Wagner e seus familiares.</t>
  </si>
  <si>
    <t>@folha Que caiam TODOS, dos Bolsonaros a Jaques Wagner!</t>
  </si>
  <si>
    <t>Quanto tempo até a Globo e o MBL chamarem o Jaques Wagner de bolsonarista? https://t.co/YxOUL8OtbV</t>
  </si>
  <si>
    <t>@claudio_dantas_ A GLOBONEWS ESCONDENDO JAQUES WAGNERJORNALISMO OU MILITÂNCIA?  https://t.co/XfqmvxrZXC</t>
  </si>
  <si>
    <t>Quem é Jaques Wagner, alvo da nova fase da Operação Compliance Zero https://t.co/LURCbL7C3a @LulaOficial ???</t>
  </si>
  <si>
    <t>Quem deve que se explique, se não deve se defenda, simples assim!!!🙄 Jaques Wagner é alvo da PF na 9ª fase da Operação Compliance ZeroOperação apura suspeitas de fraudes ligadas ao Banco Master e cumpre mandados na Bahia, em São Paulo e no DFhttps://t.co/8cs2gTsbkf via</t>
  </si>
  <si>
    <t>@JasonMiller Jaques Wagner, líder do governo Lula, é alvo da PF no caso MasterA Polícia Federal incluiu o senador Jaques Wagner (PT-BA), líder do governo no Senado, entre os alvos da nona fase da operação Compliance Zero, deflagrada na manhã desta quinta-feira, 18. Contra o parlamentar.</t>
  </si>
  <si>
    <t>@bemoreiradf Lula está com vergonha de sua própria gangue, tanto que disse que não é esquerdista -  muita cara de pau. JAQUES WAGNER, novidade o idiota metido em falcatruas.. https://t.co/2jLRjD9Vgy</t>
  </si>
  <si>
    <t>@BlogdoNoblat O dia começa com a PF “tomando café” na casa do senador Jaques Wagner, até aqui único nome da esquerda enrolado com o escândalo do Master. Será o suficiente p isso ser equiparado a tudo q se sabe das mutretas da direita e extrema direita com Vorcaro.</t>
  </si>
  <si>
    <t>PF faz busca e operação contra Jaques Wagner, lider do governo no senado https://t.co/OQbfLF2INa</t>
  </si>
  <si>
    <t>@eixopolitico Não existe abraço grátis Jaques Wagner  que o diga.</t>
  </si>
  <si>
    <t>@BolsonaroSP @CPAC @mschlapp @mercedesschlapp Bom dia Ótima quinta feira TOC TOC Na Casa do Jaques Wagner kkkkkk https://t.co/WO2eG7Bv9j</t>
  </si>
  <si>
    <t>Jaques Wagner operação Master: PF cumpre mandado contra líder do governo Lula https://t.co/UMETAsym9I</t>
  </si>
  <si>
    <t>Lula já ensaiou resposta sobre Jaques Wagner, segundo aliados: errou, pagahttps://t.co/Fg1zEQNze9</t>
  </si>
  <si>
    <t>@junior20209778 @bemoreiradf @jaqueswagner @TumultoBR , já jogou Jaques Wagner pra direita?Hehehe</t>
  </si>
  <si>
    <t>E o líder do governo Lula e colega Jaques Wagner???</t>
  </si>
  <si>
    <t>@borttolanza Vamos falar de JAQUES WAGNER? Claro, se tiver um pouco de honestidade. https://t.co/bXj0p1O9Wi</t>
  </si>
  <si>
    <t>Jaques Wagner é suspeito de favorecer Emenda Masterhttps://t.co/tOI11mGYTI</t>
  </si>
  <si>
    <t>Empresa da nora de Jaques Wagner recebeu R$ 12 milhões do MasterEmpresa de Bonnie Bonilha recebeu repasses do Master entre 2022 e 2025, segundo quebra de sigilo fiscal enviada à CPI do Crime Organizadohttps://t.co/W3IW717KcS via @brasil247</t>
  </si>
  <si>
    <t>@claudio_dantas_ Jaques Wagner tá em todas. Mensalão, Petrolão, Aposentão, PTMaster... 😂😂😂😂</t>
  </si>
  <si>
    <t>@rafaelgloves Quanto tempo para Globo, o MBL e o Constantino chamarem o Jaques Wagner de Bolsonarista?</t>
  </si>
  <si>
    <t>@LulaOficial @JanjaLula De o Remédio Certinho pro Lula Hoje, PF Acorda Jaques Wagner TOC TOC PF https://t.co/D4vCKk3gGk</t>
  </si>
  <si>
    <t>O Núcleo Político: Ligações com o PT e Partidos de EsquerdaO trunfo de Augusto Lima no mercado de consignados dependia diretamente do acesso às folhas de pagamento de governos estaduais, o que aproximou o banqueiro fortemente do núcleo do PT na Bahia.Jaques Wagner (PT-BA): O</t>
  </si>
  <si>
    <t>Jaques Wagner, líder do governo Lula no Senado, é alvo de busca e apreensão em operação sobre fraude no INSS e Banco Master https://t.co/ejCbsCNFFR</t>
  </si>
  <si>
    <t>Jaques Wagner e Augusto Lima são alvos da Operação Compliance Zero | G1. Se estiver envolvido, agora é de direita, pois todo esse movimento do Banco 171 é AMBIDESTRO  https://t.co/d85wQpPH6F</t>
  </si>
  <si>
    <t>A Polícia Federal incluiu o líder do governo no Senado, Jaques Wagner (PT-BA), entre os alvos da nona fase da Operação Compliance Zero, que investiga suspeitas de fraude, lavagem de dinheiro e possíveis irregularidades envolvendo o Banco Master e seu proprietário, Daniel Vorcaro. https://t.co/ZZUunRW1sw</t>
  </si>
  <si>
    <t>O governo Lula não protege aliado e nem família. A polícia federal tem autonomia pra investigar e nesse governo não há interferência. Se Jaques Wagner estiver envolvido em falcatruas do Banco Master, que seja expulso do partido e indiciado. Porém, aguardamos o desdobramento, pois</t>
  </si>
  <si>
    <t>Jaques Wagner é alvo de busca e apreensão em operação do caso Master  // @g1 https://t.co/sBqp99TYKu</t>
  </si>
  <si>
    <t>Estou ao vivo aqui. PF FAZ TOC TOC TOC EM JAQUES WAGNER; REINALDO AZEVEDO E A 4RM4 DE JAIR BOLSONARO https://t.co/j7MAgGEB3n #folhademocrata @folhatvoficial https://t.co/GVvhOpcvNo</t>
  </si>
  <si>
    <t>@borttolanza Quem diria que JAQUES WAGNER seria alvo de operação da PF, hein? O próximo será LULA! https://t.co/3BvfUKsYVH</t>
  </si>
  <si>
    <t>Aliado de décadas de Lula: quem é Jaques Wagner, senador do PT alvo de busca e apreensão da PF. #NDmais https://t.co/pgC20uoUBB</t>
  </si>
  <si>
    <t>➡️ PF repete estratégia de Ciro Nogueira com Jaques Wagner https://t.co/Yw8f0jz9uN</t>
  </si>
  <si>
    <t>➡️PF mira senador Jaques Wagner e banqueiro Augusto Lima na 9ª fase da Operação Compliance ZeroAgentes cumprem 18 mandados de busca e apreensão no Distrito Federal, São Paulo e Bahia.https://t.co/5tquZtMxea</t>
  </si>
  <si>
    <t>@marcusbrum1 Iaaaeee PiTchulinha, vamos atualizar as notícias diárias. Líder do governo PTetralhas o senador Jaques Wagner recebendo vantagem indevidas do banco MASTER. Trouxa FURTIVO KKKKKKKKKKKKKKKKKKKKKKK</t>
  </si>
  <si>
    <t>Caso Master: PF cumpre                      buscas contra Jaques            Wagner, líder do governo Lula no Senado. https://t.co/4ebm446lF3</t>
  </si>
  <si>
    <t>meu sonho é Jaques Wagner preso e minha Bahia livre desse ratoLula e Gleisi sabem de tudo e sabem que Jaques Wagner é mais aliado do PL do que do PT inclusive já ajudou o PL a derrubar projeto do PT e Lula e Gleici passam pano então se lasquemJaques Wagner vc não engana mais</t>
  </si>
  <si>
    <t>André Mendonça, ministro, assumidamente bolsonarista, persegue o senador Jaques Wagner líder do governo.</t>
  </si>
  <si>
    <t>A PF suspeita que o conglomerado Master repassou a Jaques Wagner (PT) algo em torno de 3,5 milhões de reais por meio de imóveis e demais repasses.Os investigadores acreditam que o líder do governo Lula atuou pelos interesses do Master no Senado. Principalmente pelos interesses</t>
  </si>
  <si>
    <t>É bom ver militância que recebe esmola para fazer essa auto humilhação pública. Não, essa informação é falsa. Não existe nenhum registro de um " Jaques Wagner" com relevância política ou pessoal ligado a ex-ministras do governo Bolsonaro. Jaques Wagner, que é uma figura</t>
  </si>
  <si>
    <t>OPERAÇÃO COMPLIANCE ZEROPF mira Jaques Wagner e Augusto Lima em nova fase de operação que investiga Banco Masterhttps://t.co/jim0To73KN</t>
  </si>
  <si>
    <t>É óbvio que o Jaques Wagner e o Rui Costa estão envolvidos no repasse de propina para viabilizar a privatização da Cesta do Povo na Bahia. https://t.co/vlarrhuJ1e</t>
  </si>
  <si>
    <t>#Política 🔎 O senador Jaques Wagner, líder do governo Lula no Senado, é um dos alvos de mandados de busca e apreensão cumpridos pela Polícia Federal nesta quinta-feira (18), na 9ª fase da Operação Compliance Zero.➡️ Leia mais em #TribunadoNorte https://t.co/tC1Hnnwa1u</t>
  </si>
  <si>
    <t>Flávio Bolsonaro, Hugo Motta, Alcolumbre envolvidos no roubo do Master, e André Mendonça, o terrivelmente Bolsonarsita manda fazer busca e apreensão apenas contra Jaques Wagner.Toma vergonha Fachin, e muda esse relator, a parcialidade de Mendonça está escancarada ...  🤮     👇 https://t.co/mEVGHXFrMp</t>
  </si>
  <si>
    <t>GloboNews: operação da PF de hoje mira fraudes em carteiras do Master e tem ligação com a “Cesta do Povo”, da BA, negociada com Augusto Lima, talvez por influência de Jaques Wagner - a PF apura se ele defendeu interesses do Master no congresso e se recebeu vantagens indevidas.</t>
  </si>
  <si>
    <t>O senador Jaques Wagner não vai ter nenhuma dificuldade em desmentir o ministro André Mendonça.</t>
  </si>
  <si>
    <t>Jaques Wagner envolvido com vorcaro quem diria</t>
  </si>
  <si>
    <t>@bemoreiradf Jaques Vagner éo cara do Lula kkkkJaques Wagner e Augusto Lima são alvos da Operação Compliance Zero | G1 https://t.co/YcNaAgS1eN</t>
  </si>
  <si>
    <t>@borttolanza Enquanto JAQUES WAGNER é alvo de operação, Brasil segue ladeira abaixo. - ACORDA, BRASIL 👇⤵️ https://t.co/mbvcBkcyYS</t>
  </si>
  <si>
    <t>FDP... Ladrão...Jaques Wagner e Augusto Lima são alvos da Operação Compliance Zero | G1 https://t.co/F52cq6SwfV</t>
  </si>
  <si>
    <t>@OtoniDepFederal Esperando seu vídeo sobre o Jaques Wagner, ansiosamente!</t>
  </si>
  <si>
    <t>LULA MASTERA Polícia Federal mira senador Jaques Wagner, líder do desgoverno Lula e o ex-sócio de Daniel Vorcaro, Augusto Lima em 9ª fase da Compliance Zero.   CPMI DO BANCO MASTER JÁ!.https://t.co/l2kNEc1eGi https://t.co/0pPfWvW3Vr</t>
  </si>
  <si>
    <t>💣 EXPLOSÃO! PF cai em cima de Jaques Wagner, líder de Lula! Fraudes e lavagem de dinheiro abalam o governo PT. #ComplianceZero https://t.co/uCobi1tYPa</t>
  </si>
  <si>
    <t>@marsiglia_andre @Poder360 O dr Hoje foi Jaques Wagner do PT #PTMASTER https://t.co/d7BHAqpO6y</t>
  </si>
  <si>
    <t>@lindberghfarias Jaques Wagner na papuda... logo chega no painho..</t>
  </si>
  <si>
    <t>Infelizmente já dava pra desconfiar de algo do Jaques Wagner.O comportamento dele era estranho.</t>
  </si>
  <si>
    <t>🔰Jaques Wagner, mais uma vez, na mira da Polícia Federal📎 Confira a notícia completa⤵️https://t.co/FyQTjVrb5r</t>
  </si>
  <si>
    <t>O senador Jaques Wagner (PT-BA), líder do governo Lula no Senado Federal, é alvo da 9ª fase da Operação Compliance Zero.A PF investiga esquema bilionário de fraudes, corrupção, lavagem de dinheiro e obstrução da Justiça ligado ao Banco Master, de Daniel Vorcaro.#Luladrão https://t.co/fXiav31ymS</t>
  </si>
  <si>
    <t>@JFreiress_ Piada. JAQUES WAGNER tem o DNA da esquerda: corrupto, idiota, cara de pau. Tudo bem, né? o amor venceu. https://t.co/pMV6jvNGBy</t>
  </si>
  <si>
    <t>Alguém aí preparado pra ver o senador Jaques Wagner desmentindo o ministro André Mendonça e a mídia da Faria Lima.</t>
  </si>
  <si>
    <t>Quem é o senador Jaques Wagner, alvo de operação no caso Masterhttps://t.co/PuMzofENHF</t>
  </si>
  <si>
    <t>PF CHEGA AO NÚCLEO POLÍTICO DO PLANALTO EM NOVA FASE DA COMPLIANCE ZEROA Polícia Federal deflagrou a 9ª fase da Operação Compliance Zero, investigação que apura um amplo esquema de fraudes financeiras, corrupção, lavagem de dinheiro e irregularidades envolvendo o Banco Master. https://t.co/3oNiZ1jhTn</t>
  </si>
  <si>
    <t>@JFreiress_ Calma que o grosso ainda vai entrar, JAQUES WAGNER! https://t.co/0leTKAubqC</t>
  </si>
  <si>
    <t>@lindberghfarias Pede para colocar na Papuda também o Jaques Wagner !! https://t.co/X80WeBgpj2</t>
  </si>
  <si>
    <t>🚨 A Polícia Federal cumpre 18 mandados de busca nesta quinta-feira (18) contra o senador Jaques Wagner (PT-BA) e o empresário Augusto Lima.O envolvimento rolou em 2017, enquanto Jaques era secretário de Desenvolvimento Econômico da Bahia. https://t.co/287YqCfULx</t>
  </si>
  <si>
    <t>A Polícia Federal cumpriu um mandado de busca e apreensão na residência do senador Jaques Wagner, líder do governo Lula no Senado. https://t.co/mR65g6G0Qs</t>
  </si>
  <si>
    <t>CASO MASTER: O QUE JAQUES WAGNER ALEGA SOBRE INVESTIGAÇÃO ENVOLVENDO SÓCIO DE DANIEL VOCAROLíder do governo diz que relação com Augusto Lima se limitou à venda da Cesta do Povo e afirma que origem do Master passa pelo Banco Central de Campos Netohttps://t.co/Ug3NWqS5ha https://t.co/1vz0fiz5g8</t>
  </si>
  <si>
    <t>FED mais hawkish derrubou mercados ontemCopom reduz Selic para 14,25%PF faz operação mirando Jaques Wagner https://t.co/Up3rgRKFlr</t>
  </si>
  <si>
    <t>Hoje será um daqueles dias em que os fanáticos do PT vão passar pano para Jaques Wagner dizendo: "O governo Lula é assim. Deixa a PF trabalhar e a operação de hoje é prova disso"</t>
  </si>
  <si>
    <t>Alguém sabe dizer de Jaques Wagner e Alcolumbre frequentam a mesma sinagoga?Calma, Tábata,  se trata de uma curiosidade legítima.</t>
  </si>
  <si>
    <t>MERECIDO pseudônimo de 02 "generais" brasileiros:-VAGABUNDO e CADELAFFAA, HORA DE "tomé" CONTA DA SITUAÇÃO P/ CONTER O DESGASTETags: O Lula Flávio Donald Trump Jaques Wagner Operação Compliance Zero Eduardo Bolsonaro Daniel Vorcaro Polícia Federal André Mendonça Xandão USAID</t>
  </si>
  <si>
    <t>@claudio_dantas_ E o Jaques Wagner disse poucos dias atrás que iria processar a Veja por associar Daniel Vorcaro e o Banco Master a ele e ao PT da Bahia. E agora, hein... https://t.co/90oUMcz2r3</t>
  </si>
  <si>
    <t>@kimpaim Jaques Wagner é pré candidato a Presidência ?</t>
  </si>
  <si>
    <t>▶️MALU GASPAR: PF investiga apartamento de R$ 2,5 milhões de presente e R$ 11 milhões pagos à enteada de Jaques WagnerAs buscas aprofundam indícios de que o senador recebeu vantagens do Master por anos: viagens em jatos de Vorcaro, pagamentos via empresa da enteada e um https://t.co/0SAV9tOwIf</t>
  </si>
  <si>
    <t>@PedroRonchi2 Jaques Wagner é oque?</t>
  </si>
  <si>
    <t>@NewsLiberdade Petista com Internet nas Nuvens, guarda provas de crime ?JAQUES Wagner é  bandidao</t>
  </si>
  <si>
    <t>@BlogdoNoblat E era essa cara que fazia reuniões secretas com o Lula e sua turma. Que o Jaques Wagner era lobbysta dele. Que fazia festa para as autoridades que estão mandando no país.Amigues... vc estão do lado errado da história. Saiam das trevas.</t>
  </si>
  <si>
    <t>Quem é Jaques Wagner, senador alvo da 9ª fase da Compliance Zero que mira caso Master.https://t.co/HI22HpI9lz</t>
  </si>
  <si>
    <t>Jaques Wagner? Está chegando perto...</t>
  </si>
  <si>
    <t>Quem é o senador Jaques Wagner, alvo de operação no caso Master: https://t.co/2biB6QiIBA https://t.co/4i2Jjjsm1S</t>
  </si>
  <si>
    <t>Estamos contaminados por fascistas, salafrários, corruptos, vigarista inimigos da paz. UMA VERGONHA.Jaques Wagner e Augusto Lima, sócio de Vorcaro, são alvos de nova operação da PF sobre caso Master</t>
  </si>
  <si>
    <t>Quanto ao Jaques Wagner, é desse jeito. Agiu errado, tem que responder, com direito amplo à defesa.A PF continua trabalhando de forma autônoma, sem presidente mugindo "Vou intervir, não vou deixar foder minha família e meus amigos".A diferença entre um verme e um estadista.</t>
  </si>
  <si>
    <t>@viniciuscfp82 Rapaz que diabos lula tem haver com isso kkkk o CPF aí e do Jaques Wagner</t>
  </si>
  <si>
    <t>@camarotedacpi Ué não era bolsomaster? Ou jaques wagner é bolsonarista?</t>
  </si>
  <si>
    <t>@JFreiress_ O cara está vendo que a esquerda é corrupta, mas mesmo assim o idiota defende - ou é doença mental, ou é hipocrisia.. ah,tá, tem pão com mortadela, verba, entendo o desespero dos caras.. - JAQUES WAGNER não é novidade, desde de sempre, CORRUPTO. ⤵️👇 https://t.co/FEVVcBGcdn</t>
  </si>
  <si>
    <t>🚨LÍDER DO GOVERNO LULA no Senado, JAQUES WAGNER é um dos alvos da PF na operação "Compliance zero", investigação que apura fraudes do BANCO MASTER!Vai, ANDRÉ MENDONÇA! https://t.co/alhwhr9Klh</t>
  </si>
  <si>
    <t>obrigado jaques wagner por estragar meu dia @jaqueswagner RENUNCIA</t>
  </si>
  <si>
    <t>💰 CASO MASTER |  Compliance Zero chega à 9ª fase; veja etapas anterioresA 9ª fase da Compliance Zero, deflagrada nesta quinta-feira (18/6), teve entre os alvos o senador Jaques Wagner e o empresário Augusto Limahttps://t.co/OLsQwJ2aCx</t>
  </si>
  <si>
    <t>@jaqueswagner O Passivo ou Polo, vulgo Jaques Wagner voltou a atacar? Chega aqui @ptbrasil fala mais da quadrilha @LulaOficial , bando de ladrão https://t.co/oUj4b6lA0n</t>
  </si>
  <si>
    <t>Alvo de suspeitas no caso Master, Flávio Bolsonaro reage à operação contra Jaques Wagner e cobra CPMI: 'Escândalo do PT' https://t.co/ISek0olSDf</t>
  </si>
  <si>
    <t>Jaques Wagner deve ser muito querido por todos!! Todo esquema de corrupção da esquerda e da direita ele tá lá, queria ser carismático assim</t>
  </si>
  <si>
    <t>Tem que prender o Jaques Wagner junto com o Flávio Bolsonaro.</t>
  </si>
  <si>
    <t>📰 *Jaques Wagner, líder do governo no Senado, é um dos alvos da operação da PF*➡️ _Agentes da PF cumprem mandado de busca e apreensão em endereços ligados ao parlamentar._https://t.co/wIfFFgtnE1 https://t.co/NaT4jxl1qV</t>
  </si>
  <si>
    <t>PF cumpre mandatos de busca e apreensão em nova fase Compliance Zero mira senador Jaques Wagner e banqueiro Augusto Lima. https://t.co/13n8cfCyvF</t>
  </si>
  <si>
    <t>Finalmente! Um dia em que a gente acorda para ver Moscou se ferrando e a PF nos endereços de Jaques Wagner, só pode ser muito bom.</t>
  </si>
  <si>
    <t>@kimpaim O ALVO É LÍDER DO GOVERNO COMUNISTA#BolsonaroEmCasa#FlavioBolsonaroPresidente2026#TarcísioReeleito2026Vista Pátria@vista_patria🚨URGENTE: Jaques Wagner, líder do governo Lula no Senado, ...https://t.co/M16wvm4T1l</t>
  </si>
  <si>
    <t>🚨 A CASA CAIU PARA O LÍDER DO LULA! 🚨​A Polícia Federal amanheceu na porta do Senador Jaques Wagner, o homem de confiança do desgoverno no Senado. A Operação "Compliance Zero" escancara o que a gente já sabe: o sistema é o mesmo e os métodos também.​Cadê a turma do "amor https://t.co/bk08nE7BEh</t>
  </si>
  <si>
    <t>Líder do governo, Jaques Wagner é alvo da PF em caso do Banco Master#ForaPT #ForaLula https://t.co/TQr9QISeVc</t>
  </si>
  <si>
    <t>PF mira Jaques Wagner em nova fase de Operação Compliance Zero https://t.co/P3AYsDWD3x @LulaOficial ???</t>
  </si>
  <si>
    <t>Quem julga é a justiça e todos são inocentes até prova em contrário,  mas politicamente falando e principalmente em ano eleitoral,  a prudência indica retirar Jaques Wagner da liderança do governo no Senado, até porque abrir mão ele não vai.</t>
  </si>
  <si>
    <t>URGENTEJaques Wagner (PT-BA), líder do governo Lula no Senado, é alvo da 9ª fase da operação Compliance Zero, deflagrada nesta quinta-feira pela Polícia Federal no âmbito do Caso Master. Estão sendo cumpridos 18 mandados de busca e apreensão expedidos pelo STF na Bahia, em São https://t.co/UUqOiOh7AU</t>
  </si>
  <si>
    <t>Jaques Wagner, líder do governo Lula no Senado, é alvo de busca e apreensão em operação sobre fraude no INSS e Banco Master !!!!</t>
  </si>
  <si>
    <t>🚨URGENTE- Jaques Wagner, líder do governo Lula, é um dos alvos da PF na nova fase da “Operação Compliance Zero”, ligada ao caso Master. 👇 https://t.co/ygYI8J7A3g</t>
  </si>
  <si>
    <t>@TheIncorrupt_ A operação mira o senador Jaques Wagner e banqueiro Augusto Lima</t>
  </si>
  <si>
    <t>POLÍCIA FEDERAL NO VICTORY TOWER: INVESTIGAÇÃO MIRA JAQUES WAGNER E EXPÕE SUPOSTO ELO ENTRE BANCO MASTER, CREDCESTA E PT DA BAHIAOutro nome forte da operação é Augusto Guga Ferreira Lima, ex-sócio de Daniel Vorcaro e ex-CEO do Banco Masterhttps://t.co/QHEKMpfalj</t>
  </si>
  <si>
    <t>POLÍCIA FEDERAL NO VICTORY TOWER: INVESTIGAÇÃO MIRA JAQUES WAGNER E EXPÕE SUPOSTO ELO ENTRE BANCO MASTER, CREDCESTA E PT DA BAHIAOutro nome forte da operação é Augusto Guga Ferreira Lima, ex-sócio de Daniel Vorcaro e ex-CEO do Banco Masterhttps://t.co/ZwZYvnZKP6</t>
  </si>
  <si>
    <t>@Markowico @kimpaim Jaques Wagner não é pré candidato a Presidente, se tem envolvimento problema é dele, do Ciro Nogueira, Hugo Motta e Flávio Bolsonaro.</t>
  </si>
  <si>
    <t>@taliriapetrone Jaques Wagner acordou com A POLICIA hoje demanha kkkkkkkkkkkk</t>
  </si>
  <si>
    <t>@nikolas_dm POLÍCIA FEDERAL NO VICTORY TOWER: INVESTIGAÇÃO MIRA JAQUES WAGNER E EXPÕE SUPOSTO ELO ENTRE BANCO MASTER, CREDCESTA E PT DA BAHIAOutro nome forte da operação é Augusto Guga Ferreira Lima, ex-sócio de Daniel Vorcaro e ex-CEO do Banco Masterhttps://t.co/ZwZYvnZKP6</t>
  </si>
  <si>
    <t>@JFreiress_ Lula, VORCARO vai te pegar! JAQUES WAGNER é só o começo do fim desta gangue. https://t.co/MEtpJbQ0Sc</t>
  </si>
  <si>
    <t>Jaques Wagner, senador pelo PT da Bahia, é falso como uma nota de quatro reais! Além de ser sionista! Ser de esquerda, ou fingir ser, no caso do Wagner, não dá atestado de honestidade a ninguém.https://t.co/3iGb4E9HeW</t>
  </si>
  <si>
    <t>Flávio Bolsonaro ataca PT após operação contra Jaques Wagner: “CPMI do Banco Master já” https://t.co/U8xF1LYbm2</t>
  </si>
  <si>
    <t>PF suspeita que Jaques Wagner ganharia imóvel de luxo em Salvador como propina do Master; veja fotoshttps://t.co/vtF3psAD9q</t>
  </si>
  <si>
    <t>Implicado no Caso Master, Flávio Bolsonaro usa Jaques Wagner para atacar Lulahttps://t.co/wVdQDIkEFJ</t>
  </si>
  <si>
    <t>Jaques Wagner, líder do governo Lula, é alvo da PF no caso Master https://t.co/SyhjbN8Y84</t>
  </si>
  <si>
    <t>Jaques Wagner</t>
  </si>
  <si>
    <t>Jaques Wagner, líder do governo Lula, é alvo da PF no caso Master https://t.co/oZr3mEr2AH</t>
  </si>
  <si>
    <t>@virginiaduailib @zarruda Bom dia para vocês dois! É bom controlar a pressão direitinho, para viver mais e melhor. Não tenho problemas com ela, sempre fui da turma da pressão baixa até demais. Beijos grandes, se cuidem com carinho e uma ótima 5ª - menos para Moscou e Jaques Wagner.</t>
  </si>
  <si>
    <t>Realmente, a segurança de André Mendonça precisa ser amplamente reforçada. Está chegando na cúpula do PT. Ninguém é mais corrupto que eles. Jaques Wagner foi surpresa, pela sua pomposidade. Com sua barba branca, imponente, sucumbiu. André Mendonça sabe de outras péloras do PT.</t>
  </si>
  <si>
    <t>PF mira Jaques Wagner, líder do governo Lula, em nova fase de operação sobre Banco Master https://t.co/9eGqtWByqc</t>
  </si>
  <si>
    <t>Lula deve defender autonomia da PF após operação contra Jaques Wagner: “errou, paga”https://t.co/FRbRBojV4t</t>
  </si>
  <si>
    <t>Jaques Wagner, líder do governo Lula, é alvo da PF no caso Master https://t.co/3dkASbZ1fR</t>
  </si>
  <si>
    <t>@SRivoltril É mesmo, foi o Jaques Wagner q ajudou o Lula ir la...</t>
  </si>
  <si>
    <t>@Pri_usabr1 Reequilibra?De um lado, Jaques WagnerDo outro, Flávio, Nicolas, hugo mota,  ciro Nogueira, tarcisio, Cláudio Castro etc</t>
  </si>
  <si>
    <t>Mônica Bergamo: Lula já ensaiou resposta sobre Jaques Wagner, segundo aliados: errou, paga https://t.co/K6AQ5FE3oE E é isso.</t>
  </si>
  <si>
    <t>@OGloboPolitica Como se ele é Jaques Wagner não fossem iguais.@FlavioBolsonaro , pelo jeito só você esqueceu que VOCÊ PEDIU DINHEIRO A VORCARO, seu irmão de sujeiras.</t>
  </si>
  <si>
    <t>⚠️ ESTADÃO: PF suspeita que Jaques Wagner ganharia imóvel de luxo em Salvador por relação com o Master. Um apartamento em um prédio no Horto Florestal em Salvador.</t>
  </si>
  <si>
    <t>@CNNBrasil O Jaques Wagner que estava na reunião com o Lula e o Vorcaro?</t>
  </si>
  <si>
    <t>@CNNBrasil Não tem essa de deixar passar nada. Se tiver envolvimento, que pague. Confesso que sempre observei “Jaques Wagner” com muita cautela. Que a PF faça o seu trabalho, diferentemente do governo anterior que blindava os seus….</t>
  </si>
  <si>
    <t>Enteada de Jaques Wagner recebeu vultoso pagamento do Banco Master.R$ 11 milhões por indicações de clientes não tem logica nenhuma.</t>
  </si>
  <si>
    <t>Jaques Wagner fazendo jaqueswagnices.</t>
  </si>
  <si>
    <t>@EleicaoBr2026 Bom dia BahiaO dia de hoje amanheceu com sol ☀️, praia 🏝️ , gente bonita 😍 e a PF na frente do Gabinete do Senador Jaques Wagner</t>
  </si>
  <si>
    <t>Polícia Federal na casa de Jaques Wagner, líder do governo do PT, por CORRUPÇÃO no caso Banco Master.O que NÃO veremos:- Direita permitida falando que acabou pro PT;- Os independentes migrando para o Flávio;- polimarket variando contra o Lula;- Imprensa vazando</t>
  </si>
  <si>
    <t>➡️ "Confio em Jaques Wagner e acho que ele terá chance de se explicar", diz Durigan https://t.co/oR9qFpxhhM</t>
  </si>
  <si>
    <t>@demori Acho que ninguém está surpreso. Jaques Wagner dava sinais que tinha algo estranho com ele.</t>
  </si>
  <si>
    <t>Jaques Wagner.  Recordando..Em delação, empresário cita propina para PT e Jaques gner"Parte dos valores, relativos a obra de prédio da Petrobras na Bahia, foi entregue na sede do PT, aponta depoimento" https://t.co/PHRb657n6h</t>
  </si>
  <si>
    <t>Jaques Wagner, aliado de Lula, é alvo da PF em caso do Banco Master https://t.co/34zYZVtICt</t>
  </si>
  <si>
    <t>@HsaSergio3 @nikolas_dm "Jaques Wagner, que é senador igualzinho o Flávio Bolsonaro, é investigado por esquema bilionário..."</t>
  </si>
  <si>
    <t>Jaques Wagner, líder do governo no Senado, é alvo de operação da PF. https://t.co/ESEYyDNK3Q</t>
  </si>
  <si>
    <t>@brasil247 Que vergonha hein, Sr Jaques Wagner.</t>
  </si>
  <si>
    <t>🇧🇷🚔 [POLÍTICA] Líder do governo Lula é alvo de busca e apreensão em operação sobre MasterA Polícia Federal deflagrou nesta quinta-feira (18) a 9ª fase da Operação Compliance Zero, com o cumprimento de 18 mandados de busca e apreensão na Bahia, em São Paulo e no Distrito</t>
  </si>
  <si>
    <t>NOVA FASE DA INVESTIGAÇÃO DO MASTER CHEGA A SENADOR JAQUES WAGNER, DO PT... https://t.co/UApg2PGItz via @YouTube</t>
  </si>
  <si>
    <t>@folha Jaques Wagner é um encostado.</t>
  </si>
  <si>
    <t>🚨OPINIÃO- Segundo Mônica Bergamo, governo Lula já tem resposta ensaiada sobre o escândalo do Banco Master:“A Operação Compliance Zero reequilibra o jogo político no caso Banco Master. Até então, as cobranças estavam em Flávio Bolsonaro. Agora, com Jaques Wagner entre os alvos https://t.co/EMoteQPmpl</t>
  </si>
  <si>
    <t>🔰Jaques Wagner falou em ‘leviandade’ antes de ser alvo da PF no caso Master📎 Confira a notícia completa⤵️https://t.co/htz6DIl2Mo</t>
  </si>
  <si>
    <t>PF realiza nova fase da Compliance Zero; Jaques Wagner e banqueiro são alvoshttps://t.co/moXqwyKEwt</t>
  </si>
  <si>
    <t>Foi Jaques Wagner do PT da Bahia quem foi pego cobrando dinheiro de Vorcaro? Não. Foi Flávio Bolsonaro. Jaques Wagner é candidato a presidente. Não. O candidato da direita é TariFlávio Bolsomaster O Lula Trump Master Xandão https://t.co/Eb0gTozlfU</t>
  </si>
  <si>
    <t>Dilma e Jaques Wagner tudo haver</t>
  </si>
  <si>
    <t>Jaques Wagner, líder do governo Lula, é alvo de operação no Caso Master ... https://t.co/3j2vzgUqng via @YouTube</t>
  </si>
  <si>
    <t>URGENTE! PF Faz Busca em Endereço de Jaques Wagner (PT) por Caso do Banco Master</t>
  </si>
  <si>
    <t>🚔 Operação da PF mira senador Jaques Wagner e ex-sócio de Vorcaro.https://t.co/Y39WLK4nIkFFM</t>
  </si>
  <si>
    <t>PF suspeita que Jaques Wagner ganharia imóvel de luxo em Salvador como propina do Master; veja fotos https://t.co/RmKPfIylm9</t>
  </si>
  <si>
    <t>Flávio e Eduardo Bolsonaro tem muito mais a explicar e estão blindados. Flávio tem até áudio pedindo dinheiro. Não acredito em participação de Jaques Wagner, estavam loucos pra  envolver o 'PT da BA'. Que se investigue tudo. No governo Lula ´assim. a PF não persegue, nem protege. https://t.co/2PouN9VdFW</t>
  </si>
  <si>
    <t>@PortaldoDantas Leviandade é Jaques Wagner nunca ter sido preso</t>
  </si>
  <si>
    <t>@vouteassombrar @Estadao @deltanmd Lista atualizada do escândalo do banco Master: Flávio Bolsonaro,  Tarcísio, Ciro Nogueira, Cláudio Castro, Ricardo Nunes, Ibaneis, Alcolumbre, Hugo Mota, Nikolas, Mario Frias e Jaques WagnerÉ mesmo? Só PT? TEM PAI QUE É CEGO</t>
  </si>
  <si>
    <t>PT &amp;amp; Banco Master, tudo a ver. Desta vez o alvo  foi o Jaques Wagner, logo virão outros graúdos.</t>
  </si>
  <si>
    <t>Lula já ensaiou resposta sobre Jaques Wagner, segundo aliados: errou, paga. Presidente já tinha a expectativa de que investigações sobre o senador poderiam ser aprofundadas (Folha) https://t.co/ivcRJ9gPrx</t>
  </si>
  <si>
    <t>@elenalandau2 Sempre desconfiei que Jaques Wagner era de direita...</t>
  </si>
  <si>
    <t>Agora está explicado porque Lula abriu as portas do Palácio para o bandido Vorcaro, levado pela mão pelo seu funcionário, Guido Mantega, petista e ex-ministro dos governos Lula e Dilma,  indicado para trabalhar junto com o meliante Vorcaro. pelo  Senador petista Jaques Wagner,</t>
  </si>
  <si>
    <t>Conheça um pouco da história do Jaques Wagner, líder do PT no congresso, Petista das antigas, amigo íntimo do Lula e conhecido como passivo no escândalo do Petrolão.2007 — Como governador da Bahia, Wagner cria o CredCesta, cartão para servidores estaduais que anos depois vira o</t>
  </si>
  <si>
    <t>PF FAZ BUSCAS CONTRA JAQUES WAGNER EM INVESTIGAÇÃO LIGADA AO CASO MASTER https://t.co/kaHeT7VGBr #bombeirosdf #dfbombeiros #df #distritofederal #brasil #cidadesdodf #noticias</t>
  </si>
  <si>
    <t>@brasil247 Que vergonha, Jaques Wagner</t>
  </si>
  <si>
    <t>@roberta_bastoss Jaques Wagner envolvido até o talo. Ele é de que lado?? Não podemos passar pano para essa turma que só envergonha a esquerda brasileira</t>
  </si>
  <si>
    <t>A Polícia Federal (PF) deflagrou, nesta quinta-feira (18), a 9ª fase da Operação Compliance Zero, que tem entre os alvos o senador Jaques Wagner (PT-BA), líder do governo no Congresso, e o banqueiro Augusto Ferreira Lima, dono do Banco Pleno. ➡️https://t.co/BcUdOGUg0v https://t.co/i4qyaW2Aul</t>
  </si>
  <si>
    <t>@MarleneMartinsS Vorcaro percebendo que o mau exemplo vem de cima, se o presidente é ladrão e corrupto e mais algumas autoridades que o cerca, resolveu aderir ao sistema .O incremento das roubalheiras, compra de consciências. Começou na Bahia com Jaques Wagner e Rui Costa, depois Lula e asseclas</t>
  </si>
  <si>
    <t>@NewsLiberdade Atualizando:Hugo Motta: 22 milhõesJaques Wagner: 2,5 milhõesFlávio: 61 milhõesMulher do Moraes: 129 milhõesBolsonaro: 3 milhões Tarcísio: 2 milhões Ciro Nogueira: 500 mil (mesada) Alcolumbre: 30 milhões Ronaldo Vieira: 11 milhões</t>
  </si>
  <si>
    <t>A Polícia Federal (PF) deflagrou, nesta quinta-feira (18), a 9ª fase da Operação Compliance Zero, que tem entre os alvos o senador Jaques Wagner (PT-BA), líder do governo no Congresso, e o banqueiro Augusto Ferreira Lima, dono do Banco Pleno. ➡️https://t.co/OWQllfTvoD https://t.co/KDbuA24aKR</t>
  </si>
  <si>
    <t>🇧🇷 CENTRAL: Esperando cair o sigilo da decisão que autorizou a busca e apreensão na casa de Jaques Wagner.Ao contrário de Alexandre de Moraes, Mendonça costuma fundamentar muito bem as decisões.</t>
  </si>
  <si>
    <t>Apartamento, R$ 3,5 milhões e jatinhos: as vantagens que fizeram Jaques Wagner virar alvo da PFOperação apura crimes de corrupção passiva, corrupção ativa e lavagem de dinheirohttps://t.co/2jP9DZ7ALt</t>
  </si>
  <si>
    <t>@CNNBrasil Ainh, Lula não conhece Jaques Wagner, nunca foi seu amigo, portanto não pode ser envolvido nessa máfia. Quando é pra falar do Flávio com Vorcaro vocês não falam...</t>
  </si>
  <si>
    <t>🚨 PF agora mira Jaques Wagner líder do PT no Senado  https://t.co/4LrJFV6Fm6</t>
  </si>
  <si>
    <t>@ManuelaDavila Jaques Wagner que o Diga</t>
  </si>
  <si>
    <t>PF cumpre mandados de busca e apreensão contra Jaques Wagner, Líder do Governo Lula no Senado. https://t.co/sh0UU4zRCS</t>
  </si>
  <si>
    <t>PF cumpre 18 mandados em nova fase do caso Banco Master; Jaques Wagner e ex-sócio de Daniel Vorcaro estão entre os alvos.🔗 Leia mais:https://t.co/iHxQ8DZfOA#transmissaopolitica #BancoMaster #JaquesWagner #PoliciaFederal</t>
  </si>
  <si>
    <t>Os amigos   Igual Jaques Wagner , é melhor não ter , querem derrubar o nosso presidente Lula 13, tem que tirar esse ladrão imediatamente de líder do seu governo. Agora que entendi , as dificuldades no senado, tem umBandido que tem que ser banido da política. Vergonha pra nós .</t>
  </si>
  <si>
    <t>@lindberghfarias Após PF iniciar investigações a Jaques Wagner; chegará em Rui Costa e em Lula para explicarem as reuniões secretas com Vorcaro ; irão todos para a Papuda ; Mendonça está atento.</t>
  </si>
  <si>
    <t>Jaques Wagner. Porque não estou surpreso?</t>
  </si>
  <si>
    <t>@camarotedacpi A grande diferença de Lula e do PT é essa, no seu Governo a PF tem plena e total autonomia pra investigar quem quer que seja e agora seu Jaques Wagner vai ter que se explicar direitinho, caso se ache provas contra ele, que seja investigado, julgado e pague pelos seus atos.</t>
  </si>
  <si>
    <t>https://t.co/mgbr7g27k2Senador Jaques Wagner na mira da Polícia Federal!Chega de idiotice partidária: esquerda, centro ou direita, quem mexe com dinheiro público tem que ser investigado até o fim, independente do lado ou do partido! Deixe de ser burro!</t>
  </si>
  <si>
    <t>Caso Master: Jaques Wagner é alvo de nova fase da Operação Compliance Zero. Aí está a diferença: PF autônoma e independente. Se fosse no governo anterior, só um lado seria investigado. Como é bom ter um Presidente que não interfere na Polícia Federal.</t>
  </si>
  <si>
    <t>@the_flying_kick @JFreiress_ Exatamente, tem que investigar todos. Desculpe, mas a esquerda está mais metida em falcatruas que a galera da DIREITA. Quer uma lista?- JAQUES WAGNER - LULA - MANTEGA - LEVANDOVISK - MORAES - TOFFOLI .. VOU PARAR POR AQUI, NÃO TEREI ESPAÇO. https://t.co/R4fopx9Ydl</t>
  </si>
  <si>
    <t>@PedroRonchi2 jaques wagner entrando e todo o PT VAI SER EXPOSTO KKKKKK O GOVERNO CAIRÁ E VCS PRINTARAM ESSE COMENTÁRIO</t>
  </si>
  <si>
    <t>#Política 💬 O ministro da Fazenda, Dario Durigan, disse nesta quinta-feira (18), acreditar que o líder do governo no Senado, Jaques Wagner (PT-BA), vai conseguir "se explicar e se defender".➡️ Leia mais em #TribunadoNorte https://t.co/GGEE7EF66v</t>
  </si>
  <si>
    <t>Pegaram ele.Policia Federal na casa de Jaques Wagner!! https://t.co/g5zPQLUGvl</t>
  </si>
  <si>
    <t>Diferente dos bolsonaristas, aqui não tem defesa de vagabundo: roubou? Cana.Com a PF em cima de Jaques Wagner, duas narrativas caem:1. A de que Lula usa a PF para perseguir a oposição.2. A de que Wagner não teria se juntado a Flávio para impedir Messias no STF.Cadê a</t>
  </si>
  <si>
    <t>▶️ Malu Gaspar revela na GLOBO NEWS indícios contra Jaques Wagner: apartamento de R$ 2,5 milhões, propina via enteada e voos em avião de VorcaroA jornalista apurou que a PF tem indícios de pagamentos feitos por meio da empresa da enteada do senador, um apartamento de presente https://t.co/WQIn7n5cRr</t>
  </si>
  <si>
    <t>Compliance Zero - Caso MasterA Polícia Federal foi à residência de Jaques Wagner, cumprindo mandado de busca e apreensão.O senador Jaques Wagner (PT-BA), líder do governo no Senado, é um dos alvos centrais da 9ª fase da Operação Compliance Zero, deflagrada pela Polícia https://t.co/b2ng8UiaJx</t>
  </si>
  <si>
    <t>@Pri_usabr1 Atualizando:  Jaques Wagner: 2,5 milhõesHugo Motta: 22 milhões Flávio: 61 milhões Mulher do Moraes: 129 milhões Bolsonaro: 3 milhões  Tarcísio: 2 milhões  Ciro Nogueira: 500 mil (mesada)  Alcolumbre: 30 milhões  Ronaldo Vieira: 11 milhões</t>
  </si>
  <si>
    <t>@PedroRonchi2 JAQUES WAGNER,RUI COSTA SÓ O COMEÇO</t>
  </si>
  <si>
    <t>@VEJA Alívio ?Ciro Nogueira não tem nada haver com o bolsonarismo,aliás ele é tão descartável quanto um pedaço de papel sujo.Agora Jaques Wagner não é só um líder do governo,ele não é descartável como Silvio Almeida, ele é tipo Palocci,se cair leva vários ratos do esgoto do PT junto. https://t.co/ZWrI93NuGg</t>
  </si>
  <si>
    <t>@Lino_8ou80 @peterjordan Quem entende é o jaques Wagner amigo pessoal de Lula recebendo 30 milhões em propina do banco master, quem  entende é o Flávio Bolsonaro enfiando 40 milhões no rabo do mesmo vorccaro que pagou jaques wagner, quer exemplo melhor que esse? KKKKKK  só tem vagabundo na política</t>
  </si>
  <si>
    <t>A Polícia Federal deflagrou nesta 5af a nona fase da Operação Compliance Zero e tem como alvo o senador Jaques Wagner (PT). A investigação apura fraudes envolvendo o Banco Master, os vínculos do ex-banqueiro Daniel Vorcaro e a suposta participação do parlamentar no esquema. https://t.co/lN2UEqTye1</t>
  </si>
  <si>
    <t>@viniciuscfp82 Você tava por onde? Desde que explodiu esse caso que Jaques Wagner tava metido no meio lá na Bahia.Não fala merda bicho</t>
  </si>
  <si>
    <t>Ninguém fica surpreso com a nova fase da investigação do caso Master com o envolvimento do senador Jaques Wagner, líder do governo e ex-governador da Bahia.Onde tem Banco Master, tem rolo. E muitos ainda virão.Fica claro que Daniel Vorcaro era uma fonte de fraudes e confusão</t>
  </si>
  <si>
    <t>@FlavioBolsonaro Bolsonaro ataca PT após operação contra Jaques Wagner: “CPMI do Banco Master já” https://t.co/U8xF1LYbm2</t>
  </si>
  <si>
    <t>@Rconstantino Atualizando:  Jaques Wagner: 2,5 milhõesHugo Motta: 22 milhões Flávio: 61 milhões Mulher do Moraes: 129 milhões Bolsonaro: 3 milhões  Tarcísio: 2 milhões  Ciro Nogueira: 500 mil (mesada)  Alcolumbre: 30 milhões  Ronaldo Vieira: 11 milhões</t>
  </si>
  <si>
    <t>Dario Durigan afirma que Jaques Wagner vai conseguir 'se explicar e se defender'A Polícia Federal cumpre nesta manhã mandados de busca e apreensão contra o Wagner, em uma nova fase da Operação Compliance Zerohttps://t.co/Z4aTJoCaJU</t>
  </si>
  <si>
    <t>Por que o senador Jaques Wagner foi alvo de operação sobre o caso MasterA Polícia Federal deflagrou nesta quinta-feira (18) a nona fase da Operação Compliance Zero, que mira indícios de pagamentos do Banco Master ao senador Jaques Wagner (PT-BA), líder do governo Lula no</t>
  </si>
  <si>
    <t>Nova fase da Compliance Zero atinge o governo Lula com buscas contra o senador Jaques Wagner e sócio de Vorcarohttps://t.co/MdvwYl6K4A</t>
  </si>
  <si>
    <t>@CNNBrasil Será que vocês vão colar o Jaques Wagner no Bolsonaro? Será?</t>
  </si>
  <si>
    <t>"EU JÁ VENHO DIZENDO FAZ TEMPO, JAQUES WAGNER TEM QUE SER EXPULSO DO PT!!!"Jaques é TRAÍRA, não é fiel ao partido nem ao Presidente Lula!!!E COM CERTEZA ESTÁ ENROLADO COM O VORCARO.""ERROU TEM QUE SE FODER!!""</t>
  </si>
  <si>
    <t>@Pri_usabr1 @CARLOSA04999870 A resposta.... " Jaques Wagner é da oposição..."</t>
  </si>
  <si>
    <t>PF pegou Jaques Wagner kskssksksk</t>
  </si>
  <si>
    <t>Olha aí a explicação daquele abraço no Alcolumbre por ocasião da rejeição do Messias para o STF. Jaques Wagner e Augusto Lima são alvos da Operação Compliance Zero | G1 https://t.co/M73nT19drA</t>
  </si>
  <si>
    <t>Banco Master: PF faz buscas contra Jaques Wagner e Augusto Lima https://t.co/l815E52R7A</t>
  </si>
  <si>
    <t>Fui dormir pensando na notícia que o @FlavioBolsonaro vai soltar hoje, que será ruim para o CV, PCC e PT, acordei com a PF na porta do Jaques Wagner, líder do governo do PT.Parece que essa quinta-feira promete.Ainda não vi a turma da direita permitida falando que agora o Lula</t>
  </si>
  <si>
    <t>PF faz busca e operação contra Jaques Wagner, lider do governo no senado https://t.co/Z2NWNiLMf7</t>
  </si>
  <si>
    <t>NotíciasPF faz buscas contra Jaques Wagner no caso Masterjunho 18, 2026A Polícia Federal (PF) deflagrou há pouco a 9ª fase da Operação Compliance Zero e tem como alvo principal o senador Jaques Wagner (PT), líder do governo Lula no Senado Federal. A investigação apura fraudes https://t.co/o3MPjMdkUn</t>
  </si>
  <si>
    <t>Caso Master: PF cumpre buscas contra Jaques Wagner(PT), líder do governo Lula no Senado https://t.co/5Z1EEm5jxp</t>
  </si>
  <si>
    <t>@claudio_dantas_ Que fase… Ontem Lula disse que não é socialista, deixando muita gente sem saber se apaga os posts antigos ou finge que não ouviu. Hoje, Jaques Wagner entra no radar de investigação do caso Master. Em menos de 24 horas, o noticiário conseguiu testar a capacidade de defesa dos</t>
  </si>
  <si>
    <t>@toninhodocall Atualizando:    Jaques Wagner: 2,5 milhões Hugo Motta: 22 milhões  Flávio: 61 milhões  Mulher do Moraes: 129 milhões  Bolsonaro: 3 milhões   Tarcísio: 2 milhões   Ciro Nogueira: 500 mil (mesada)   Alcolumbre: 30 milhões   Ronaldo Vieira: 11 milhõesEsqueci de alguém?</t>
  </si>
  <si>
    <t>Bom dia.Que fase… Ontem Lula disse que não é socialista, deixando muita gente sem saber se apaga os posts antigos ou finge que não ouviu. Hoje, Jaques Wagner entra no radar de investigação do caso Master. Em menos de 24 horas, o noticiário conseguiu testar a capacidade de</t>
  </si>
  <si>
    <t>INSTITUIÇÃO DEMOCRÁTICA A Polícia Federal faz buscas contra o senador Jaques Wagner, líder do governo, para investigar seu possível envolvimento com o caso Master. É a prova mais do que cabal da forma de governar do presidente Lula. Ninguém está acima da lei. Se Bolsonaro</t>
  </si>
  <si>
    <t>@folha Jaques Wagner já era pra ter sido expulso do PT FAZ TEMPO. Está enrolado com o Master, E É TRAÍRA, NÃO É FIEL AO PARTIDO NEM AO PRESIDENTE!!</t>
  </si>
  <si>
    <t>@BlogdoNoblat Largando a mão do Jaques Wagner</t>
  </si>
  <si>
    <t>🚨👮‍♂️🚔🇧🇷/ A Polícia Federal deixou há pouco a residência de Jaques Wagner, cacique petista e líder do governo Lula no Congresso, após cumprir mandado de busca e apreensão que expõe mais uma vez o cheiro de podridão que emana do núcleo duro do petismo. Enquanto o país assiste ao https://t.co/0T5oHDRj6W</t>
  </si>
  <si>
    <t>@lindberghfarias Não esquece de pedir a ida do Jaques Wagner também</t>
  </si>
  <si>
    <t>@CarolDeToni Atualizando:    Jaques Wagner: 2,5 milhões Hugo Motta: 22 milhões  Flávio: 61 milhões  Mulher do Moraes: 129 milhões  Bolsonaro: 3 milhões   Tarcísio: 2 milhões   Ciro Nogueira: 500 mil (mesada)   Alcolumbre: 30 milhões   Ronaldo Vieira: 11 milhões</t>
  </si>
  <si>
    <t>Mais uma bomba depois de JAQUES Wagner, Trump e Trump mídia pegam ministro do STF https://t.co/oB0E8ZhMB7</t>
  </si>
  <si>
    <t>🚫(OPERAÇÃO COFFEE BREAK) NORA DE LULA.🚫(OPERAÇÃO COMPLIANCE ZERO) JAQUES WAGNER LÍDER DO GOVERNO LULA.🚫(OPERAÇÃO ZELOTES) FILHO DO PRESIDENTE LULA.🚫(FRAUDE NO INSS) IRMÃO DO PRESIDENTE LULA.🚫(FRAUDE NO INSS) FILHO DO LULA.🚫(BANCO MASTER) FILHO DO LULA. ORCRIM LULISTA https://t.co/p5H1eAUwzW</t>
  </si>
  <si>
    <t>Operação Compliance Zero: Jaques Wagner teria prometido à Lula que não estava envolvido, diz colunistahttps://t.co/aTBB3ZECeU</t>
  </si>
  <si>
    <t>@JFreiress_ Lula tem 'AUTONOMIA'? mas e o delegado que lula trocou porque estava investigando seu filho? Fale ai para seu seguidor, sem defender JAQUES WAGNER, TAOK! https://t.co/RMNxAyTbgZ</t>
  </si>
  <si>
    <t>@BlogdoNoblat @PintoEmmanoel Esse caso carece de muita, mas muita explicação da família  Jaques Wagner.🤔</t>
  </si>
  <si>
    <t>O que falta pra figuras como Jaques Wagner e Quaquá deixarem o Partido dos trabalhadores??</t>
  </si>
  <si>
    <t>@toninhodocall Mendonça vai proteger o Flávio Rachadinha, mas essa investigação contra o Jaques Wagner é ótima, esse traíra</t>
  </si>
  <si>
    <t>@CNNBrasil Jaques Wagner o cidadão que destruiu o país.</t>
  </si>
  <si>
    <t>PF mira senador Jaques Wagner e banqueiro Augusto Lima em 9ª fase da Compliance Zero - G1 https://t.co/ZeYI4Ru4lo via @GoogleNews</t>
  </si>
  <si>
    <t>@kimpaim Lula não conhece Jaques Wagner,nunca viu.</t>
  </si>
  <si>
    <t>@Pri_usabr1 O Presidente Lula tem que EXPULSAR Jaques Wagner do PT. O Presidente sempre deixou claro, ERROU PAGA!!! TEM CRIME? CADEIA!!!</t>
  </si>
  <si>
    <t>@FlavioBolsonaro INVESTIGADOS E ENVOLVIDOS: Toffoli ✅ Alexandre de Moraes✅ Ciro nogueira ✅ Davi alcolumbre✅ Augusto lima✅ Jaques wagner ✅ nelson tanure ✅ Flávio bolsonaro 🧨João roma ⏳Rui Costa⏳Lulinha⏳ CPMI INSS e Banco Master se cruzando ⏳você ta envolvido seu lixo.</t>
  </si>
  <si>
    <t>ATENÇÃOEm nova fase da Operação Compliance Zero, a Polícia Federal cumpriu mandados de busca e apreensão contra Jaques Wagner, líder do governo no Senado.A PF apura a relação do parlamentar com operadores e empresas ligados ao caso o Master na região do Nordeste.</t>
  </si>
  <si>
    <t>GRANDE DIA! 👍🏼A PF bateu na porta de Jaques Wagner, líder do governo Lula no Senado, em operação sobre o Banco Master.Suspeita de propina, imóvel, empresa ligada a familiar e o velho roteiro petista de sempre.O Banco Master começou a criar raiz no PT da Bahia. Agora a conta https://t.co/PyhuYGiJkq</t>
  </si>
  <si>
    <t>@GuedinhoeFans Não não, Jaques Wagner não tem nada com isso, o ministro André Mendonça será desmascarado.</t>
  </si>
  <si>
    <t>Com a operação da PF contra Jaques Wagner, hoje é dia de Flávio Bolsonaro gritar 'escândalo do PT' e fingir que defende a CPI do Master. Enquanto isso, torce para não descobrirem onde foram parar os R$ 61 milhões que Vorcaro enviou aos EUA para os Bolsonaros https://t.co/FlaSLn3ZWJ</t>
  </si>
  <si>
    <t>Jaques  Wagner já havia demonstrado por várias atitudes q nao merecia a confiana do governo.  Já teria q ser destituido do cargo de representante há tempos. Pt tem q ficar esperto.</t>
  </si>
  <si>
    <t>@SepVerdudo @eixopolitico A diferença é que a esquerda e nem mesmo os petistas defendem o Jaques Wagner, todos sempre viram ele como um infiltrado. Ninguém da esquerda vai passar pano pra ele.</t>
  </si>
  <si>
    <t>@claudio_dantas_ Jaques Wagner indicou Ricardo Lewandowski e Guido Mantega para o banco Master.  O banco Master nasce na Bahia.</t>
  </si>
  <si>
    <t>Líder do governo, Jaques Wagner é alvo da PF em caso do Banco Masterhttps://t.co/2pfMMxYRbo https://t.co/9uLVj3FY6s</t>
  </si>
  <si>
    <t>@revistaforum Parece que Jaques Wagner meteu a mão na cumbuca de Daniel Vorcaro, então que arque com as consequências.</t>
  </si>
  <si>
    <t>Jaques Wagner e Augusto Lima são alvos de operação que investiga fraudes do Banco Master https://t.co/wnu47iYlH8</t>
  </si>
  <si>
    <t>🚨 Nova fase da Compliance Zero atinge o coração do governo Lula: PF investiga o senador Jaques Wagner por supostas vantagens de Daniel Vorcaro no Caso Master.Foram cumpridos 18 mandados no DF, SP e Bahia contra o líder do governo no Senado e o banqueiro Augusto Lima, ex-sócio https://t.co/hmbjlPVdxb</t>
  </si>
  <si>
    <t>➡️ Banco Master: PF faz buscas contra Jaques Wagner e Augusto Lima https://t.co/bDhRhugytC</t>
  </si>
  <si>
    <t>@brasil247 Duvido a 2+4+7=13 falar do JAQUES WAGNER. Quero ver o jornalismo verdade.. https://t.co/kRpR6tbndO</t>
  </si>
  <si>
    <t>@thogoCAM @Estadao O conselheiro lula, acessor lulinha, contratos de ex ministros de Lula, Felipe Santa Cruz ex OAB, Jaques Wagner, Esposa de Moraes.</t>
  </si>
  <si>
    <t>O jornal da Monica Waldvogel está mostrando direitinho porque a manhã do Jaques Wagner está sendo tão animada. É bom não esquecer que foi na Bahia que tudo começou. https://t.co/KVbVo1rv4M</t>
  </si>
  <si>
    <t>@PedroRonchi2 Qual será a desculpa agora @PedroRonchi2 Já já vão falar que é culpa do Bolsonaro kkkkk🇧🇷 AGORA: PF cumpre mandados de busca e apreensão contra o senador Jaques Wagner (PT-BA), líder do governo no Senado, em nova operação do caso Master.@Louh_novak @qfariasjo @verdeamarelou https://t.co/v1cqVw1SmL</t>
  </si>
  <si>
    <t>@VEJA @PaludoBeatriz ▶️MALU GASPAR: PF investiga apartamento de R$ 2,5 milhões de presente e R$ 11 milhões pagos à enteada de Jaques Wagner</t>
  </si>
  <si>
    <t>@FlavioBolsonaro Nada de novo, o mesmo Jaques Wagner já foi alvo de outras operações no passado, teve até uma coleção de relógios apreendidos. Mas se tratando do Brasil como de PRAXE não dar em NADA, mas se fosse um cidadão de bem trabalhador iria mofar na cadeia. É a republiqueta de bananas</t>
  </si>
  <si>
    <t>Lula vai dizer que não são sabe quem é esse Jaques Wagner e o janonês vai revelar que ele sempre foi bff do bolsonaro</t>
  </si>
  <si>
    <t>Cadeia para todos e quaisquer que estejam envolvidos com Banco Master, o maior escândalo do Brasil.  Cadeia!!Jaques Wagner e Augusto Lima são alvos da Operação Compliance Zero | G1 https://t.co/jGTsYFLKZt</t>
  </si>
  <si>
    <t>Jaques Wagner é célebre pela jumentice e pelas lambanças que aprontou como líder do governo no Senado. Lula, por força da amizade, decidiu mantê-lo no cargo mesmo após pressão do partido. Agora vem essa bomba de envolvimento nas falcatruas de Vorcaro, que derruba o discurso de</t>
  </si>
  <si>
    <t>JAQUES WAGNER. Te cuida Rui Costa https://t.co/ElCAJOj8Hm</t>
  </si>
  <si>
    <t>Alvo da PF no caso Master, Jaques Wagner disse que esteve com Vorcaro duas vezes: 'Se ele delatar, acho ótimo'. Ele nega envolvimento e atribui o escândalo a falhas na fiscalização do Banco Central. O senador criticou reportagens que ligavam seu nome ao caso e anunciou processo https://t.co/XPSMJDMFbQ</t>
  </si>
  <si>
    <t>O senador Jaques Wagner (PT-BA), líder do governo no Senado Federal, é um dos alvos da 9ª fase da operação Compliance Zero. Cadê os elementos de esquerda que sempre comentam? Apareçam. Lula é LADRÃ0, CORRUPT0 E ESTELI0NATÁRI0. https://t.co/Sf9z2rkSpw</t>
  </si>
  <si>
    <t>PF aponta pagamentos a enteada e imóvel de R$2,5 mi no Horto Florestal como propina à Jaques Wagner  - Bahia Notícias https://t.co/MRneHe73uc</t>
  </si>
  <si>
    <t>Sobre o Jaques Wagner (PT-BA), eu lembro bem em 2025 ele fazendo acordo com o bolsonarismo na questão dosimetria, sem autorização do governo. E esse ano abraçando o Alcolumbre na derrota do Messias.O caso Master já estava em andamento pra mim ele estava se protegendo.</t>
  </si>
  <si>
    <t>@JFreiress_ @valfachi E se  Jaques Wagner deve tem que responder por isso.</t>
  </si>
  <si>
    <t>🚨 URGENTE: Polícia Federal cumpre mandados de busca e apreensão hoje contra o senador Jaques Wagner (PT-BA), líder do governo no Senado, e o empresário Augusto Lima (Banco Pleno).A ação faz parte da 9ª fase da Operação Compliance Zero, que investiga fraudes bilionárias ligadas https://t.co/FmSxsRJDgr</t>
  </si>
  <si>
    <t>Implicado no Caso Master, Flávio Bolsonaro usa Jaques Wagner para atacar Lula" artimanhas do decadente portal 257- me envia uma notícia do notório sionista Jaques Wagner e agora de imediato dezfaz  para outro da mesma gang.</t>
  </si>
  <si>
    <t>@CarolDeToni Sou eleitor do Presidente Lula (PT), Jaques Wagner tem que ser expulso do PT, PAGAR PELOS ERROS E SE PRECISO QUE SEJA PRESO.Jaques Wagner é problemático faz tempo, já deu. NÃO PASSO PANO.</t>
  </si>
  <si>
    <t>@claudio_dantas_ Esquemaço! Sete pessoas, já presas:Anderson da Silva Lima,David Henrique AlvesHenrique Moura Vorcaro, Manoel Mendes RodriguesVictor Lima Sedlmaier?Rodrigo Pimenta Franco Avelar Campos,Sebastião Monteiro Júnior,Próximo...Jaques Wagner😂😇</t>
  </si>
  <si>
    <t>Apartamento e jatinho: PF aponta "mimos" do Master a Jaques WagnerAs suspeitas surgiram após a análise do conteúdo extraído do celular de Augusto Lima, um dos principais alvos da operaçãohttps://t.co/INVGoxB5qj</t>
  </si>
  <si>
    <t>🔥 O São João da Bahia ganhou um ingrediente inesperado: a Operação Compliance Zero, da Polícia Federal.As investigações sobre o caso envolvendo o Banco Master e o banqueiro Daniel Vorcaro avançam sobre os corredores do poder e já alcançam figuras de grande influência política.</t>
  </si>
  <si>
    <t>Presidente do PT defende Jaques Wagner e diz confiar na sua inocênciahttps://t.co/z56rMK71Kd</t>
  </si>
  <si>
    <t>@poptime @katyperry Nem numa pág de fofocas está comentando o assunto do momento kkkkJá já vão falar que é culpa do Bolsonaro kkk: PF cumpre mandados de busca e apreensão contra o senador Jaques Wagner (PT-BA), líder do governo no Senado, em nova operação do caso Master.@Louh_novak @qfariasjo https://t.co/m6X0EkNKz5</t>
  </si>
  <si>
    <t>@claudio_dantas_ E agora Lula?Vai dizer que o PT da Bahia é do Bolsonaro?Que não conhece o jaques Wagner, o Augusto Lima, o Guido Mantega?</t>
  </si>
  <si>
    <t>🚨 URGENTE: A Polícia Federal acaba de deixar a residência de Jaques Wagner, líder do governo Lula, após cumprir mandado de busca e apreensão. https://t.co/QSlWBpWowo</t>
  </si>
  <si>
    <t>@jairmearrependi Bom dia. Uma amiga soteropolitana e esquerdista de berço sempre odiou Jaques Wagner</t>
  </si>
  <si>
    <t>Líder do Governo Lula no Senado, Jaques Wagner é alvo de Operação da PF por envolvimento no esquema de fraudes do Banco Master. https://t.co/WNdQe5p3fo</t>
  </si>
  <si>
    <t>@revistaforum O alvo é o LÍDER DO GOVERNO, Jaques Wagner,  velho conhecido das páginas de escândalos,  desde a Lava Jato!</t>
  </si>
  <si>
    <t>Longe de mim defender o sonista Jaques Wagner, mas ele já se manifestou inclusive na tribuna do Senado sobre a tentativa de ligar o PT da Bahia ao caso do banco Master: https://t.co/RdadWWlzd6</t>
  </si>
  <si>
    <t>@GugaNoblat Jaques Wagner e as conexões baianas do Master - revista piauí - UOLhttps://t.co/TSSkw4inHOPTMASTER</t>
  </si>
  <si>
    <t>PF apura pagamentos do Master a esposa de enteado e apartamento de R$ 2,5 milhões a Jaques Wagnerhttps://t.co/tN2uMrDtkC</t>
  </si>
  <si>
    <t>@JP_Jorge @BlogdoNoblat Não foi Lula quem pediu dinheiro pra Vorcaro não viu, a grande diferença de Lula e do PT é essa, no seu Governo a PF tem plena autonomia pra investigar quem quer que seja e agora seu Jaques Wagner vai ter que se explicar direitinho e se tiver errado que pague na justiça https://t.co/Y0jxVLZcQR</t>
  </si>
  <si>
    <t>@JoseAmaroSant02 @CarolDeToni Jaques Wagner assim como os outros citados, ERROU TEM QUE PAGAR, SE PRECISO, CADEIA NELE!!! E tem que ser expulso do PT!! Nós não passamos pano.</t>
  </si>
  <si>
    <t>NA CASA DE JAQUES WAGNER, POLÍCIA FEDERAL COLHE MATERIAL PARA INVESTIGAR SUPOSTA CORRUPÇÃO ATIVA, PASSIVA E LAVAGEM DE DINHEIROOperação da PF contra líder do descondenado Lula no Congresso explode nas redes e domina noticiário do paíshttps://t.co/W0u1qq2hVE</t>
  </si>
  <si>
    <t>@Metropoles Pau que bate em Chico deve ser o mesmo que bate em Francisco, se Jaques Wagner meteu a mão na cumbuca do Daniel Vorcaro tem que responder por isso.</t>
  </si>
  <si>
    <t>PF mira senador Jaques Wagner e banqueiro Augusto Lima em 9ª fase da Compliance ZeroPoliciais federais cumprem 18 mandados de busca e apreensão no Distrito Federal, São Paulo e Bahia. Suspeita é que senador tenha recebido vantagens indevidas de Daniel Vorcaro.</t>
  </si>
  <si>
    <t>@wilsonlimaslz Vai mostrar que a PF não tem amarras assim como era no governo Bolsonaro.O nome envolvido não é Lula e sim Jaques Wagner. Diferente do Flávio que foi o proprio pedindo dinheiro</t>
  </si>
  <si>
    <t>Onde todo o escândalo de corrupção do Banco Master começou, na Bahia, com o líder do governo lula, Jaques Wagner. Toma que o filho é seu lula https://t.co/pxubu9U9Cj</t>
  </si>
  <si>
    <t>@brasil247 Como levar um idiota a sério quando diz que 'nunca foi esquerdista' - vivendo assim a vida toda. É muita cara de pau. Jaques Wagner, Lula é o próximo! https://t.co/EsjdnbXvWY</t>
  </si>
  <si>
    <t>NA CASA DE JAQUES WAGNER, POLÍCIA FEDERAL COLHE MATERIAL PARA INVESTIGAR SUPOSTA CORRUPÇÃO ATIVA, PASSIVA E LAVAGEM DE DINHEIROOperação da PF contra líder do descondenado Lula no Congresso explode nas redes e domina noticiário do paíshttps://t.co/j0AfTt5B2q</t>
  </si>
  <si>
    <t>Por @gustavouribe --&amp;gt; PF apura se Master teria presenteado família de Jaques Wagner com imóvelhttps://t.co/WwWfmBEPBz</t>
  </si>
  <si>
    <t>@CarolDeToni QUE PRENDAM Jaques Wagner, Ciro Nogueira, Flávio Bolsonaro e Davi Alcolumbre.A Polícia Federal SOB LULA TRABALHA.</t>
  </si>
  <si>
    <t>Jaques Wagner é tucano petista kkkkk</t>
  </si>
  <si>
    <t>@EleicaoBr2026 Master: começou com Flávio e R$ 134 milhões. Passou por Alcolumbre e US$ 30 milhões. Chegou a Jaques Wagner, líder do governo Lula no Senado. O dossiê e o mapa político chegaram juntos — e o mapa não tem campo preferencial.#BancoMaster #JaquesWagner</t>
  </si>
  <si>
    <t>Aproveita e canta que entraram no hotel onde Jaques Wagner mora em Brasília e na residência do Senador em Salvador. Está chegando no PT. Claro. Se informa e avisa aqui o que acharam.</t>
  </si>
  <si>
    <t>@choquei Nenhuma pág de fofoca vai comentar o assunto do momento kJá já vão falar que é culpa do Bolsonaro kkkkk: PF cumpre mandados de busca e apreensão contra o senador Jaques Wagner (PT-BA), líder do governo no Senado, em nova operação do caso Master.@Louh_novak @qfariasjo https://t.co/IhZIbz7TgD</t>
  </si>
  <si>
    <t>@OGloboPolitica PT baiano NÃO.Conexões do Jaques Wagner, cooptadodesde sempre pela direita.</t>
  </si>
  <si>
    <t>9ª fase da Compliance Zero mira Jaques Wagner.STF expediu 18 mandados de busca e apreensão nos Estados da Bahia, de São Paulo e no Distrito Federal e apura possível relação do senador do PT com o Banco Master.https://t.co/kX1kIxK4mm via @Poder360</t>
  </si>
  <si>
    <t>"Não é de hoje que Jaques Wagner ataca os cofres públicos, desde 2005 ele rouba a velhinhos, e sempre foi protegido por essa ORGANIZAÇÃO CRIMINOSA travestida de SUPREMA CORTE, COMPARTILHEM esse vídeo❗" https://t.co/Zmnc99trHY</t>
  </si>
  <si>
    <t>Entre os pontos analisados pela PF na relação de Jaques Wagner com o caso Master estão o uso frequente de aeronaves ligadas ao grupo de Daniel Vorcaro, ingressos para shows e a transferência de um apartamento em Salvador avaliado em cerca de R$ 2,5 milhões (Metrópoles) https://t.co/FMU9MoZpHs</t>
  </si>
  <si>
    <t>Malu Gaspar: PF investiga indícios de que Jaques Wagner teria recebido vantagens ligadas ao Banco Master. Apuração cita R$ 11 milhões pagos à empresa da nora do senador, viagens em jatos de Daniel Vorcaro e um apartamento de R$ 2,5 milhões em Salvador como propina https://t.co/tIwIXZUINe</t>
  </si>
  <si>
    <t>Quando a  PF vai visitar Hugo Mota igual fizeram com Jaques Wagner</t>
  </si>
  <si>
    <t>@brasil247 Esse presidente corrupto é uma piada. Hipócrita, ladrão, idiota!-.JAQUES WAGNER, PRESO! - FORA, LULA! https://t.co/qHn7373TJg</t>
  </si>
  <si>
    <t>@kimpaim Fica tranquilo KIM!!! Com nós NÃO tem essa de passar pano, Jaques Wagner já era pra ter sido expulso do PT faz tempo. Não somos iguais a vocês que passam pano para o Flávio. ERROU? CADEIA NELE.</t>
  </si>
  <si>
    <t>Denúncia robusta e com farto material probatório. Jaques Wagner de líder do governo medíocre, agora se mostra um corrupto sem escrúpulos. Que puxe cadeia o quanto antes. E que o Caso Master levem todos os corruptos pra lá</t>
  </si>
  <si>
    <t>🇧🇷 URGENTE: PF tem indícios de que Jaques Wagner recebeu um apartamento avaliado em R$ 2,5 milhões de reais do Banco Master.🗞️ @JornalOGlobo / @malugaspar https://t.co/nAXI3BvaAr</t>
  </si>
  <si>
    <t>@VEJA Lula vai dizer que não conhece Jaques Wagner.</t>
  </si>
  <si>
    <t>@BlogdoNoblat Não vai comentar não né kkJá já vão falar que é culpa do Bolsonaro kkkkk🇧🇷 AGORA: PF cumpre mandados de busca e apreensão contra o senador Jaques Wagner (PT-BA), líder do governo no Senado, em nova operação do caso Master.@Louh_novak @FlavioBolsonaro @verdeamarelou https://t.co/KjjfDcIG6Y</t>
  </si>
  <si>
    <t>▶️ Malu Gaspar revela na GLOBO NEWS indícios contra Jaques Wagner: apartamento de R$ 2,5 milhões, propina via enteada e voos em avião de Vorcaro https://t.co/SklbVCwsMA</t>
  </si>
  <si>
    <t>🚨 URGENTE 🚨PF aponta os mimos que Jaques Wagner recebia: apartamento de R$ 2,5 milhões, uso de jatinho particular, ingressos para shows, relógios de luxo e repasses milionários via empresa da nora (R$ 11 mi do Banco Master)🚨 PT MASTER 🚨 https://t.co/JRLBmsesNn</t>
  </si>
  <si>
    <t>Banco Master: Presidente do PT defende Jaques Wagner e diz ter confiança em sua inocência"Nesse processo de investigação e apuração, temos confiança que o Jaques Wagner esclarecerá todos os fatos", disse Edinho Silvahttps://t.co/RxWGCoyQbi</t>
  </si>
  <si>
    <t>Na decisão que autorizou operação contra o senador Jaques Wagner (PT-BA), ministro André Mendonça, do STF, menciona que a PF sustenta que “foram identificados elementos indicativos de recebimento de vantagens econômicas indevidas pelo parlamentar”. O documento, obtido por https://t.co/WwSQgqG8i0</t>
  </si>
  <si>
    <t>Até agora o principal jornal/site da Bahia não publicou uma linha sobre a OPERAÇÃO COMPLIANCE ZERO deflagrada hoje contra o senador Jaques Wagner. Estranho, né! @atarde</t>
  </si>
  <si>
    <t>Como esperado, o PT vai dar um tiro no pé defendendo Jaques WagnerNunca falha</t>
  </si>
  <si>
    <t>@CNNBrasil Atualizando:Hugo Motta: 22 MiPartido NOVO: 1 MiJair Bolsonaro: 3 MiTarcísio de Freitas: 2 MiFlávio Bolsonaro: 61 MiCiro Nogueira: 6 MiDavi Alcolumbre: 155 MiRonaldo Vieira: 11 MIJaques Wagner: 11 MiIbaneis: 12 BiTotal: R$ 12,47 bilhões em corrupção https://t.co/OOb7xRb8Vu</t>
  </si>
  <si>
    <t>[@malugaspar] PF aponta pagamentos a nora de Jaques Wagner e apartamento de R$ 2,5 milhões como propina https://t.co/9clqNouiI5</t>
  </si>
  <si>
    <t>@dasilvabenedita Fala aí, Bené! Você também tá junto com o Jaques Wagner?</t>
  </si>
  <si>
    <t>ENTÃO QUER DIZER QUE A PF BATEU NA PORTA DO LIDER DO GOVERNO LULA ? Nossa que COISAJAQUES WAGNER É SÓ A PONTA DO ICEBERGS…. https://t.co/NsjqEt8B6k</t>
  </si>
  <si>
    <t>Líder do governo diz que relação com Augusto Lima se limitou à venda da Cesta do Povo e afirma que origem do Master passa pelo Banco Central de Campos NetoCaso Master: o que Jaques Wagner alega sobre investigação envolvendo sócio de Vorcaro https://t.co/ZH918tjpuN</t>
  </si>
  <si>
    <t>Fazenda defende Jaques Wagner após operação da PF. 🏛️ O secretário Dario Durigan expressou confiança no senador, alvo de investigação ligada ao Banco Master. https://t.co/klHI3fQUm1</t>
  </si>
  <si>
    <t>@cappellarianton Fala então dá Janja Capelé - do Lula - do Alcolumbre - do Hugo Motta - do Master - Rui Costa - Jaques Wagner - do credi cesta destes dois na Bahia - ahh sei... como são do PT  et caterva passa pano né Capelé?</t>
  </si>
  <si>
    <t>@rbreia Pra quem acompanha sabe que Jaques Wagner já vinha sendo citado de um caso na Bahia. Só você que não sabia, pq pra mim é zero novidades</t>
  </si>
  <si>
    <t>@brasil247 Então lula não é 'esquerda'... Lula, além de corrupto, hipócrita.  - FORA LULA!- JAQUES WAGNER, PRESO! https://t.co/076Su5R7K7</t>
  </si>
  <si>
    <t>Sim, com certeza, Hugo Motta, Davi Alcolumbre, Alexandre de Morais, Toffoli, agora Jaques Wagner, Rui Costas……. A fila é grande…</t>
  </si>
  <si>
    <t>@CGuedes1906 todos os envolvidos dolosamente precisam ser julgados e condenados, seja Flávio Bolsonaro,  seja Jaques Wagner, seja o barba! Justiça!</t>
  </si>
  <si>
    <t>@CNNBrasil @gustavouribe Jaques Wagner andou muito estranho. Será  uma das kengas ?</t>
  </si>
  <si>
    <t>Roubarāo sempre que puderem. Só quero minha picanha. Jaques Wagner e Augusto Lima são alvos da Operação Compliance Zero | G1 https://t.co/rLxAnlYpZu</t>
  </si>
  <si>
    <t>@pamcosta21 Fica tranquila mocinha...Com nós não tem essa de passar pano. Jaques Wagner já era pra ter sido expulso do PT FAZ TEMPO!!! COM NÓS ERROU PAGOU, E SE PRECISO MANDA PRA CADEIA.Se preocupe com o Flávio que é candidado a Presidência E RÉU CONFESSO QUE FEZ MARACUTAIA COM O VORCARO!</t>
  </si>
  <si>
    <t>@claudio_dantas_ Só lembrando que Jaques Wagner é amigo de Lula de longa data e nem assim o presidente interveio na PF contra a operação.</t>
  </si>
  <si>
    <t>Impacto do envolvimento de Jaques Wagner no escândalo do Caso Master é, politicamente, a melhor notícia possível para Flávio Bolsonaro.</t>
  </si>
  <si>
    <t>@Bronco_clubista Kct, o Jaques Wagner está muito f***** no caso Master. Até apartamento ele recebeu do Vorcaro.</t>
  </si>
  <si>
    <t>Líder do governo Lula, senador Jaques Wagner é alvo da PF no caso Master / Lula afirma que nunca foi esquerdista / Amanhã, Seleção enfrenta o fraco Haiti /  Esses são assuntos em destaque na edição de hoje do Jornal do Boris https://t.co/NLuYq8xXgh via @YouTube</t>
  </si>
  <si>
    <t>@PedroRonchi2 Será que isso vai passar no jornalismo da Globo News??? 🇧🇷 AGORA: PF cumpre mandados de busca e apreensão contra o senador Jaques Wagner (PT-BA), líder do governo no Senado, em nova operação do caso Master.@leolinshumor @crisdemarchii @Louh_novak @qfariasjo https://t.co/RIPRG2pbru</t>
  </si>
  <si>
    <t>A operação contra o Jaques Wagner, pode ser um preparatório do que ainda virá pela frente. Uma demonstração que vão chegar em todos.</t>
  </si>
  <si>
    <t>A Polícia Federal cumpriu mandados contra o senador Jaques Wagner, líder do governo Lula no Senado, e o banqueiro Augusto Lima em nova fase da Operação Compliance Zero, que investiga irregularidades envolvendo o Banco Master.Segundo o Estadão, Wagner teria recebido imóvel e https://t.co/xfccxHQja1</t>
  </si>
  <si>
    <t>Só pra lembrar: Jaques Wagner é líder do governo Lula. Onde tem PT tem maracutaia! Flávio Bolsonaro 22 https://t.co/7nBBDJwOUn</t>
  </si>
  <si>
    <t>Flávio Bolsonaro ataca PT após operação contra Jaques Wagner: “CPMI do Banco Master já”“Escândalo envolvendo o PT é como a incompetência do governo Lula: não tem como esconder”, disse o pré-candidato à presidência🟠 TRANSAMÉRICA AGORA É TMC 🟠https://t.co/3uUIBTgAs8</t>
  </si>
  <si>
    <t>Cadê os petistas para morder a língua?Líder do governo Lula no Senado, Jaques Wagner, levando busca e apreensão da PF hoje na 9ª fase da Compliance Zero (Caso Master). O silêncio tá ensurdecedor. https://t.co/er7PBkOM6r</t>
  </si>
  <si>
    <t>@lindberghfarias E seus amigos Petistas hein! Augusto Lima e Jaques Wagner. Pegos com as mãos lambuzadas de dinheiro roubado. Disso você nao vai falar. Hipócrita</t>
  </si>
  <si>
    <t>@RogerioCorreia_ E o Jaques Wagner?</t>
  </si>
  <si>
    <t>Jaques wagner senador investigado e com busca e apreensão em casa pq supostamente tem ligações com Vorcaro.Flavio rachadinha que COBROU dinheiro de Vorcaro e recebeu grana não teve essa busca. Ninguem acha estranho?@ICLNoticias, @brasil247 , @dcm_noticias, @demori ???????</t>
  </si>
  <si>
    <t>LISTA MASTER 🚨💸Jaques Wagner - 14,2 milhões Hugo Motta- 22 milhões  partido NOVO- 1 milhãoBolsonaro - 3 milhões   Tarcísio - 2 milhões   Flávio - 61 milhões   Ciro Nogueira -  500 mil   Alcolumbre - 30 milhões   Ronaldo vieira - 11 milhões   Mulher do xandão - 129</t>
  </si>
  <si>
    <t>🚨 URGENTEA Polícia Federal deflagrou a 9ª fase da Operação Compliance Zero, que investiga supostas fraudes envolvendo o Banco Master. Entre os alvos da operação está o senador Jaques Wagner. Adivinhem só: líder do governo Lula.Mais uma investigação de grande repercussão https://t.co/k47oyngIi6</t>
  </si>
  <si>
    <t>🚨🔥🇧🇷 PF mira líder do governo no Senado e ex-sócio de Vorcaro em 9ª fase da Compliance Zero. Jaques Wagner e Augusto Lima são alvos de mandados de busca e apreensão; suspeitas envolvem repasse de imóvel de R$ 2,5 milhões e atuação no Congresso a favor do Banco Master.</t>
  </si>
  <si>
    <t>Caso Master: PF cumpre buscas contra o senador Jaques WagnerOs investigadores também cumprem buscas em empresas e residências de Augusto Lima na Bahia, São Paulo e Brasíli, além de mirar endereços de Jaques WagnerSaiba mais no #TH: https://t.co/amKpSYkD6g</t>
  </si>
  <si>
    <t>Não me surpreende que as investigações sobre o banco Master alcancem Jaques Wagner, homem fortíssimo do Lula. Mais nomes virão à tona, até porque Daniel Vorcaro não tem essa inteligência toda para operar um esquema tão complexo e extenso. Diria até, sistêmico.Plutão passando</t>
  </si>
  <si>
    <t>Jaques Wagner era ‘interlocutor relevante’ do Master, diz Mendonça https://t.co/sqyzImJPeG</t>
  </si>
  <si>
    <t>@claudio_dantas_ Agora Lula vai dizer que Jaques Wagner nunca foi do PT!</t>
  </si>
  <si>
    <t>Sandro Régis, líder do União Brasil na Assembleia Legislativa da Bahia (Alba), se manifestou sobre a operação da Polícia Federal deflagrada nesta quinta-feira (18) contra o líder do governo no Senado, Jaques Wagner (PT).  https://t.co/xPNRnT3JTW</t>
  </si>
  <si>
    <t>Eu venho dizendo faz muito tempo q tanto o Jaques Wagner quanto o Rui Costa SEMPRE colocaram seus interesses pessoais e eleitorais na Bahia na frente dos interesses do Gov. Lula. Boicotaram tudo no q puderam. Agora esses 2 podem contaminar toda a estratégia eleitoral do Lula.</t>
  </si>
  <si>
    <t>@toninhodocall Enquanto o curral Bolsonarista passa pano para o Flávio, eu espero muito que o Presidente Lula mande EXPULSAR O Jaques Wagner do PT. E se Jaques tem esquema com o Master, cadeia nele!!!</t>
  </si>
  <si>
    <t>🔰Relação entre Jaques Wagner e Augusto Lima é chave para os segredos do Master📎 Confira a notícia completa⤵️https://t.co/mhOlknSWoy</t>
  </si>
  <si>
    <t>@MacielCDs @Alexmorettibr @alehebrom Seu bosta filho da putaquem-e-o-senador-jaques-wagner-alvo-de-operacao-no-caso-master/https://t.co/9oVx5TxaUZ</t>
  </si>
  <si>
    <t>🚨 UÉ, MAS NÃO ERA O GOVERNO DO AMOR?! 🥹❤️ A Polícia Federal deflagrou hoje a 9ª fase da Operação... 🚔☀️Ninguém menos que o senador Jaques Wagner, líder do Governo de "painho" Lula no Senado! @binance #binance https://t.co/UWMCoxQqzK</t>
  </si>
  <si>
    <t>@ProfLeoOficial Jaques Wagner é traíra e nunca foi do governo, tem que inventar quem tiver envolvido.. aquele pilantra .</t>
  </si>
  <si>
    <t>PITOLLI: "Governo Lula tem corrupção no seu DNA, td mundo sabe disso, tem em Jaques Wagner um pilar de sustentação política, q usa de sua experiência para desvios como CREDCESTA de Augusto Lima do Banco Master."*PF cumpre buscas contra Jaques Wagner, líder do gov Lula no Senado https://t.co/x1MC4xSE5C</t>
  </si>
  <si>
    <t>Operação contra Jaques Wagner mira braço do Master no PT da Bahia https://t.co/6pUZfao2hi</t>
  </si>
  <si>
    <t>Amigo de Lula, ex-governador da Bahia e alvo da PF: saiba quem é Jaques Wagnerhttps://t.co/xCd7BwtQK6</t>
  </si>
  <si>
    <t>Polícia Federal deixou há pouco a residência de Jaques Wagner, cacique petista e líder do governo Lula no Congresso, após cumprir mandado de busca e apreensão que expõe mais uma vez o cheiro de podridão que emana do núcleo duro do petismo. https://t.co/xWSW5rcTXj</t>
  </si>
  <si>
    <t>Edinho Silva defende Jaques Wagner após ação da PF: O presidente nacional do PT, Edinho Silva, saiu em defesa do senador Jaques Wagner (PT-BA) nesta quinta-feira (18), após a Polícia Federal deflagrar a 9ª fase da Operação Compliance Zero,… https://t.co/BjuWKguZA2 #revistafórum</t>
  </si>
  <si>
    <t>Jaques Wagner era ‘interlocutor relevante’ do Master, diz Mendonça https://t.co/8metnTYQ9z</t>
  </si>
  <si>
    <t>@GugaNoblat 🇧🇷 AGORA: PF cumpre mandados de busca e apreensão contra o senador Jaques Wagner (PT-BA), líder do governo no Senado, em nova operação do caso Master.@leolinshumor @crisdemarchii @Louh_novak @qfariasjo https://t.co/FcdveXHTnX</t>
  </si>
  <si>
    <t>Amo que a folha está fazendo um grande mousse sobre a citação de um aliado do governo (vulgo jaques Wagner) e quando citaram a familicia foi uma nota de rodapé</t>
  </si>
  <si>
    <t>@joaohfs1 Você acha que se o Jaques Wagner privilegiou o banco Master, meteu a mão na cumbuca do Daniel Vorcaro  não deve ser investigado??? Pau que bate em Chico não deve bater em Francisco???</t>
  </si>
  <si>
    <t>Líder do governo no Senado, Jaques Wagner é alvo da PF em fase da operação sobre o Caso Master https://t.co/DkPbBNDsTp</t>
  </si>
  <si>
    <t>“Jaques  Wagner é alvo de nova fase  da operação Compliance Zero.”O caso Master tem DNA do PT essa é a verdade. PTMaster. https://t.co/3KLk7ZLQ2O</t>
  </si>
  <si>
    <t>Mas há notícias na rede se que foram ao apartamento do senador Jaques Wagner. Não viu? Está chegando ao PT.  https://t.co/v6oySc6jxI</t>
  </si>
  <si>
    <t>Caso Master: senador Jaques Wagner e ex-sócio de Vorcaro são alvo em nova fase de operação #PortalR7 #R7 https://t.co/QFJ3FOp91K</t>
  </si>
  <si>
    <t>@camarotedacpi Jaques Wagner é um dos piores quadros do PT. E mesmo assim tem uma força imensa. Incrível.</t>
  </si>
  <si>
    <t>Com esses escândalos do PT Jaques Wagner o Flávio disparou mais ainda nas pesquisas deu ruim para quadrilha do lulalau luladrão e STF e políticos envolvidos no banco master https://t.co/2JtPgsevmg</t>
  </si>
  <si>
    <t>Líder do PT Jaques Wagner roubou os aposentados!PT ROUBOU OS APOSENTADOS https://t.co/LNSs5CRqZN</t>
  </si>
  <si>
    <t>Jaques Wagner já é notícia internacional 😂😂😂😂Chora petezada!!</t>
  </si>
  <si>
    <t>@rodneirpo Atualizado!Jaques Wagner(PT)- 14,2 milhõesGuido Mantega (PT)- 14 milhões Ricardo Lewandowski - 6,1 milhões Hugo Motta- 22 milhões  partido NOVO- 1 milhãoBolsonaro - 3 milhões   Tarcísio - 2 milhões   Flávio - 134 milhões Temer - 10 milhões Henrique meirelles - 18,5</t>
  </si>
  <si>
    <t>Isso era tão óbvio. Jaques Wagner inclusive votou contra a orientação do PT. Ele votou a favor da PL da Dosimetria que beneficiava golpistas. Esse sempre foi cavalo de Troia, pago para atacar o próprio partido.</t>
  </si>
  <si>
    <t>@BlogdoNoblat Prendam TODOS envolvidos na máfia do Master.Começando por Flávio, Ciro Nogueira, Alcolumbre, Hugo Motta e se estver envolvido, Jaques Wagner.</t>
  </si>
  <si>
    <t>Então vamos organizar a história porque, quando os fatos são colocados em sequência, fica mais difícil vender a narrativa de que tudo não passa de coincidência.Segundo o que foi relatado pela própria CNN, a relação entre Jaques Wagner e Augusto Lima, conhecido como Guga Lima, https://t.co/v82dm0vU6K</t>
  </si>
  <si>
    <t>@BolsonaroSP Pensei que fosse dinheiro privado o dinheiro do Vorcaro. Então qual o problema? O Jaques Wagner recebeu dinheiro privado 😂 para comprar um apartamento privado, certo?</t>
  </si>
  <si>
    <t>@MarcoSa26118321 @NewsLiberdade Atualizado!Jaques Wagner(PT)- 14,2 milhõesGuido Mantega (PT)- 14 milhões Ricardo Lewandowski - 6,1 milhões Hugo Motta- 22 milhões  partido NOVO- 1 milhãoBolsonaro - 3 milhões   Tarcísio - 2 milhões   Flávio - 134 milhões Temer - 10 milhões Henrique meirelles - 18,5</t>
  </si>
  <si>
    <t>@registro030373 @NewsLiberdade Atualizado!Jaques Wagner(PT)- 14,2 milhõesGuido Mantega (PT)- 14 milhões Ricardo Lewandowski - 6,1 milhões Hugo Motta- 22 milhões  partido NOVO- 1 milhãoBolsonaro - 3 milhões   Tarcísio - 2 milhões   Flávio - 134 milhões Temer - 10 milhões Henrique meirelles - 18,5</t>
  </si>
  <si>
    <t>Finalmente uma postagem citando alguma coisa do tal Augusto Lima. Rodei a TL e só vi manchetes sobre o Jaques Wagner.</t>
  </si>
  <si>
    <t>Malu Gaspar revela na GLOBO NEWS indícios contra Jaques Wagner: apartamento de R$ 2,5 milhões, propina via enteada e voos em avião de Vorcaro  A jornalista apurou que a PF tem indícios de pagamentos feitos por meio da empresa da enteada do senador</t>
  </si>
  <si>
    <t>@folha Esperando o povo chegar aqui dizend oque o Jaques Wagner é bolsonarista.Eita "Bolsomaster" democrático né? Alimentou todo mundo.</t>
  </si>
  <si>
    <t>🚨AGORA - André Mendonça derruba sigilo da decisão que determinou buscas contra Jaques Wagner e Augusto Lima A decisão cita que “foram identificados elementos indicativos de recebimento de vantagens econômicas indevidas pelo parlamentar.” https://t.co/eEV2hGvpPY</t>
  </si>
  <si>
    <t>@EleicaoBr2026 Alô Bahia O Senador Jaques Wagner fez a “ Emenda Master”, segundo a imprensa!Este é o Líder do Lula e padrinho de Rui Costa e JerônimoEstá na hora de mudar https://t.co/RTwAvlsodo</t>
  </si>
  <si>
    <t>CASO MASTER: A Polícia Federal amanheceu fazendo busca e apreensão na residência e outros endereços pertencentes ao Senador Jaques Wagner, líder do PT no Senado, e um dos principais braços do Lula no Congresso. https://t.co/XbARANsxbj</t>
  </si>
  <si>
    <t>Bons tempos quando Bolsonaristas eram contra a corrupção kkkkHOJE ACEITAM 50% BANDIDOS kkkkFLAVIO BOLSONARO, JAIR BOLSONARO, JAQUES WAGNER https://t.co/ZUNKa9N3V5</t>
  </si>
  <si>
    <t>Eu, idem. Que seja investigado e se provado o crime, q Jaques Wagner pague por ele.</t>
  </si>
  <si>
    <t>Quem mandou a PF fazer busca a JAQUES WAGNER, foi o ministro "andrei" Mendonça do STF https://t.co/KdRYnCSs69</t>
  </si>
  <si>
    <t>Banco Master: PF faz buscas contra Jaques Wagner e Augusto Lima.</t>
  </si>
  <si>
    <t>➡️ Quem é Jaques Wagner, líder do governo Lula alvo da PF #sbtnewsSenador pela Bahia, ex-governador e ex-ministro é investigado em operação que apura suposto esquema bilionário ligado ao Banco Masterhttps://t.co/IsTPEDJ6GT</t>
  </si>
  <si>
    <t>PF cumpre buscas contra Jaques Wagner, líder do governo Lula no Senadohttps://t.co/lTy8YFRkNY</t>
  </si>
  <si>
    <t>PF vai pra cima de Jaques Wagner, amigo íntimo e líder de Lula, e o banqueiro Augusto Lima na 9ª fase da Compliance Zero. Autorizado por Mendonça.Se fosse Toffoli, esse petista graúdo estaria sendo investigado? Claro que não. O PT só é investigado quando não tem ministro amigo</t>
  </si>
  <si>
    <t>Quem é Jaques Wagner, senador alvo da 9ª fase da Compliance Zero que mira caso Master https://t.co/u0Kpru8PIE #g1BA https://t.co/T8gLQz2NrA</t>
  </si>
  <si>
    <t>@g1 Vocês deviam completar a matéria e citar os nomes pois trata-se de gente do PT e da esquerda Qual o problema citar Jaques Wagner como um dos alvos da operação</t>
  </si>
  <si>
    <t>Segundo apuração de Malu Gaspar, Augusto Lima lidava com conexões políticas e Vorcaro com empresários, no caso Master. Investigações apontam que Jacques Wagner também atuou na tramitação da "emenda Master".  Jaques Wagner é líder Master do governo Lula! https://t.co/PJ5bImzm72</t>
  </si>
  <si>
    <t>Izalci Lucas comenta operação que mira Jaques Wagner e banqueiro ligado ao Caso Master📺 Confira ao vivo: https://t.co/rXbh6sQZIs#JornalDaManhã https://t.co/aEClvAkiOK</t>
  </si>
  <si>
    <t>Caso Master: PF mira PT da Bahia e cumpre buscas contra Jaques Wagner, líder do governo no Senado:https://t.co/qVHhnHVqX9</t>
  </si>
  <si>
    <t>Jaques Wagner vai conseguir 'se explicar e se defender', afirma Durigan https://t.co/hgWvBXGdCQ</t>
  </si>
  <si>
    <t>PF chegando no Jaques Wagner é a prova de que uma PF independente é outra coisa. Nem parece o tempo do Moro, que acusava Bolsonaro de interferência para proteger os seus</t>
  </si>
  <si>
    <t>Jaques Wagner, líder do governo Lula, é alvo de operação no Caso INSS e Banco Master | CNN Brasilsegue tudo normal no desgoverno Lula!! https://t.co/cIKpTF87NI</t>
  </si>
  <si>
    <t>PF vê apartamento de R$ 2,4 mi em Salvador como propina para Jaques WagnerPor: @wilsonlimaslz https://t.co/UY4WsEUdeV.</t>
  </si>
  <si>
    <t>@revistaforum @AzenhaLuiz @ivanlongo_ @anaprestes @PlinioTeodoro @epiccino @blogdomello @renato_rovai, gostaria de saber se sua respeitada revista vai publicar sobre JaquesMaster? Jaques Wagner é um dos maiores politicos da artilharia do lula. Vou ficar aguardando a publicação desse meio independente de comunicação</t>
  </si>
  <si>
    <t>Jaques Wagner presidente do senado brasileiro o chamado "galega" pelo presidente do Brasil é inocente/.</t>
  </si>
  <si>
    <t>@JornalOGlobo @malugaspar Se Jaques Wagner deve tem que pagar por isso sim.</t>
  </si>
  <si>
    <t>⚠️AGORA: Chefe da PF se reuniu com Lula horas antes da operação que teve Jaques Wagner entre os alvos, Diz Metrópoles https://t.co/qqn9ECKcyH</t>
  </si>
  <si>
    <t>Seja que a @GloboNews fará com o  Jaques Wagner o mesmo que fez com o Flávio naquela entrevista?</t>
  </si>
  <si>
    <t>Ain, não sei que tem , não sei que tem , mas e o Jaques Wagner?Genteee, quando aparecer um vídeo do Lula orientando alguém a agir contra investigação, aí a gente conversa.Até lá, a PF tem autonomia para investigar quem quiser, seja na Bahia, em Brasília ou em qualquer lugar do https://t.co/LzVjRn5MdA</t>
  </si>
  <si>
    <t>Foi o ministro do STF  "Andrei" Mendonça do STF quem autorizou a PF investigar o JAQUES WAGNER https://t.co/niu00dZioE</t>
  </si>
  <si>
    <t>Na decisão que autorizou operação contra o senador Jaques Wagner (PT-BA), ministro André Mendonça, do STF, menciona que a PF sustenta que “foram identificados elementos indicativos de recebimento de vantagens econômicas indevidas pelo parlamentar”. O documento @AndreiaSadi</t>
  </si>
  <si>
    <t>A Polícia Federal (PF) investiga a ligação da família do senador Jaques Wagner (PT-BA), que… #DiarioDoPoder https://t.co/JdSWTT8Kqq</t>
  </si>
  <si>
    <t>O Jaques Wagner mora num prédio greco-goiano, o que mostra que é de direita</t>
  </si>
  <si>
    <t>Grande dia 😁A Polícia Federal saiu da residência de Jaques Wagner, líder do governo Lula no Congresso, após cumprir mandado de busca e apreensão. A ação, ligada à Operação sobre o Banco Master, expõe novos indícios de corrupção no núcleo do petismo. Wagner, conhecido como https://t.co/fn1OrhnGjt</t>
  </si>
  <si>
    <t>PF vê apartamento de R$ 2,4 mi em Salvador como propina para Jaques WagnerDetalhes? Aqui: https://t.co/rCBctEZ1z3. https://t.co/fZEe8IIlxb</t>
  </si>
  <si>
    <t>@CNNBrasil Jaques Wagner é o representante perfeito do governo Lula.</t>
  </si>
  <si>
    <t>#Economia 🗣️ Durigan (@DarioDurigan) defende Jaques Wagner (@jaqueswagner) após operação da PF sobre Master📝 Ministro da Fazenda diz confiar no líder do governo no Senado e afirma que parlamentar poderá esclarecer suspeitas investigadas pela Operação Compliance⬇️ Leia no</t>
  </si>
  <si>
    <t>@g1 @grok alem dessa acusação, quais outras acusações pesam sobre o senador Jaques Wagner, LIDER DO PT no Senado?</t>
  </si>
  <si>
    <t>Operação Compliance Zero chega ao PT Chegou a hora. Senador Jaques Wagner, petista da Bahia e grande aliado do presidente Lula, e a hora de Augusto Lima, ex sócio de Vorcaro no Master.O senador  é  suspeito de ter recebido vantagens indevidas de Daniel Vorcaro. Pra dar uma</t>
  </si>
  <si>
    <t>Uma das vantagens indevidas seriam ingressos pro show duma cantora internacional lá nos EUA, e se for a Mariah Carey o Jaques Wagner se juntaria ao... Netanyahu, que também já se enrolou com ingressos pro show da Mariah bancados por um ricaço https://t.co/J91YGtyCPp</t>
  </si>
  <si>
    <t>@brasil247 Jaques Wagner e aliado de flavio https://t.co/zgB5rhAHHb</t>
  </si>
  <si>
    <t>Será que Jaques Wagner vai entregar o chefe? https://t.co/W2CeELzbIM</t>
  </si>
  <si>
    <t>Enquanto o PT desfila como “partido dos pobres”, olha o que a Polícia foi encontrar no quintal deles.O líder do governo Lula no Senado, Jaques Wagner, virou alvo de operação no caso Banco Master. Apartamento de luxo em Salvador, viagens nos jatos do dono do banco e milhões</t>
  </si>
  <si>
    <t>Bicho, obviamente que é lamentável o envolvimento do Jaques Wagner nesse esquema generalizado do Master, mas isso só reforça minha certeza de votar no Lula. Apesar de todos os defeitos, mesmo os aliados não são poupado de investigação, e isso é prova prática de funcionalidade</t>
  </si>
  <si>
    <t>@Lino_8ou80 @peterjordan É isso exclui a culpa dos envolvidos? Aceita meu irmão, a mão do Bolsonaro da melada de merda, assim como a do Lula, do Flávio Bolsonaro, do vorccaro, do jaques wagner, do janones na Bahia, do cara lá com dinheiro na cueca, você só não quer aceitar pq escolheu um lado pra babar</t>
  </si>
  <si>
    <t>PF realiza busca e apreensão contra o líder do governo Lula no Senado, Jaques WagnerLeia: https://t.co/sxvqWF4jEG</t>
  </si>
  <si>
    <t>Quem é Jaques Wagner, líder do governo Lula no Senado e alvo de operação que investiga o Banco Master https://t.co/e4RybUZwI1</t>
  </si>
  <si>
    <t>Senador Jaques Wagner (PT-BA) um sionista no Planalto, Lula que se vire por suas escolhas, tínhamos um traidor dentro do governo. https://t.co/4BEFwutYDZ</t>
  </si>
  <si>
    <t>@itsaflecha Claramente o Jaques Wagner é um bolsonarista infiltrado pra prejudicar o painho.</t>
  </si>
  <si>
    <t>Jaques Wagner, reserva moral do petismo, vestal e fiscal da conduta alheia, emaranhado  nas teias de Vorcaro.Líder do governo Lula, é alvo de operação no Caso MasterAugusto Lima, ex-sócio do Banco Master, também é alvo de busca e apreensão; mandados são cumpridos na Bahia, São https://t.co/Hqo64csTVA</t>
  </si>
  <si>
    <t>Onde tudo começou! Busca e apreensão AGORA relacionadas ao escândalo do Banco Master no líder do governo Lula no Senado, Jaques Wagner, e em Augusto Lima. Acompanhe! https://t.co/FjDchs2zx2</t>
  </si>
  <si>
    <t>Polícia Federal mira senador Jaques Wagner e banqueiro Augusto Lima em 9ª fase da Compliance Zero.</t>
  </si>
  <si>
    <t>A nova fase da Operação Compliance Zero da Polícia Federal (PF) que tem como alvo o senador Jaques Wagner (PT) teria sido motivada por suspeitas de que a família do líder do governo Lula no Senado pode ter recebido um imóvel em Salvador no esquema do Banco Master.</t>
  </si>
  <si>
    <t>Após operação da PF, presidente do PT diz que Jaques Wagner é ‘depositário de toda confiança’ https://t.co/dO06JOn5JG</t>
  </si>
  <si>
    <t>@Estadao Isso prova que Lula não interfere na PF.Coloca em cana TariFlávio e Jaques Wagner.Quero ver o Mendonça continuar blindando o amigo do CV.</t>
  </si>
  <si>
    <t>A CPMI do INSS começou a puxar esse fio. Levantou as provas, expôs as conexões e, quando chegou perto demais, os governistas deram um jeito de enterrar. O sistema sempre encontra uma forma de se proteger.Mas dessa vez a investigação avançou. E avançou contra o líder do governo</t>
  </si>
  <si>
    <t>@xicosa @Julio_Kaminski2 Só faltam os vigaristas do PT da Bahia Jaques Wagner e Rui Costa confessarem o crime...e com certeza o LADRÃO está junto. https://t.co/0R8sJnidYs</t>
  </si>
  <si>
    <t>Entenda os detalhes da ação de André Mendonça contra Jaques Wagnerhttps://t.co/TUd6tTzT92</t>
  </si>
  <si>
    <t>A ISONOMIA DO LAMEIRO FISCAL: QUANDO O BANCO DO PCC ATINGE O CORAÇÃO DO PALÁCIO DO PLANALTO​A farsa da polarização ideológica derrete por completo na engrenagem dos esquemas de colarinho branco. A deflagração da 9ª fase da Operação Compliance Zero pela Polícia Federal, tendo https://t.co/YpG9GzHGRu</t>
  </si>
  <si>
    <t>Jaques Wagner: "nunca tive relação alguma com Daniel Vorcaro ".🤡🤡🤡🤡🤡🤡🤡🤡🤡🤡🤡🤡🤡🤡🤡🤡🤡A CASA CAIU!!! https://t.co/uK9hxo2SZI</t>
  </si>
  <si>
    <t>Jaques Wagner teria recebido vantagens indevidas como apartamento e R$ 3,5 milhões, diz PF https://t.co/uIMuqYhutX #g1</t>
  </si>
  <si>
    <t>Senador Jaques Wagner, líder do governo, é alvo de operação no caso Master https://t.co/rgjfvza2HG</t>
  </si>
  <si>
    <t>@CNNBrasil A casa foi arrombada: Jaques Wagner é o Lider do Lula que indicou Guido Mantega, Lewandowisk (para a Diretoria do Banco Master) e participou das reuniões secretas de Lula e Daniel Vorcaro no Palácio do Planalto</t>
  </si>
  <si>
    <t>@Edsonapbarros @lindberghfarias Lindinho idiota ! Parabéns ministro Mendonça! Jaques Wagner como alvo da PF por receber vantagens ilegais com Vorcaro! Falta Rui Costa e Jerônimo serem investigados! Bahia do PT no Master,nós já sabíamos! Queremos justiça! E não adianta negar .Ilegalidade  com o Master! https://t.co/9iJl4abNQw</t>
  </si>
  <si>
    <t>@JornalOGlobo @malugaspar CADEIA NELE ! PRENDAM JAQUES WAGNER !</t>
  </si>
  <si>
    <t>Ministro da Fazenda diz que confia em Jaques Wagner e que ele vai se explicar sobre investigações do Master https://t.co/i6zxIKp2E9</t>
  </si>
  <si>
    <t>Não é ensaio, em si o que qualquer estadista tem de falar, errou pagou. Mônica Bergamo: Lula já ensaiou resposta sobre Jaques Wagner, segundo aliados: errou, paga https://t.co/CpCMx1XO6K</t>
  </si>
  <si>
    <t>A @gzhdigital (afilhada gaúcha da Rede Globo) montou assim a manchete sobre a operação da PF. Observem que não é o sujeito, mas somente o cargo vinculado ao alvo: governo Lula.Se Jaques Wagner pertencesse ao bando bolsonarista, seria descrito como um "senador baiano". https://t.co/a92hMgyVWE</t>
  </si>
  <si>
    <t>A Polícia Federal tem indícios do pagamento de propina ao Jaques Wagner por meio da empresa da enteada dele e que o senador Jacques Wagner recebeu um apartamento avaliado em dois milhões e meio de reais de presente em Salvador, do Grupo Master, e também fazia voos regulares nos https://t.co/x17VO6822o</t>
  </si>
  <si>
    <t>@rachadinha2026 @OGloboPolitica Jaques Wagner já traiu Lula em várias votações, que a PF o pegue</t>
  </si>
  <si>
    <t>Jaques Wagner, líder do governo no Senado, é alvo de operação da Polícia Federal. Ele teria recebido R$ 3,5 milhões do Banco Master por meio do banqueiro Augusto Lima, dono do Banco Pleno.</t>
  </si>
  <si>
    <t>@ManuelaDavila Só lembrando que Jaques Wagner, alvo da PF no Master, é líder do GOVERNO LULA.</t>
  </si>
  <si>
    <t>Malu Gaspar revela tudo.Segundo a Polícia Federal, o empresário Daniel Vorcaro era o responsável pelas articulações empresariais e financeiras.Augusto Lima lidava com as conexões políticas, especialmente na Bahia.O ministro André Mendonça, do STF, autorizou mandados de busca https://t.co/DD3NFSrKRN</t>
  </si>
  <si>
    <t>🗣️ CASO MASTER | OPERAÇÃO COMPLIANCE ZERO CHEGA NO PT DA BAHIA Na decisão que autorizou operação contra o senador Jaques Wagner (PT-BA), ministro André Mendonça, do STF, menciona que a PF sustenta que “foram identificados elementos indicativos de recebimento de vantagens</t>
  </si>
  <si>
    <t>@CNNBrasil “É impressionante: onde tem corrupção, safadeza, roubo de velhinhos, quebra de estatais, apoio a organização criminosa e bajulação a ditaduras sanguinárias, lá está um petista.Sempre. Sem exceção.Jaques Wagner sendo alvo no Caso Master é só mais um capítulo dessa novela podre</t>
  </si>
  <si>
    <t>Caso Master: Jaques Wagner, líder do governo, é alvo de nova fase de operação da PFhttps://t.co/5bYSMfEKbK</t>
  </si>
  <si>
    <t>@jaqueswagner RENUNCIA Jaques Wagner.</t>
  </si>
  <si>
    <t>Jaques Wagner e Augusto Lima: Veja quem são os alvos da 9º fase da Compliance Zero. Leia no blog da @AndreiaSadi  https://t.co/WL7mPeaaRT #g1</t>
  </si>
  <si>
    <t>BRASIL NO MUNDO 🗺️ CARAMBAAAA ‼️A polícia federal do Brasil mirou o senador Jaques Wagner, líder do governo na casa alta, como parte de uma investigação sobre supostas irregularidades ligadas ao Banco Master https://t.co/uKdlwnPJhp…</t>
  </si>
  <si>
    <t>@Rconstantino Toffoli ✅ Alexandre de Moraes✅ Ciro nogueira ✅ Davi alcolumbre✅ Augusto lima✅ Jaques wagner ✅ nelson tanure ✅ Flávio bolsonaro🧨. João roma ⏳Rui Costa⏳Lulinha⏳ CPMI INSS e Banco Master se cruzando ⏳</t>
  </si>
  <si>
    <t>@jnascim Bom dia para Jaques Wagner e pro PT!</t>
  </si>
  <si>
    <t>PF MIRA (TAMBÉM) SECRETÁRIO DE JERÔNIMO RODRIGUES, EDUARDO SODRÉ E ENTEADA DA JAQUES WAGNER, BONNIE BONILHAPF apura suspeitas de corrupção, lavagem de dinheiro e irregularidades no entorno do Banco Master / Credcestahttps://t.co/pifraLfQRu</t>
  </si>
  <si>
    <t>@FlavioBolsonaro @RosaneBonoro Vão dizer que Jaques Wagner é BOLSONARISTA  , em 3,2,1</t>
  </si>
  <si>
    <t>🚨 URGENTE: Polícia Federal deflagra operação que mira Jaques Wagner, senador do PT pela Bahia.A PF suspeita que o senador teria atuado em favor da “Emenda Master” no Congresso em troca de supostas vantagens indevidas, como apartamento, uso de aeronaves, ingressos para shows e</t>
  </si>
  <si>
    <t>🚨👮‍♂️🚔📽/ Um vídeo mostra a ação dos agentes da Polícia Federal, na manhã desta quinta-feira (18), ao deflagrar a nona fase da Operação Compliance Zero na casa do líder do governo Lula no Senado, Jaques Wagner, em Salvador. Os policiais federais cumprem 18 mandados de busca e https://t.co/nGVozJ8lI7</t>
  </si>
  <si>
    <t>@claudio_dantas_ Que vergonha Jaques Wagner 😂😂😂😂 https://t.co/pJLDHO5oy1</t>
  </si>
  <si>
    <t>Tem alguém que vai começar a cantar assim agora. ..Você sabe quem é o Jaques Wagner? Nunca ví, não conheço, eu só ouço falar.😄😄 https://t.co/Jsq257DOMr</t>
  </si>
  <si>
    <t>Alvo da PF no caso Master, Jaques Wagner disse que esteve com Vorcaro duas vezes: 'Se ele delatar, acho ótimo' https://t.co/1FlQb0BZlE</t>
  </si>
  <si>
    <t>@senadorhumberto Poxa, senador.. Perdeu a chance de falar do Jaques Wagner e do PT da Bahia...</t>
  </si>
  <si>
    <t>JAQUES WAGNER rindo com seu parça https://t.co/YdjFN237tf</t>
  </si>
  <si>
    <t>PF MIRA (TAMBÉM) SECRETÁRIO DE JERÔNIMO RODRIGUES, EDUARDO SODRÉ E ENTEADA DA JAQUES WAGNER, BONNIE BONILHASuspeitas de corrupção, lavagem de dinheiro e irregularidades no entorno do Banco Master / Credcestahttps://t.co/pifraLfQRu</t>
  </si>
  <si>
    <t>@claudio_dantas_ Jaques Wagner só queria um patrocinio, como o Flávio Bolsonaro conseguiu.</t>
  </si>
  <si>
    <t>Líder do governo Lula no Senado, Jaques Wagner, é alvo da PF.....saiba mais https://t.co/SdZ3vAOoOK https://t.co/hDr4fEL7cC</t>
  </si>
  <si>
    <t>@BlogdoNoblat @eusigo12 Falei lá atrás, o Jaques Wagner é maçã podre.</t>
  </si>
  <si>
    <t>“VORCARO COMEÇOU TUDO COM O PT DA BAHIA. ONDE TIVER O PT TERÁ CORRUPÇÃO”Ação tem como alvo principal o líder do descondenado Lula no Congresso, Jaques Wagnerhttps://t.co/Hf2VL4GDEc</t>
  </si>
  <si>
    <t>@laurojardim 🤣🤣🤣🤣 olha o blogueiro desesperado assunto hoje jaques Wagner PT 🤣🤣🤣🤣🤣</t>
  </si>
  <si>
    <t>CORRUPÇÃO NÃO PARA NO GOVERNO LULA: PF ACERTA EM CHEIO O LÍDER JAQUES WAGNER (PT) NO BANCO MASTER - Diário 360 https://t.co/wzhIg34A2b</t>
  </si>
  <si>
    <t>@MarlyCarvalhoC2 @lindberghfarias Vai  ter prisão na BahiaLindinho idiota! Jaques Wagner como alvo da PF por receber vantagens ilegais com Vorcaro! Falta Rui Costa e Jerônimo serem investigados! Bahia do PT no Master,nós já sabíamos! Queremos justiça! E não adianta negar .Ilegalidade  com o Master!! https://t.co/uo79IDarNZ</t>
  </si>
  <si>
    <t>“VORCARO COMEÇOU TUDO COM O PT DA BAHIA. ONDE TIVER O PT TERÁ CORRUPÇÃO”Ação tem como alvo principal o líder do descondenado Lula no Congresso, Jaques Wagnerhttps://t.co/R0jDmRpnEw</t>
  </si>
  <si>
    <t>O tempo vai passando, e a verdade vai aparecendo. Hoje, a Polícia Federal, por determinação do ministro do STF André Mendonça, deflagrou uma operação que teve como alvo o senador Jaques Wagner, líder do governo Lula no Senado.</t>
  </si>
  <si>
    <t>sou de esquerda voto em Lula, mas não protejo ninguém se deve tem que pagar, Jaques Wagner tem que se explicar se não deve prove. Mas tem que pegar todos 90% são de extrema direita.Doa a quem doer. https://t.co/gTYRvoABwW</t>
  </si>
  <si>
    <t>PF MIRA (TAMBÉM) SECRETÁRIO DE JERÔNIMO RODRIGUES, EDUARDO SODRÉ E ENTEADA DA JAQUES WAGNER, BONNIE BONILHASuspeitas de corrupção, lavagem de dinheiro e irregularidades no entorno do Banco Master / Credcestahttps://t.co/RlsmNfvQFH</t>
  </si>
  <si>
    <t>Se Jaques Wagner for em cana é um preço que eu tô mega disposto a pagar pra levar o resto da direita com ele.</t>
  </si>
  <si>
    <t>@Maubmarcon @flaviogordon O Jaques Wagner é maior ladrão do Senado atualmente.</t>
  </si>
  <si>
    <t>@OGloboPolitica Prezado Darío, Jaques Wagner não merece confiança. Nem o @ptbrasil confia.</t>
  </si>
  <si>
    <t>@EleicaoBr2026 A PF no governo Lula tem autonomia para investigar, doa a quem doer. Jaques Wagner que se explique e, se tiver culpa, que responda na Justiça.</t>
  </si>
  <si>
    <t>@brasil247 @miguelpaivareal Faltou o Jaques Wagner...</t>
  </si>
  <si>
    <t>Jaques Wagner não é aquele que trocou sussurros com Alcolumbre, que recebeu 30 milhões de dólares de Vorcaro, segundo o próprio, sobre o resultado que recusou Messias para o STF?</t>
  </si>
  <si>
    <t>PF: Jaques Wagner teria recebido apartamento de R$ 2,4 milhões de Vorcarohttps://t.co/v0e0r4Zu90</t>
  </si>
  <si>
    <t>Caso Master: PF aponta suspeita de pagamento de 'vantagens indevidas' a Jaques Wagner, diz Mendonça https://t.co/oPGjPWDU2f</t>
  </si>
  <si>
    <t>Augusto Lima: quem é o alvo da ação da PF contra Jaques Wagner que virou sócio de Vorcaro e empregou bolsonaristas https://t.co/ePS0HdCOce</t>
  </si>
  <si>
    <t>O LÍDER DO GOVERNO LULA RECEBEU PROPINA DE VORCARO!Investigando o esquema do Banco Master, a Polícia Federal fez hoje uma operação na casa do petista Jaques Wagner, ex-ministro de Lula e líder do Governo no Senado.Foi Jaques Wagner que indicou Guido Mantega e Ricardo https://t.co/RK7LxcOpSc</t>
  </si>
  <si>
    <t>A CLEPTOCRACIA INSTITUCIONALIZADA E A CEGUEIRA COGNITIVA DO ELEITORADO BRASILEIRONa condição de Chefe de Executivo, o Presidente da República dispõe do controle direto do Sistema Brasileiro de Inteligência (Sisbin/Abin) e do aparato investigativo da Polícia Federal. Diante https://t.co/ICg6xYqREQ</t>
  </si>
  <si>
    <t>Aquela articulação para aprovação da dosimetria nunca me enganou. Jaques Wagner está envolvido até o pescoço com o caso Master e eu não duvido que todos os demais envolvidos naquilo também estão... https://t.co/x0EI5ZgvAS</t>
  </si>
  <si>
    <t>@BolsonaroSP @simoneferreirah Jerônimo e Jaques Wagner tem muito que falar.PT da Bahia não é a toa que o estado tá entregue. https://t.co/73z92oK7lI</t>
  </si>
  <si>
    <t>@CarlosPortoRJ Muitos aqui no X já tinham alertado: Jaques Wagner na liderança do governo mais atrapalha do que ajuda. Ele faz parte daquela corja que votou contra o próprio governo. Estava bem consciente daquela presepada que fizeram com o Messias.</t>
  </si>
  <si>
    <t>Lula deve defender autonomia da PF após operação contra Jaques Wagner: “errou, paga” cumpra se for capaz e honre a palavra. Não a desperdice/ Corte na própria carne. E lembre-se, e aqui é pessoal: o casal de petistas a quem socorri com os meus poucos 6000 mil reais não me pagou.</t>
  </si>
  <si>
    <t>A minha casa  minha vida do JAQUES WAGNER https://t.co/519FFOuauA</t>
  </si>
  <si>
    <t>@TumultoBR Que prendam o Jaques Wagner....e que não seja insentao com o caso Dark....61 milhões</t>
  </si>
  <si>
    <t>PF FAZ BUSCA E APREENSÃO NA CASA DE JAQUES WAGNER, líder do governo Lula no Senado. Segundo o Metropoles, a nora dele, Bonnie Bonilha, recebeu R$ 11 milhões por uma "consultoria" ao Master. Nossa, que surpresa...</t>
  </si>
  <si>
    <t>Caso Master: o que Jaques Wagner alega sobre investigação envolvendo sócio de Vorcaro https://t.co/IGlg4yBJ4g</t>
  </si>
  <si>
    <t>@JFreiress_ O Jaques Wagner nunca valeu nada. Tomara que @LulaOficial se livre dele ainda hoje.</t>
  </si>
  <si>
    <t>Oxente, mas não é que o sinhô Jaques Wagner, líder do governo de Lula, virou alvo da Polícia Federal no tal Caso Master? Mais uma vez, a patifaria da política vem à tona. O Carapuceiro já esperava! É a velha história de sempre, visse? https://t.co/AuzvvzSyGp</t>
  </si>
  <si>
    <t>JAQUES WAGNER, "o senhor dos anéis", a POLÍCIA FEDERAL ESTÁ TE PROCURANDO!! ONDE VOCÊ SE ESCONDEU ??? AUGUSTA LIMA, CADÊ VOCÊ?? @jaqueswagner https://t.co/rEJNAOtJXo</t>
  </si>
  <si>
    <t>⚠️ATENÇÃO: Mendonça derruba sigilo da decisão que determinou buscas contra Jaques Wagner e Augusto Lima. https://t.co/dYyHzMqPkc</t>
  </si>
  <si>
    <t>A Polícia Federal baixou na casa do senador Jaques Wagner, sem um áudio, uma conversa, um print direto dele com o Daniel Vorcaro, por causa de um nome lateral. Cadê a operação da PF na casa dos amigos-irmãos do Vorcaro, Ciro Nogueira e Flávio Bolsonaro.</t>
  </si>
  <si>
    <t>@folha Corrige aí: do líder do governo lula Jaques Wagner.</t>
  </si>
  <si>
    <t>O Senador Rogério Marinho não explica, ele desenha o envolvimento do Banco Master com o PT da Bahia. Para além de Jaques Wagner! Te cuida Lula! https://t.co/9co1UbJP3C</t>
  </si>
  <si>
    <t>BOMBA: Jaques Wagner era ‘interlocutor relevante’ do Master, aponta André Mendonça https://t.co/yQlJlxCKYR</t>
  </si>
  <si>
    <t>Relação de Jaques Wagner com Master envolve apartamento, show internacional, voos em jatinho e privatização de supermercado https://t.co/w6tgm7L1mH</t>
  </si>
  <si>
    <t>Lula já negou proximidade com Jaques Wagner? É capaz de dizer que não tem relacionamento profundo de amizade.</t>
  </si>
  <si>
    <t>PF aponta repasse de R$ 3,5 milhões a empresa ligada à família de Jaques Wagner | Rádio Itatiaia Clique e saiba mais 👇https://t.co/JVO3oDW4sC</t>
  </si>
  <si>
    <t>Jaques Wagner, até tu , traindo a confiança do estadista Lula????</t>
  </si>
  <si>
    <t>Memoriol - sua dose diária de história recente do Brasil. O Globo: Jaques Wagner é cobrado após derrota histórica de Messias e previsão errada sobre votos https://t.co/yToDMIGuxV</t>
  </si>
  <si>
    <t>Agentes cumpriram mandados de busca diretamente no quarto de um hotel de luxo, o Brasília Palace Hotel, onde o senador Jaques Wagner residehttps://t.co/1tDQbIA5nx</t>
  </si>
  <si>
    <t>Babou pro Jaques Wagner. E vamos torcer pra pegarem todo mundo - do campo da esquerda / progressista inclusive. Tá na hora mesmo de outra faxina nesse país!</t>
  </si>
  <si>
    <t>@g1 Jaques Wagner já é EXTREMA DIREITA na Austrália 😂😂😂😂</t>
  </si>
  <si>
    <t>Até que enfim a PF alcançou este picareta deste tal de Jaques Wagner, um sionista filho da puta.</t>
  </si>
  <si>
    <t>Jaques Wagner, amigo íntimo do Lula, líder do desgoverno no Senado é o alvo de hoje nas buscas do caso master.Caso este que começou justamente no PT da Bahia.A casa está caindo para o partido das trevas.#Luladrão https://t.co/WgsKU5Q3PG</t>
  </si>
  <si>
    <t>🇧🇷 Decisão do ministro André Mendonça, com base em informações da PF, diz que familiares do senador Jaques Wagner teriam recebido ingressos para show de uma cantora internacional em Los Angeles avaliados em R$ 63 mil. https://t.co/WZXVmgXhr4</t>
  </si>
  <si>
    <t>🚨AGORA - Nora de Jaques Wagner teria recebido apartamento de R$ 2,5 milhões como propina de Daniel Vorcaro https://t.co/ZQqeBFij7f</t>
  </si>
  <si>
    <t>Bom dia,menos para o Jaques Wagner líder do Lula! https://t.co/eK4KgvRcHG</t>
  </si>
  <si>
    <t>Imagens da busca e apreensão na casa de Jaques Wagner https://t.co/YE0AJvm7LA</t>
  </si>
  <si>
    <t>PF aponta repasse de R$ 3,5 milhões a empresa ligada à família de Jaques WagnerClique e leia mais👇https://t.co/JVO3oDW4sC</t>
  </si>
  <si>
    <t>Líder do governo no Senado, Jaques Wagner é apontado pela PF como o beneficiário central das vantagens econômicas indevidas, incluindo um apartamento de R$ 2,4 milhões e até ingressos para shows internacionais. #ConexãoGloboNews➡ Assista à #GloboNews: https://t.co/bFwcwLpLU9 https://t.co/3koAT5fHSG</t>
  </si>
  <si>
    <t>Imagens da Polícia Federal na casa de Jaques Wagner.Governo lula no fundo do poço https://t.co/EX8991sUyp</t>
  </si>
  <si>
    <t>LIDER DO GOVERNO LULA🚨 PF faz buscas na residência de Jaques Wagner em investigação do Banco Master https://t.co/rycgPI2NQI</t>
  </si>
  <si>
    <t>Será que por isso que o pudim de cachaça disse que nunca foi esquerdista???? Afinal Jaques Wagner é desde criança. https://t.co/ciArtrbRxl</t>
  </si>
  <si>
    <t>🚨💰🇧🇷 PF tem fortes indícios do pagamento de propina ao líder do governo Lula, Jaques Wagner, por meio da empresa da sua enteada. Senador também recebeu um apartamento avaliado em R$ 2 MILHÕES e meio de presente do Master e fazia voos regulares nos aviões do grupo. https://t.co/NZYLSx51li</t>
  </si>
  <si>
    <t>🚨ATENÇÃO: Operação que mira líder do governo Lula, Jaques Wagner, investiga fraude no INSS e Banco Master https://t.co/HBBaFTzeOt</t>
  </si>
  <si>
    <t>Quem é o senador Jaques Wagner, alvo de operação no caso Master - Blog do BG https://t.co/ijI6ah4jfF</t>
  </si>
  <si>
    <t>@MafinhaBarba @ClaytonCaparrs1 No X do Jerônimo tem até o encontro com o CEO do Master junto com Jaques Wagner.</t>
  </si>
  <si>
    <t>@MarinaSilva @LulaOficial Jaques Wagner é líder de qual governo? Lulinha é filho de qual presidente?Quem rouba do povo trama contra o Brasil, ou não?! É obrigatório roubar, se for petista??  Dúvidas sinceras 🤭🤡🤡🤡🤡🤡 https://t.co/mimFIFIepv</t>
  </si>
  <si>
    <t>Jaques Wagner teria recebido vantagens indevidas como apartamento e R$ 3,5 milhões, diz PF https://t.co/CDU7FKFVDe #g1 https://t.co/o9fJVL8G8H</t>
  </si>
  <si>
    <t>@folha PT PARTIDO CORRUPTO Cadeia no Jaques Wagner.</t>
  </si>
  <si>
    <t>Agora para Lula, quem autorizou a PF investigar o JAQUES WAGNER foi o ministro "Andrei" Mendonça do STF https://t.co/jx08peaEFB</t>
  </si>
  <si>
    <t>@geraldoalckmin Hoje me lembrei da falando senhor “o bandido volta a cena do crime”. Ouviu falar do jaques Wagner?</t>
  </si>
  <si>
    <t>Nora de Jaques Wagner teria recebido apartamento de R$ 2,5 milhões como propina de Daniel Vorcaro https://t.co/TbvoDDpc6E</t>
  </si>
  <si>
    <t>Saiba como Jaques Wagner teria atuado em benefício do Banco Master, segundo a PF. Leia no blog da @AndreiaSadi  https://t.co/ALnCuE03Ks #g1</t>
  </si>
  <si>
    <t>@CarlosPortoRJ A Polícia Federal está cumprindo mandados de busca e apreensão NESSE EXATO MOMENTO contra o sócio do dono do Banco Master, Augusto Lima, que é marido da ex-Ministra do Bolsonaro, Flávia Arruda (PL-DF), e contra o Senador Jaques Wagner (PT-BA)!</t>
  </si>
  <si>
    <t>@eixopolitico vorcaro apesar de mineiro se criou na bahia com jaques wagner e rui costa</t>
  </si>
  <si>
    <t>A gadaiada falou que a PF é do LULA, né ? Se assim fosse jamais o presidente LULA permitiria que acontecesse uma operação contra Jaques Wagner. Pois bem, nós queremos que todos os envolvidos no caso MASTER sejam investigados e punidos. DOA A QUEM DOER! Errou, pagou!!Pra cima, PF https://t.co/xRSd8CErdn</t>
  </si>
  <si>
    <t>@RenanNunesOn @EleicaoBr2026 Jaques Wagner é LÍDER do Lula no senado.Mais conhecido como ''Galego''. https://t.co/0Ti096aJjz</t>
  </si>
  <si>
    <t>“O líder do governo Lula” a jornalista da Globo News esqueceu o nome do Jaques Wagner kkkk</t>
  </si>
  <si>
    <t>Nova narrativa do Lula. Quem autorizou a PF investigar o JAQUES WAGNER foi o ministro "Andrei" Mendonça do STF https://t.co/aJw0AdTTeb</t>
  </si>
  <si>
    <t>@JornalOGlobo @malugaspar Jaques Wagner estava estranho...</t>
  </si>
  <si>
    <t>Jaques Wagner, líder do governo do PT no Senado é alvo de buscas no caso master. https://t.co/vBlOqfRsmu</t>
  </si>
  <si>
    <t>@reinaldoazevedo @Metropoles Bom é o Jaques Wagner, né Sr. Reinaldo? O Sr. Lula é o chefe da maior quadrilha de ladrões que esse País já viu, e não adianta todos os jornalistas tentarem esconder isso. Qual será o interesse desses jornalistas? Por  “amor” é que não deve ser, né?..rs</t>
  </si>
  <si>
    <t>Presidente do PT reforça confiança em Wagner e diz apoiar investigação contra Master“O senador Jaques Wagner é depositário de toda a nossa confiança”, afirmou Edinho Silva🟠 TRANSAMÉRICA AGORA É TMC 🟠https://t.co/GMgbLwm8uM</t>
  </si>
  <si>
    <t>❓Conselheiro e amigo pessoal de Lula: quem é Jaques Wagner, senador alvo de operação da PFLíder do governo no Senado e pré-candidato à reeleição em 2026 pelo PT, o ex-governador da Bahia foi alvo de busca e apreensão na nova fase da Operação Compliance Zero, que investiga</t>
  </si>
  <si>
    <t>Compliance Zero: veja decisão de Mendonça que autorizou operação contra Jaques Wagner, líder do governo Lula no Senado https://t.co/W2Zfni0cih</t>
  </si>
  <si>
    <t>@nikolas_dm O Jaques Wagner: https://t.co/SvU7ArzgA1</t>
  </si>
  <si>
    <t>Agora sabemos porque o Sr Jaques Wagner Judas traiu o presidente Lula e se aliou a Alcolumbre na rejeição do Messias ao STF.</t>
  </si>
  <si>
    <t>Bolsonaristas reagem à operação da PF contra Jaques Wagner ➡️ Leia: https:// https://t.co/OeYhLIX8QM https://t.co/8WC92iMP4t</t>
  </si>
  <si>
    <t>@eixopolitico Jaques Wagner aprendeu direitinho https://t.co/gcXNWflE9q</t>
  </si>
  <si>
    <t>O líder de Lula, Jaques Wagner, ganhou um apartamento avaliado em R$ 2 milhões e levava propina direto do Vorcaro, de acordo com Malu Gaspar.Isso é o “novo normal” petista? Rouba, ganha presente milionário, lava o dinheiro e continua mandando no Senado como se nada tivesse https://t.co/HSCxGk8avL</t>
  </si>
  <si>
    <t>🚨MALU GASPAR:"A PF tem indícios de pagamento de propina a JAQUES WAGNER e também de que o Senador recebeu um apartamento avaliado em R$ 2,5 MILHÕES de presente do GRUPO MASTER" 🔥 https://t.co/M0J1p9E9Y4</t>
  </si>
  <si>
    <t>@ManuelaDavila "PF mira senador Jaques Wagner e banqueiro Augusto Lima em 9ª fase da Compliance Zero".A Operação Compliance Zero investiga a fraude bilionária do banco Master do mafioso Vorcaro.https://t.co/qwbAPSag2B</t>
  </si>
  <si>
    <t>Mendonça negou pedido da PF para buscas no gabinete de Jaques Wagner👇🏽@Metropoleshttps://t.co/bMLIv0BVDk</t>
  </si>
  <si>
    <t>Líder do governo no Senado, Jaques Wagner é alvo de nova fase de Operação do MasterÉ a primeira vez que a operação envolve pessoas próximas ao presidente da Repúblicahttps://t.co/wsDV6ZIo3H</t>
  </si>
  <si>
    <t>Polícia Federal faz busca e apreensão na casa de Jaques Wagner, líder do governo no Senado, por suspeita de ligação com o caso Banco Master. E agora? Qual vai ser a narrativa da esquerda para defender isso? https://t.co/0ZkZx1eMcO</t>
  </si>
  <si>
    <t>@g1 “É impressionante: onde há escândalos, corrupção, rombos bilionários, roubos contra aposentados, defesa de ditaduras sanguinárias e complacência com o crime organizado, dificilmente falta um petista na cena. Parece até uma marca registrada. O Caso Master, com Jaques Wagner no</t>
  </si>
  <si>
    <t>André Mendonça cita "vantagens econômicas indevidas" ao autorizar operação contra Jaques WagnerA decisão do ministro do STF menciona que a PF identificou indícios de recebimento de propina pelo senador e descreve pagamentos associados a empresa do núcleo familiar do líder do https://t.co/lh1h1WI2JB</t>
  </si>
  <si>
    <t>🏛️ CASO MASTER | Mendonça negou pedido da PF para buscas no gabinete de Jaques WagnerLeia na coluna de @igorgadelhamhttps://t.co/Cgq5iS6mAY</t>
  </si>
  <si>
    <t>@reinaldoazevedo @radiobandnewsfm Continuo esperando um comentário sobre a ESFREGADA que o André Mendonça deu no Gilmar Mendes, de preferência naquele seu 'juristiquês de Shopee', com no mínimo uma hora de mimimi e afetação 18+E já vai preparando aqueles seus panos pro Jaques Wagner, porque a meleca vem forte!</t>
  </si>
  <si>
    <t>Quero só ver se o @plnacional_ e o @FlavioBolsonaro e todos da direita, não vão explorar o envolvimento do ladrão do Jaques Wagner e da quadrilha do PT, 24h por dia. Se fosse o contrário o PT já tava infernizando a direita.</t>
  </si>
  <si>
    <t>Agora JAQUES WAGNER não é ESQUERDISTA https://t.co/vq7t4exphm</t>
  </si>
  <si>
    <t>@BlogdoNoblat Se procurar bem,  descobrirá  que a pec da dosimetria tem tudo a ver com o caso Vorcaro, o Jaques Wagner, Flávio Bolsonaro, Davi Alcolumbre e Ciro Nogueira todos envolvidos com Vorcaro lutaram pela aprovação dessa pec mesmo sendo de lados opostos.</t>
  </si>
  <si>
    <t>🚨 “Você mais do que ninguém sabe deminha história e faz parte disso!!”. A frase é atribuída ao banqueiro Augusto Lima em diálogo com o senador Jaques Wagner, ao explicar os termos da operação de venda do Banco Master ao BRB. A mensagem datada em 29/03/2025 consta na decisão que</t>
  </si>
  <si>
    <t>@marcelvanhattem Resumindo: Marcelo Van Hatten sabe o mesmo quanto nós, estaremos acompanhando também, mas queremos que chegue nos cachorros grandes, Lula e Jaques Wagner são pinschers nessa história... https://t.co/9wjJwQb1uQ</t>
  </si>
  <si>
    <t>PF MIRA JAQUES WAGNER E PRESSÃO SOBRE O GOVERNO LULA AUMENTA. #PTNaMiraDaPF#JaquesWagner #PolíciaFederal #PolíticaBrasileira #NotíciasDoBrasil https://t.co/OtLdfUfYeN</t>
  </si>
  <si>
    <t>Jaques Wagner, líder do governo Lula, é alvo de operação no Caso Master ... https://t.co/oyIh9OsEbU via @YouTube</t>
  </si>
  <si>
    <t>Olha o BolsoMaster aí petistas!! O Jaques Wagner é  bolsonarista até o talo. 🤣🤣🤣🤣🤣A nora dele vai ter que explicar como conseguiu movimentar 11 milhões vendendo flores. Se bem que a Marisa movimentou milhões vendendo Avon. São  "master" empreendedores.  🤣 https://t.co/mqQr6qdPl6</t>
  </si>
  <si>
    <t>Jaques Wagner vai conseguir “se explicar e se defender”, afirma Durigan➡️PF suspeita que Wagner recebeu um imóvel e pagamento de propina por meio de uma empresa ligada a um dos seus familiareshttps://t.co/ysWrjC0bdF</t>
  </si>
  <si>
    <t>Já passou da hora de esse cara ser expulso do partido!!!Jaques Wagner e Augusto Lima são alvos da Operação Compliance Zero | G1 https://t.co/8KLMgznI2l</t>
  </si>
  <si>
    <t>A operação contra Jaques Wagner líder máximo do PT Master e braço direito do Lula é só o início das dores para o regime petista. As investigações que ligam Lulinha e o Careca do INSS já estão muito avançadas também. É escândalo que não acaba mais.#PTMaster</t>
  </si>
  <si>
    <t>"Acordei cedo, mas o Jaques Wagner, do PT, acordou mais cedo ainda." https://t.co/X2cORoYVAh</t>
  </si>
  <si>
    <t>Alguma surpresa do jaques wagner  ser comprado pelo Vorcaro? O cara q enganou até o Lula e já tinha acordo próprio com o alcolumbren é capaz de tudo.  Agora vamos ver se o PT vai ter peito pra expulsar ele do partido ou vai fazer igual o PL https://t.co/7zKQn4ot1X</t>
  </si>
  <si>
    <t>@PedroRonchi2 @XicoAlexndre Melhor ficar calado.., Jaques Wagner já apareceu! Rssssss não sobra um!</t>
  </si>
  <si>
    <t>Todos envolvidos no caso MASTER.Flávio Bolsonaro, Jaques Wagner e Davi Alcolumbre. Não esqueça disso 👇 https://t.co/XisCFCpHox</t>
  </si>
  <si>
    <t>8h14 Caso Master: Jaques Wagner é alvo de nova fase da Operação Compliance Zero.Opinião: primeiro uma sai na mídia. depois eles impedem a cpmi do master, e agora. 8h19 Durigan: confio e gosto muito do Jacques Wagner, e acho que ele tem a oportunidade de se defender</t>
  </si>
  <si>
    <t>@claudio_dantas_ @deltanmd Rapaaaazz, quem diria hein?! Jaques Wagner, Lulinha, Flavio Bolsonaro e Ciro Nogueira! Todos envolvidos no caso Master! E vem mais coisa por aí possivelmente. Pobre de quem ainda acredita em PT e PL, em Lula e Bolsonaro.</t>
  </si>
  <si>
    <t>🔴Eita 🤭 As buscas e as apreensões estão tomando outro rumo , agora e para o lado da esquerda . Diante disso, estou começando a acreditar que o Brasil tem jeito! Será que a justiça está começando a olhar para todos os lados? O que vocês acham? 🤔🇧🇷A Polícia Federal deixou há https://t.co/WGABT6nHEi</t>
  </si>
  <si>
    <t>Jaques Wagner + Hugo Motta A corrupção é supra partidária.</t>
  </si>
  <si>
    <t>O senador Jaques Wagner (PT-BA), líder do governo Lula (PT) no Senado, e o empresário Augusto Ferreira Lima, ex-sócio de Daniel Vorcaro, são alvos da Polícia Federal (PF) na nona fase da operação Compliance Zero. Nesta quinta-feira (18), a Polícia Federal fez buscas na residência https://t.co/m0qGoouU8D</t>
  </si>
  <si>
    <t>@plnacional_ Jaques Wagner já tem as credenciais para se filiar ao PL kkkkkkkkkkkkkkkkkkkkkkkkkkkkkkk</t>
  </si>
  <si>
    <t>@g1 Vamos corrigir a manchete: "LÍDER DE @LulaOficial, Jaques Wagner... etc etc etc..."</t>
  </si>
  <si>
    <t>@PedroRonchi2 Pronto agora o Jaques Wagner líder do governo é de direita kkk</t>
  </si>
  <si>
    <t>🔰PF: Jaques Wagner articulou projetos pró-Master e recebeu propina📎 Confira a notícia completa⤵️https://t.co/3MtTjEnNSB</t>
  </si>
  <si>
    <t>Flávio Bolsonaro, Ciro Nogueira e agora Jaques Wagner. Sendo que eu quero saber quando vão para cima do Alcolumbre que até agora tá super tranquilo https://t.co/ryAa6TSKeI</t>
  </si>
  <si>
    <t>Onde o PT anda, não nasce mais grama - bando de corruptos - canalhaslíder do governo Lula no Senado, Jaques Wagner, suspeito de envolvimento com o Banco Master</t>
  </si>
  <si>
    <t>pois eu to adorando que o lula tem um motivo pra chutar esse bosta do jaques wagner</t>
  </si>
  <si>
    <t>@josef_shinigami @BolsonaroSP Já pensou se TariFlávio e o condenado do Texas estivessem por telefone fazendo falcatruas com o Jaques Wagner?Não duvido que tenha áudios cabulosos entre eles.</t>
  </si>
  <si>
    <t>Operação da PF contra o Jaques Wagner, e os bolsonaristas descobrindo que pegar dinheiro roubado do Daniel Vorcaro é crime kkkkk finalmente estão reconhecendo o óbvio!!!  https://t.co/XhVqPVAl6g</t>
  </si>
  <si>
    <t>@lucianocarvaIho O QUE É JAQUES WAGNER DENTRO DO PT?por qual motivo ele colocava nomes de pedigree dentro do banco do vorcaro? Nomes esses que passavam credibilidade junto aos investidores</t>
  </si>
  <si>
    <t>A casa está caindo... Caso banco Master...Jaques Wagner, líder do governo Lula, é alvo de operação no Caso MasterAugusto Lima, ex-sócio do Banco Master, também é alvo de busca e apreensão; mandados são cumpridos na Bahia, São Paulo e no Distrito Federal. https://t.co/nVLXGp6jZT</t>
  </si>
  <si>
    <t>🚨 PF faz buscas na residência de Jaques Wagner em investigação do Banco Master https://t.co/GRdQvfjERj</t>
  </si>
  <si>
    <t>@jandira_feghali fala do jaques wagner!!!!! fala....</t>
  </si>
  <si>
    <t>Hoje, foi dia do Jaques Wagner ser recebido com aquele "toc, toc, toc"… https://t.co/WLmpjmUQwM</t>
  </si>
  <si>
    <t>Apartamento e jatinho: PF aponta "mimos" do Master a senador Jaques Wagner | Ponto da Pauta https://t.co/DIH24hMI6P</t>
  </si>
  <si>
    <t>A resposta preparada por Lula para a operação contra Jaques Wagner no caso MasterO presidente Luiz Inácio Lula da Silva (PT) já trabalhava com a possibilidade de que o escândalo do Banco Master atingisse integrantes de seu entorno político, especialmente nomes ligados à Bahia.</t>
  </si>
  <si>
    <t>Jaques Wagner, depois de pego pela PF,vai se transferir para o PL,um partido mais experiente nesses casos.</t>
  </si>
  <si>
    <t>Ação da PF contra Wagner mira enteado, gestor de financeira, “nora” e apartamento de R$ 2,5 milhões: Na nona fase da Operação Compliance Zero, sobre uma suposta conexão baiana do escândalo do Banco Master, mira além de Jaques Wagner… https://t.co/NPAqH1abcW #revistafórum</t>
  </si>
  <si>
    <t>Sou neófito na política e, se ela me trouxe desafios e aprendizados, também me deu algo muito valioso: amizades verdadeiras. Entre elas, a de Jaques Wagner.Nestes quase oito anos de caminhada ao seu lado, aprendi a admirar não apenas o homem público, mas, sobretudo, o ser</t>
  </si>
  <si>
    <t>🗣️ CASO MASTER | OPERAÇÃO COMPLIANCE ZERO CHEGA NO PT DA BAHIA Na decisão que autorizou operação contra o senador Jaques Wagner (PT-BA), ministro André Mendonça, do STF, menciona que a PF sustenta que “foram identificados elementos indicativos de recebimento de vantagens https://t.co/UxgWuwteWE</t>
  </si>
  <si>
    <t>@VEJA Só lembrando q Jaques Wagner, alvo da PF no Master, é líder do GOVERNO LULI.😉</t>
  </si>
  <si>
    <t>A Operação Compliance Zero revelou novos detalhes sobre a suposta relação entre o senador Jaques Wagner (PT-BA) e Augusto Ferreira Lima, ex-CEO do Banco Master.#vorcaro #bancomaster📲 Leia mais no site O Brasilianista.https://t.co/VLQVcI5eCZ</t>
  </si>
  <si>
    <t>Não sou Bolsonarista, logo não tem defesa de vagabundo: roubou? Cana.Agora 2 narrativas caem, com a PF, em cima de Jaques Wagner: -Lula usa a PF para perseguir a oposição.- Wagner e Flávio não teria se juntado a Flávio para impedir Messias.E a quebra de sigilo do Sr Flávio?</t>
  </si>
  <si>
    <t>Banco Master: PF faz buscas contra Jaques Wagner e Augusto Lima. Veja vídeo https://t.co/rE8Tt7QdMt via @Fatorrrh</t>
  </si>
  <si>
    <t>POÈME HORTO, APARTAMENTO 1702: POLÍCIA FEDERAL APONTA QUE JAQUES WAGNER RECEBEU APARTAMENTO DE R$ 2,5 MILHÕES NO HORTO FLORESTAL “COMO PAGAMENTO DE PROPINA”Enteada do senador petista, Bonnie Bonilha teria recebido R$ 11 milhões do Banco Master https://t.co/Epnj7VNFd6</t>
  </si>
  <si>
    <t>@jandira_feghali Oi Jandira, Jaques Wagner te mandou um abraço....</t>
  </si>
  <si>
    <t>O presidente nacional do PT, Edinho Silva, divulgou nota afirmando confiança no senador Jaques Wagner após a nova fase da Operação Compliance Zero e disse que Wagner provará sua inocência. https://t.co/V0fQT5wkDd</t>
  </si>
  <si>
    <t>@BlogdoNoblat Operação da PF contra o Jaques Wagner, e os bolsonaristas descobrindo que pegar dinheiro roubado do Daniel Vorcaro é crime kkkkk finalmente estão reconhecendo o óbvio!</t>
  </si>
  <si>
    <t>O Globo: Investigação sobre o Master aponta transferência de R$ 3,5 milhões para empresa de família de Jaques Wagner https://t.co/vMAELW2srT</t>
  </si>
  <si>
    <t>POÈME HORTO, APARTAMENTO 1702: POLÍCIA FEDERAL APONTA QUE JAQUES WAGNER RECEBEU APARTAMENTO DE R$ 2,5 MILHÕES NO HORTO FLORESTAL “COMO PAGAMENTO DE PROPINA”Enteada do senador petista, Bonnie Bonilha teria recebido R$ 11 milhões do Banco Master  https://t.co/2nqZb6dBgf</t>
  </si>
  <si>
    <t>"O senador Jaques Wagner (PT-BA), líder do governo no Senado, e o banqueiro Augusto Ferreira Lima estão entre os alvos da 9ª fase da operação. Augusto Lima é dono do Banco Pleno — liquidado pelo Banco Central em fevereiro — e ex-sócio de Daniel Vorcaro"</t>
  </si>
  <si>
    <t>@MarinaSilva @LulaOficial Oi Marina, Jaques Wagner te mandou um abraço !</t>
  </si>
  <si>
    <t>PF aponta que Jaques Wagner teria recebido apartamento e R$ 3,5 miSegundo a PF, senador teria recebido R$ 3,5 mi em espécie, apartamento avaliado em R$ 2,4 mi e uso de jatos privados como contrapartida por ações no Legislativo🟠 TRANSAMÉRICA AGORA É TMC 🟠</t>
  </si>
  <si>
    <t>Brilhante atuação do Jaques Wagner em defesa dos descontos dos aposentados https://t.co/fLJsGbplit</t>
  </si>
  <si>
    <t>@pedrorousseff Oi Filinho... Jaques Wagner te mandou um abraço..</t>
  </si>
  <si>
    <t>Jaques Wagner foi no show da Mariah Carey</t>
  </si>
  <si>
    <t>@g1 Manchete errada."Jaques Wagner, LIDER DO PT E MINISTRO DE LULA, teria...."</t>
  </si>
  <si>
    <t>🚨🏦🇧🇷 @danuzioneto | A Polícia Federal deflagrou nesta quinta-feira (18) a 9ª fase da Operação Compliance Zero e cumpre mandados de busca e apreensão contra o senador Jaques Wagner, do PT da Bahia, líder do governo Lula no Senado, em mais um capítulo do escândalo do Banco https://t.co/cJriYNOZnI</t>
  </si>
  <si>
    <t>Escândalo do Master não é de esquerda nem de direita, como escrevi no @Estadao em abril, e a operação contra o líder do governo Lula no Senado, Jaques Wagner, reforça essa análise. Pensando nas eleições, contudo, o impacto ainda é muito maior sobre a campanha de Flávio Bolsonaro. https://t.co/jc6FRVv2fO</t>
  </si>
  <si>
    <t>Ué, não era bolsomaster?Jaques Wagner e Augusto Lima são alvos da Operação Compliance Zero | G1 https://t.co/Nv2I4ZN95t</t>
  </si>
  <si>
    <t>@BlogdoNoblat Como dizia Ricardo Boechat, ainda falta o “Batom na Cueca” para cravar que Jaques Wagner esteja envolvido nas roubalheiras do Vorcaro.Contra Flávio Bolsonaro tem áudio, tem dinheiro na conta e falta prestação de contas de onde foram gastos os valores ditos para o filme. https://t.co/Bj7tOYRJKK</t>
  </si>
  <si>
    <t>🚨BOMBA NO PTCrise do Master atinge Jaques Wagner e ameaça implodir campanha de LulaBahia; coração político do PT está estremecia. O avanço avassalador do escândalo envolvendo o grupo Master colocou uma das figuras mais expressivas da legenda, o senador Jaques Wagner, no https://t.co/FwexORBOfZ</t>
  </si>
  <si>
    <t>@taliriapetrone Data máxima vênia sra. @taliriapetrone. Como pode isso??🤭👇Ainda  bem qhe o Jaques Wagner é  bolsonarista ( rsrrsrsrsr). https://t.co/VVjefIsZ7S</t>
  </si>
  <si>
    <t>🇧🇷 URGENTE: PF revela que, em meio ao processo de venda do Master ao BRB, Augusto Lima explicou os termos da operação a Jaques Wagner.“Você mais do que ninguém sabe da minha história e faz parte disso!”, disse o ex-sócio de Daniel Vorcaro ao líder do governo Lula. https://t.co/CVU9KBvwIg</t>
  </si>
  <si>
    <t>@toninhodocall @thuka_contessa Vamos lembrar que, dos políticos citados por ligação com Vorcaro, só Jaques Wagner vai sofrer busca e apreensão. Ciro Nogueira não passou por isso, ACM Neto também não e tantos outros. Estamos atentos mas não somos tontos. Isso é campanha eleitoral</t>
  </si>
  <si>
    <t>@xicosa Oi Xiquinha..Jaques Wagner te mandou um abraço!! @xicosa</t>
  </si>
  <si>
    <t>PF investiga imóvel repassado a Jaques Wagner por ex-sócio do Master https://t.co/JqcAS9IYGX via @UOLNoticias @UOL</t>
  </si>
  <si>
    <t>▶️ ATENÇÃO: PF aponta que Augusto Lima pagou R$ 63 mil em ingressos de show em Los Angeles para família de Jaques WagnerDocumento da operação revela que em junho de 2023 a secretária de Lima foi orientada a comprar camarotes para familiares do senador. Wagner ainda pediu https://t.co/2v2iqnFa5d</t>
  </si>
  <si>
    <t>Operação da PF mira senador Jaques Wagner e ex-sócio de Vorcarohttps://t.co/KNZOzC9fUV</t>
  </si>
  <si>
    <t>https://t.co/I9ZBG8zDRK</t>
  </si>
  <si>
    <t>Durigan sai em defesa de Jaques Wagner após operação da PF. https://t.co/A90myuq1fW.</t>
  </si>
  <si>
    <t>@govbr O caso Master chegou no Jaques Wagner que ligou para JANJA? IHHHH, fedeu! Até parece que não chegaria. Onde há CORRUPÇÃO, há PT e LULA.</t>
  </si>
  <si>
    <t>Caso Master: Jaques Wagner, líder do governo Lula no Senado, é alvo de nova fase da Operação Compliance Zero | Política | O Globo https://t.co/GbUiV4DKOH</t>
  </si>
  <si>
    <t>@DireitaBrasilia Esse v4g4bundo mora no corredor da Vitória, bairro mais luxuoso de Salvador. Ex metalúrgico, ex sindicalista com um patrimônio absurdo.Jaques Wagner mora em prédio com teleférico e píer particular https://t.co/2LwbyMd06M</t>
  </si>
  <si>
    <t>@fabifbbr Ueh mas Lul4drão sempre alegou que os crimes (o sítio, o triplex) eram de um amigo, nunca dele. Kkkk. Logo então Jaques Wagner se enquadra. . . Kkkkkkkkkk https://t.co/ExLc3lOw3D</t>
  </si>
  <si>
    <t>Operação da PF mira Jaques Wagner por suspeitas de corrupção e lavagem de dinheiro | Jornal Correio https://t.co/jftJu6h3nl</t>
  </si>
  <si>
    <t>O Jaques Wagner tá famoso https://t.co/8KUjeYjwlw</t>
  </si>
  <si>
    <t>Líder do Governo Lula,senador Jaques Wagner é alvo da Compliance Zero da PF que investiga fraude de R$ 60 bilhões do Banco Master de Daniel  Vorcaro.Wagner teria ajudado Vorcaro a se reunir com Lula em 2024.https://t.co/zkpwGDa6wI #universidade #usp #unesp #unicamp #unifesp #enem https://t.co/S1OC4XabaA</t>
  </si>
  <si>
    <t>Soberania com a China jogando lixo em Nossos rios com a mineradora Taboca que compraram? Agora querem TC 10 de Santos. E tem mais. Vai estudar! Parece que estão na casa do Jaques Wagner.</t>
  </si>
  <si>
    <t>@Alessan95516275 Igual o Xandao,  o Lula, o Ciro Nogueira, o Jaques Wagner  eles tambem nao permitirão, o que eles não sabem é que o nome e a reputação deles já estão  na bosta.</t>
  </si>
  <si>
    <t>Por que Mendonça negou busca em gabinete de Jaques Wagner no Senado https://t.co/DDzNezM1ij</t>
  </si>
  <si>
    <t>@MedicoLiberdade Ué nessa reportagem ai pq não escrever petista Jaques Wagner?</t>
  </si>
  <si>
    <t>Líder do Governo Lula, senador Jaques Wagner é alvo da Compliance Zero da PF que investiga fraude de R$ 60 bilhões do Banco Master de Daniel  Vorcaro.Wagner teria ajudado Vorcaro a se reunir com Lula em 2024.https://t.co/zkpwGDa6wI #fuvest #sisu #prouni #fies #estudantes #escolas https://t.co/vlV0dbDIoT</t>
  </si>
  <si>
    <t>@GugaNoblat Oi Guguinha, Jaques Wagner te mandou um abraço!!!   @GugaNoblat</t>
  </si>
  <si>
    <t>@GugaNoblat Que coisa hein da Corte já soube do Jaques ? Não conhece ?  O Wagner o Jaques Wagner do PT da Bahia , ahh  está notícia não interessa , Compreendo Cumpanheiro, porém guarda aí 👇👇👇 https://t.co/7OZeeAuiT1</t>
  </si>
  <si>
    <t>Presidente do PT defende Jaques Wagner: 'tem toda nossa confiança'https://t.co/6SiGuaHUNs</t>
  </si>
  <si>
    <t>BANDIDOS!!!O consignado conhecido como Credcesta nasceu sob a gestão do PT da Bahia como mecanismo voraz de endividar servidores e idosos e enriquecer banqueiros está no centro da investigação que colocou o senador Jaques Wagner (PT-BA) na mira da Polícia Federal, na 9ª fase da</t>
  </si>
  <si>
    <t>Líder do Governo Lula,senador Jaques Wagner é alvo da Compliance Zero da PF que investiga fraude de R$ 60 bilhões do Banco Master de Daniel  Vorcaro.Wagner teria ajudado Vorcaro a se reunir c/ Lula em 2024.https://t.co/zkpwGDa6wI #copadomundo #seleçãobrasileira #neymar #ancelloti https://t.co/XiF6URjsed</t>
  </si>
  <si>
    <t>@JFreiress_ Jaques Wagner, petista das antigas, muito próximo do lula e líder do governo no senado…Isso é o governo PETISTA… AFUNDADO no esquema do master hahahaha</t>
  </si>
  <si>
    <t>Flávio Bolsonaro senador PLCiro Nogueira senador e presidente nacional do PPJaques Wagner senador PT Davi Alcolumbre ,União Brasil Hugo Mota Republicano Todos envolvidos no escândalo do Master. Aqui é Brasil país da corrupção país sem justiça.</t>
  </si>
  <si>
    <t>A relação entre o antigo Banco Master, comandado por Daniel Vorcaro, e empresas ligadas ao núcleo familiar do senador Jaques Wagner (PT-BA), líder do governo no Senado, tornou-se o epicentro de uma sofisticada investigação da Polícia Federal (PF) investigada pela Operação</t>
  </si>
  <si>
    <t>Não quero nem ouvir um piu contra a nossa PF democrática e o senhor Jaques Wagner não pode esquecer o compromisso dele com o Estado de Israel. Portanto, COLABORE..</t>
  </si>
  <si>
    <t>JAQUES WAGNER INVESTIGADO!Lula não protege ninguém ao contrário da extrema-direita bolsonarista. Cai por terra mais uma narrativa mentirosa dos bolsonaristas de que a Polícia Federal é do Lula e protege os seus aliados. No entanto, temos mais casos de envolvimento de políticos https://t.co/DVhT5xveb1</t>
  </si>
  <si>
    <t>📰Jaques Wagner, líder do governo no Senado, é um dos alvos da operação da PFInvestigação apura possíveis irregularidades envolvendo o senadorhttps://t.co/DJsNMU7eND</t>
  </si>
  <si>
    <t>ACM Neto deve evitar embate com Jaques Wagner após operação da PFhttps://t.co/AnJT0U12Go</t>
  </si>
  <si>
    <t>PF faz buscas contra Jaques Wagner em nova fase da investigação sobre o Banco Master https://t.co/SPlBlZR0vq</t>
  </si>
  <si>
    <t>@MarinaSilva @coljorgevolley @LulaOficial Polícia Federal na porta do Senador Jaques Wagner  Lider do PT no Senado Federal.Surpresa ZERO, apenas mais um petista com ligações com o Banco Master do Vorcaro.https://t.co/kiuHY1Rbf4 https://t.co/jw4tnNU46t</t>
  </si>
  <si>
    <t>Líder do Governo Lula,senador Jaques Wagner é alvo da Compliance Zero da PF que investiga fraude de R$ 60 bilhões do Banco Master de Daniel  Vorcaro.Wagner teria ajudado Vorcaro a se reunir c/ Lula em 2024.https://t.co/zkpwGDa6wI #congresso #senado #câmara #eleições #eleições2026 https://t.co/rrsuzsDXlR</t>
  </si>
  <si>
    <t>@CarlosPortoRJ Como Jaques Wagner se permitiu minimamente se enfiar nessa história? Irresponsabilidade atroz com o partido, vinda de quem sabe que tem o trunfo dos votos do estado na mão</t>
  </si>
  <si>
    <t>Líder do Governo Lula,senador Jaques Wagner é alvo da Compliance Zero da PF que investiga fraude de R$ 60 bilhões do Banco Master de Daniel  Vorcaro.Wagner teria ajudado Vorcaro a se reunir c/ Lula em 2024.https://t.co/zkpwGDa6wI #haiti #escócia #cristianoronaldo #portugal #messi https://t.co/QmGWIuwg98</t>
  </si>
  <si>
    <t>Jaques Wagner, líder do governo Lula, é um dos alvos da PF na nova fase da “Operação Compliance Zero”, ligada ao caso Master. https://t.co/UcwkwafbZb</t>
  </si>
  <si>
    <t>@Edinalv95012401 @eugeniocdc @CentralDireitaB @JornalOGlobo @malugaspar Jaques wagner foi patrocinado tbm ou nao pode patrocinar mais uma pessoa ?</t>
  </si>
  <si>
    <t>Jaques Wagner vai conseguir "se explicar e se defender", diz ministro da Fazendahttps://t.co/diOeCi2iMy</t>
  </si>
  <si>
    <t>Decisão de André Mendonça que autorizou a Operação Compliance Zero aponta suspeitas de que Jaques Wagner recebeu vantagens indevidas para atuar em favor de interesses ligados ao Banco Master. https://t.co/jzqJEe6gfA</t>
  </si>
  <si>
    <t>🛩️ COMPLIANCE ZERO | A Polícia Federal ampliou o foco das investigações da Operação Compliance Zero e passou a examinar a relação entre o Banco Master e pessoas próximas ao senador Jaques Wagner (PT-BA). A nova fase da operação, deflagrada nesta quinta-feira (18), busca</t>
  </si>
  <si>
    <t>@iaragb Comunista é mestre na estratégia do "chame do que você é acuse do que você faz", fizeram de tudo para tentar colar o Master no Flávio Bolsonaro que não cometeu crime nenhum, pouco tempo depois Jaques Wagner (PT) líder do governo no senado é alvo de operação da PF por causa do</t>
  </si>
  <si>
    <t>@VEJA Jaques Wagner</t>
  </si>
  <si>
    <t>@SF_Moro muito bem apontado moro, dessa vez Jaques Wagner, mes passado governador pelo PL e melhor amigo de Flávio https://t.co/gkHd41Q4ji</t>
  </si>
  <si>
    <t>A decisão que autorizou a nova fase da Operação Compliance Zero cita suspeitas envolvendo um imóvel de R$ 2,45 milhões, repasses financeiros, uso de aeronaves privadas e outros benefícios que, segundo a PF, teriam ligação com o senador Jaques Wagner (PT-BA).A investigação apura</t>
  </si>
  <si>
    <t>Líder do Governo Lula,senador Jaques Wagner é alvo da Compliance Zero da PF que investiga fraude de R$ 60 bilhões do Banco Master de Daniel  Vorcaro.Wagner teria ajudado Vorcaro a se reunir c/ Lula em 2024.https://t.co/zkpwGDa6wI #diastoffoli #resorttayayá #maridt #andrémendonça https://t.co/J2gOWqpL85</t>
  </si>
  <si>
    <t>Documento detalha como Jaques Wagner, líder do governo Lula, atuava em favor do Banco Masterhttps://t.co/gS6zU1JZYg</t>
  </si>
  <si>
    <t>PF investiga Jaques Wagner (PT) por suspeita de favorecimento ao Banco Master no Senado. Entre os supostos benefícios: apartamento de R$ 2,45 mi, uso de jatinhos, ingressos para show em Los Angeles e R$ 3,5 mi repassados a empresa do genro. https://t.co/zI2kTuqg09</t>
  </si>
  <si>
    <t>A relação de Jaques Wagner e o Banco Master é sabida há muito tempo.Esse tweet aqui é só de NOVEMBRO do ANO PASSADO. Acho que deu tempo para ele esconder, queimar, apagar, tudo que podia, não?</t>
  </si>
  <si>
    <t>@eugeniocdc @CentralDireitaB @JornalOGlobo @malugaspar Bostileiro tem q sifude muito flavio recebe dinheiro patrocínioJaques Wagner é corrupção 🤣🤣🤣🤣</t>
  </si>
  <si>
    <t>Jaques Wagner, Mota. Alcolumbre e Lula. Isso é autonomia institucional. A lei vale para todos. Isso jamais aconteceria com o ministro Alexandre de Moraes. Parabéns ministro André Mendonça.</t>
  </si>
  <si>
    <t>Líder do Governo Lula,senador Jaques Wagner é alvo da Compliance Zero da PF que investiga fraude de R$ 60 bilhões do Banco Master de Daniel  Vorcaro.Wagner teria ajudado Vorcaro a se reunir c/ Lula em 2024.https://t.co/zkpwGDa6wI #zema #tarcísio #caiado #ratinhojr #eduardoleite https://t.co/yHbMv7hnJn</t>
  </si>
  <si>
    <t>@Pri_usabr1 André Mendonça, está só começando. Mas eu acredito que o Jaques Wagner deva ter sido avisado pelo cúpula podre da PF. https://t.co/QtK1evCP3s</t>
  </si>
  <si>
    <t>@JeffreyChiquini Tem áudio do líder de vcs cobrando grana do Vorcaro.. Flavinho Wonka tinha que estar indo junto para a cadeia com Jaques Wagner..</t>
  </si>
  <si>
    <t>O senador Jaques Wagner (PT-BA), líder do governo Luiz Inácio Lula da Silva no Senado Federal, é um dos alvos da 9ª fase da Operação Compliance Zero, deflagrada pela Polícia Federal nesta quinta-feira (18). Os agentes cumprem mandado de busca e apreensão contra o parlamentar no https://t.co/xCMMJwio28</t>
  </si>
  <si>
    <t>Sinceramente, o argumento de Jaques Wagner NÃO pode ser o mesmo de Motta e cia: "tudo era legal". Ele não tinha o direito de botar o partido na reta. E se botou, é porque sabe que Lula depende do rendimento de votos da Bahia</t>
  </si>
  <si>
    <t>@nikolas_dm Você só trava quando é pra pedir cadeia pros bolsonaristas, esses “irmãozãos” do Vorcaro.Se fosse TariFlávio no poder Jaques Wagner não estaria sendo investigado hoje.</t>
  </si>
  <si>
    <t>🚨 Jaques Wagner, líder do governo Lula, é alvo de operação no Caso MasterA PF cumpre mandado de busca e apreensão em endereço ligado ao senador petista.A investigação apura a relação com Augusto Lima, ex-sócio de Daniel Vorcaro, segundo O Globo.Veja os detalhes do avanço https://t.co/SEMSupKFvj</t>
  </si>
  <si>
    <t>1️⃣ Jaques Wagner como alvoA PF cumpre nesta quinta mandado de busca e apreensão em endereço ligado a Jaques Wagner, líder do governo Lula no Senado.A ordem partiu do ministro André Mendonça, relator do caso no STF, dentro da nona fase da Operação Compliance Zero. https://t.co/N4vXL7FqnZ</t>
  </si>
  <si>
    <t>Mônica Bergamo: Lula já ensaiou resposta sobre Jaques Wagner, segundo aliados: errou, paga https://t.co/eurjOABJr8</t>
  </si>
  <si>
    <t>📰PF cita imóvel de R$ 2,4 mi e repasses a empresas ligadas à Jaques WagnerSegundo a Polícia Federal, o líder do governo no Senado teria recebido vantagens econômicas indevidas no caso Masterhttps://t.co/xmxsdc7zlb</t>
  </si>
  <si>
    <t>@pamcosta21 @g_garc2 Será que lula tbm aconselhou o Jaques Wagner?</t>
  </si>
  <si>
    <t>Líder do Governo Lula,senador Jaques Wagner é alvo da Compliance Zero da PF que investiga fraude de R$ 60 bilhões do Banco Master de Daniel  Vorcaro.Wagner teria ajudado Vorcaro a se reunir c/ Lula em 2024.https://t.co/zkpwGDa6wI #governosp #alesp #prefeiturasp #câmaramunicipal https://t.co/RPhurbslS4</t>
  </si>
  <si>
    <t>@juliovschneider O Jaques Wagner está na frente nas pesquisas para a vaga de senador na Bahia. É bom a polícia federal andar logo com isso, porque se ele for eleito ficará imunizado e o processo vai para a gaveta ...</t>
  </si>
  <si>
    <t>Nora de Jaques Wagner, "senador Petista", teria recebido apartamento de R$ 2,5 milhões como propina de Daniel Vorcaro, e por isto,  a PF tomou café na casa do Petista nesta manhã.</t>
  </si>
  <si>
    <t>Jaques Wagner é alvo de nova operação envolvendo Banco Master  https://t.co/rEfPOe2xwh</t>
  </si>
  <si>
    <t>PF investiga repasses do Banco Master para empresa da nora de Jaques Wagner https://t.co/KBL2ET2QF4</t>
  </si>
  <si>
    <t>Mesmo com fortes evidências da atuação de Jaques Wagner em favor do Master, presidente do PT, Edinho Silva, sai em defesa do parlamentar. “O senador Jaques Wagner é depositário de toda a nossa confiança. Apoiamos todas as apurações envolvendo o Banco Master, a sociedade tem o</t>
  </si>
  <si>
    <t>Líder do Governo Lula,senador Jaques Wagner é alvo da Compliance Zero da PF que investiga fraude de R$ 60 bilhões do Banco Master de Daniel  Vorcaro.Wagner teria ajudado Vorcaro a se reunir c/ Lula em 2024.https://t.co/zkpwGDa6wI #camaçari #petrobrás #salvador #feiradesantana https://t.co/M0M0zOB2BQ</t>
  </si>
  <si>
    <t>@jrsoaresecon Jaques Wagner é LIDER do governo. 😆</t>
  </si>
  <si>
    <t>A nova fase da Operação Compliance Zero da Polícia Federal (PF) que tem como alvo o senador Jaques Wagner (PT) teria sido motivada por suspeitas de que a família do líder do governo Lula no Senado pode ter recebido um imóvel de luxo em Salvador no esquema do Banco Master.</t>
  </si>
  <si>
    <t>André Mendonça #CasaDoPatrão Trump  #zeudiners   MasterChef Jaques Wagner #QuemAmaCuida #FestaNaCasa   #EliminaçãoNaCasa Lula Gilmar Mendes  Primeira Turma #MasterChefBr #WednesdayVibes Haddad PGR Alexandre de Moraes #provadopatrão   Vorcaro   Flávio Bolsonaro</t>
  </si>
  <si>
    <t>@fabifbbr Quem recebe dinheiro do vorcaro é corrupto? Tipo o Flávio? Ou agora é pra falar que o Jaques Wagner não sabia que o vorcaro era ladrão?</t>
  </si>
  <si>
    <t>@PedroRonchi2 “Jaques Wagner nunca foi de esquerda”, argumenta o seu companheiro Luis Inácio Lula da Silva.</t>
  </si>
  <si>
    <t>O envolvimento do Senador Jaques Wagner, Senador da Bahia do PT, ex Ministro, Governador, e agora Senador da República, pelo Estado da Bahia, onde foi Governador eleito e reeleito e depois Senador da República, amanhece o dia, de hoje, envolvido, num dos escândalos do Banco https://t.co/oXgDUQJ9wl</t>
  </si>
  <si>
    <t>Líder do Governo Lula,senador Jaques Wagner é alvo da Compliance Zero da PF que investiga fraude de R$ 60 bilhões do Banco Master de Daniel  Vorcaro.Wagner teria ajudado Vorcaro a se reunir c/ Lula em 2024.https://t.co/zkpwGDa6wI #bolsonaro #fláviobolsonaro #joaquimbarbosa #tse https://t.co/byFWkDMiFw</t>
  </si>
  <si>
    <t>🇧🇷⚖️👨‍⚖️🔥/ Sandro Régis, líder do União Brasil na Assembleia Legislativa da Bahia (Alba), se manifestou sobre a operação da Polícia Federal deflagrada nesta quinta-feira (18) contra o líder do governo no Senado, Jaques Wagner (PT).   Em entrevista ao programa Giro Baiana da Rádio https://t.co/1g9Gc7nX7d</t>
  </si>
  <si>
    <t>Jaques Wagner era ‘interlocutor relevante’ do Master, diz Mendonça  https://t.co/Ug3PUz3seW</t>
  </si>
  <si>
    <t>@claudio_dantas_ Jaques Wagner ajudou o Vorcaro a roubar pra dar dinheiro pro Flávio Bolsonaro?Bolsopetismo que chama?</t>
  </si>
  <si>
    <t>O Banco Master é o Robin Hood invertido: tira dos trouxas, que pensam que são espertos, e dá para os ricos. Olhem o Jaques Wagner e o PT sujos de lama até a cabeca. https://t.co/FFlKJo23RN</t>
  </si>
  <si>
    <t>@BlogdoNoblat BANDIDOS!!! O OVO DA SERPENTEO consignado conhecido como Credcesta nasceu sob a gestão do PT da Bahia como mecanismo voraz de endividar servidores e idosos e enriquecer banqueiros está no centro da investigação que colocou o senador Jaques Wagner (PT-BA) na mira da Polícia</t>
  </si>
  <si>
    <t>André Mendonça #CasaDoPatrão Trump  #zeudiners   MasterChef #QuemAmaCuida #FestaNaCasa   #EliminaçãoNaCasa Lula Gilmar Mendes  Jaques Wagner Operação Compliance Zero #MasterChefBr #WednesdayVibes Haddad PGR Alexandre de Moraes #provadopatrão   Vorcaro   Flávio Bolsonaro</t>
  </si>
  <si>
    <t>@Rodrigo05590745 @CNNBrasil Quem recebe dinheiro do vorcaro é corrupto? Esclarece pra mim...estou sem saber. Eu acho que sim. Tipo o Flávio e o Jaques Wagner.</t>
  </si>
  <si>
    <t>Líder do Governo Lula,senador Jaques Wagner é alvo da Compliance Zero que investiga fraude de R$ 60 bilhões do Banco Master de Daniel  Vorcaro.Wagner teria ajudado Vorcaro a se reunir c/ Lula em 2024.https://t.co/zkpwGDa6wI #sãopaulo #flamengo #palmeiras #corinthians #santos https://t.co/uaDtJdylXh</t>
  </si>
  <si>
    <t>PF faz buscas em endereço ligado a Jaques Wagner em investigação sobre supostas fraudes no Banco Masterhttps://t.co/YJiEoqrafk</t>
  </si>
  <si>
    <t>Messi Portugal Croácia Cristiano Ronaldo Argentina Jaques Wagner Neymar Mbappe Trump *** Alguém viu a opinião do Lula sobre quem tem depressão? https://t.co/0G9pEhLRma</t>
  </si>
  <si>
    <t>@ojuniorjapa @petroConservado Só perguntando, a imprensa incluindo revista Oeste e os demais vão pedir desculpas ao Flávio Bolsonaro que não cometeu crime nenhum ao pedir investimento privado para um filme a alguém que ninguém sabia quem era ? O comedor de banana com casca vai aparecer dizendo que isso é</t>
  </si>
  <si>
    <t>@PedroRonchi2 Jaques Wagner é de direita ? Kkkkkkk https://t.co/GkZDnBxEjI</t>
  </si>
  <si>
    <t>LIDER DO GOVERNO E AMIGO CONFIDENTE DE LULA JACQUES WAGNER É ALVO DA PF EM NOVO DESDOBRAMENTO DO ESCANDALO DO BANCO MASTER, INFORMA BRASIL 247 - Elo de Jaques Wagner com o Master envolveria viagens em jatos de Vorcaro e apartamento em Salvador  -https://t.co/5KcBuMNdgj https://t.co/lPkz5Me3Co</t>
  </si>
  <si>
    <t>Nora de Jaques Wagner teria recebido apartamento de R$ 2,5 milhões como propina de Daniel Vorcaro</t>
  </si>
  <si>
    <t>🚨 PAGAMENTO DE PROPINAJaques Wagner teria recebido apartamento de R$ 2,5 milhões de Vorcaro como pagamento de propina, é o que diz a jornalista Malu Gaspar sobre indícios da PF. Líder do governo Lula no Senado foi um dos alvos da nova fase da Operação Compliance Zero, que https://t.co/Mbj233dKsb</t>
  </si>
  <si>
    <t>▶️ Semanas antes de ser alvo da PF, Jaques Wagner explicou sua versão na Globo News sobre como era sua relação com Augusto Lima.O senador contou que o contato com Lima foi em 2018, na privatização da rede de supermercados Cesta do Povo na Bahia, e disse não conhecer Vorcaro à https://t.co/ygKewKkqdj</t>
  </si>
  <si>
    <t>Por que Mendonça negou busca em gabinete de Jaques Wagner no Senado https://t.co/yaeSfLT8ty</t>
  </si>
  <si>
    <t>Jaques Wagner Master  Polícia Federal Quando vai chegar a vez do Alcolumbre?</t>
  </si>
  <si>
    <t>TRANSMISSÃO CAI ESTRANHAMENTE NO MOMENTO EM QUE MALU GASPAR NOTICIAVA “PROPINA” DE JAQUES WAGNER (VEJA O VÍDEO)https://t.co/Qnxahh2vcTA militância de redação está infestando a Rede Globo.Leia matéria completa no site do JCO.https://t.co/Qnxahh2vcT</t>
  </si>
  <si>
    <t>JAQUES WAGNER INVESTIGADO!Entre os pontos analisados pela PF na relação de Jaques Wagner com o caso Master estão o uso frequente de aeronaves ligadas ao grupo de Daniel Vorcaro, ingressos para shows e a transferência de um apartamento em Salvador avaliado em cerca de R$ 2,5 https://t.co/IFwfWw6RDb</t>
  </si>
  <si>
    <t>@Claytonbbmp @victordojornal Todo mundo sabe que a venda da Cesta do Povo por míseros 15 milhões de reais tem MUITA sujeira por trás, isso já estava precificado, só faltava saber a hora que ia chegar em Jaques Wagner. Só quem vive em um buraco não sabia disso.</t>
  </si>
  <si>
    <t>JAQUES WAGNER NA CADEIA LULA NA CADEIA FLÁVIO BOLSONARO NA CADEIA</t>
  </si>
  <si>
    <t>Líder do governo Lula no Senado, Jaques Wagner, é alvo da PF https://t.co/h4vklpDVvP</t>
  </si>
  <si>
    <t>Operação da PF mira endereço ligado a Jaques Wagner em nova fase de investigação sobre o Banco Masterhttps://t.co/j2Sp9e9bHW</t>
  </si>
  <si>
    <t>JAQUES WAGNER NA CADEIA JÁ</t>
  </si>
  <si>
    <t>@VAGNER08026084 @MafinhaBarba Não adianta passar pano a casa caiu o master surgiu na Bahia O próprio Jaques Wagner Fla no podcastykkk https://t.co/18kylNu1Ul</t>
  </si>
  <si>
    <t>A casa caiu no quintal do PT.A Polícia Federal deflagrou hoje uma operação contra Jaques Wagner, o líder do governo Lula no Senado.E não é coincidência: o Banco Master nasceu do Credcesta, que veio do Cesta do Povo, o estatal privatizado pelo próprio Wagner na Bahia. O berço</t>
  </si>
  <si>
    <t>PGR não apoiou integralmente ações contra Jaques Wagner https://t.co/vb0bfQdofy</t>
  </si>
  <si>
    <t>Delata Jaques Wagner kkkkk</t>
  </si>
  <si>
    <t>PF faz busca no apartamento de Jaques Wagner na Operação Compliance Zero. Investigação apura suspeitas de corrupção, lavagem de dinheiro e vantagens indevidas ligadas ao caso Banco Master. Senador é alvo da apuração, que segue em andamento. https://t.co/O3DqDpA06Z</t>
  </si>
  <si>
    <t>“O senador Jaques Wagner é depositário de toda a nossa confiança. Apoiamos todas as apurações envolvendo o Banco Master, a sociedade tem o direito de saber a verdade", disse o presidente do PT, Edinho Silva, em nota</t>
  </si>
  <si>
    <t>@Alfredogaspar_ Será que foi o Jaques Wagner que apresentou o Vorcaro ao Flavio rachadinha Master, candidato do PL a presidente? Ah! Quantos candidatos do PL e de outros dessa direita moralista e hipócrita estão envolvidos? Motta,  Alcolumbre, C. Castro... https://t.co/Tkl1NIrlmT</t>
  </si>
  <si>
    <t>@OGloboPolitica "Caso Master: PF aponta suspeita de pagamento de 'vantagens indevidas' a Jaques Wagner, LÍDER DO GOVERNO LULA, diz Mendonça"</t>
  </si>
  <si>
    <t>🚨ATENÇÃO- PF aponta pagamentos à nora de Jaques Wagner e apartamento de R$ 2,5 milhões como propina de Daniel Vorcaro. https://t.co/Q6fRZU3WBg</t>
  </si>
  <si>
    <t>Jaques Wagner é alvo de operação da PF no Caso Masterhttps://t.co/9r3ywmlhLj</t>
  </si>
  <si>
    <t>JAQUES WAGNER NA CADEIA EDUARDO BOLSONARO NA CADEIA</t>
  </si>
  <si>
    <t>Jaques Wagner ganhou um apartamento kkk https://t.co/3QMtDnTrq0</t>
  </si>
  <si>
    <t>@g1 Coerente. Jaques Wagner estava muito mudado.</t>
  </si>
  <si>
    <t>@nikolas_dm POÈME HORTO, APARTAMENTO 1702: POLÍCIA FEDERAL APONTA QUE JAQUES WAGNER RECEBEU APARTAMENTO DE R$ 2,5 MILHÕES NO HORTO FLORESTAL “COMO PAGAMENTO DE PROPINA”Enteada do senador petista, Bonnie Bonilha teria recebido R$ 11 milhões do Banco Master  https://t.co/Epnj7VNFd6</t>
  </si>
  <si>
    <t>@jotave_sincero @xMalconX_ @folha Quem recebe dinheiro do vorcaro é corrupto? Conta pra gente. Querendo saber aqui pq o Flávio recebeu e o Jaques Wagner tbm.</t>
  </si>
  <si>
    <t>PF cumpre mandado de busca contra Jaques Wagner na Operação Compliance Zero ligada ao caso Master - ContraFatos https://t.co/lFQVdFSNQD</t>
  </si>
  <si>
    <t>Chefe da PF esteve com Lula horas antes da operação contra Wagner.Horas antes da PF realizar uma operação contra Jaques Wagner, o diretor-geral do órgão, Andrei Rodrigues esteve viajando ao lado de Lula. https://t.co/NITP3ruXu7</t>
  </si>
  <si>
    <t>@lindberghfarias Caso Master: Jaques Wagner, líder do governo Lula no Senado, é alvo de nova fase da Operação Compliance Zero*O GloboEsses petistas SEMPRE estão metidos em CORRUPÇÃO.</t>
  </si>
  <si>
    <t>Essa do sionista Jaques Wagner já era bola cantada. O PT da Bahia fez negócios com o Master. A imprensa e a PF estavam só esperando o momento certo de agir: Lula à frente nas pesquisas.</t>
  </si>
  <si>
    <t>@ap_chave2 @jaqueswagner @ptbrasil @LulaOficial Eu não sou do PT pra pedir afastamento de ninguém. Quem é que peça. Eu sou Lula e não Jaques Wagner. Minha defesa ele não vai ter.</t>
  </si>
  <si>
    <t>@Maubmarcon Jaques Wagner vai aguentar tudo calado ou vai sair entregando geral pra se beneficiar? Ja é bom ele pensar em uma delação premiada.</t>
  </si>
  <si>
    <t>#LulaMasterLider do desgoverno Lula, Jaques Wagner, é alvo de buscas da PF no caso do esquema do banco Masterhttps://t.co/pL1SGzQKy1</t>
  </si>
  <si>
    <t>Que coisa extraordinária.Quando a operação atingia adversários, o PT falava em perseguição, abuso, lawfare, golpe e ameaça à democracia.Quando a operação bate na porta de Jaques Wagner, a nota oficial diz que apoia as investigações, que a sociedade tem direito à verdade e que https://t.co/ve1noG3l3V</t>
  </si>
  <si>
    <t>E Jaques Wagner, não esqueça PETISTA</t>
  </si>
  <si>
    <t>"O Jaques Wagner não é meu amigo. Ele é amigo de um amigo". https://t.co/j6LaxQ4cto</t>
  </si>
  <si>
    <t>@reporterenato Defesa? O senador Jaques Wagner é depositário de toda a nossa confiança", MAS...Doa em quer doer!!</t>
  </si>
  <si>
    <t>@BlogdoNoblat Pronto ! Jaques Wagner tb era kenga do Vorcaro.</t>
  </si>
  <si>
    <t>Deleta Jaques Wagner kkkkk</t>
  </si>
  <si>
    <t>Líder do Governo Lula,senador Jaques Wagner é alvo da Compliance Zero da PF que investiga fraude de R$ 60 bilhões do Banco Master de Daniel  Vorcaro.Wagner teria ajudado Vorcaro a se reunir c/ Lula em 2024.https://t.co/zkpwGDa6wI #grêmio #bahia #vitória #atlético #cruzeiro #goiás https://t.co/99im6lyAut</t>
  </si>
  <si>
    <t>O PT em apuros!!!Edição Silva, presidente do partido  publica nota falando em confiança no Jaques Wagner. https://t.co/PCfcUuZk3D</t>
  </si>
  <si>
    <t>Augusto Lima mandou recado para Jaques Wagner: "Você faz parte disso"Conversas indicam que o senador teria mantido interlocução frequente com o empresário Augusto Lima e atuado em pautas de interesse do Masterhttps://t.co/yzmdn32BVr</t>
  </si>
  <si>
    <t>Transmissão cai estranhamente no momento em que Malu Gaspar noticiava “propina” de Jaques Wagner (veja o vídeo) Veja aqui: https://t.co/8ry1dmZkYq</t>
  </si>
  <si>
    <t>🚨PF acaba de sair da residência de Jaques Wagner, líder do governo Lula, onde cumpriu mandado de busca e apreensão. Jaques Wagner teria recebido vantagens indevidas como apartamento e R$ 3,5 milhões, diz PFInformações constam em decisão de André Mendonça que autorizou operação. https://t.co/PZCi4EAyL1</t>
  </si>
  <si>
    <t>Obrigação de todos progressistas exigir o afastamento de Jaques Wagner. Oportunidade única de mostrar que não temos corrupto de estimação como os bolsonaristas.#jaqueswagnerafastado</t>
  </si>
  <si>
    <t>Onde tem PT o dinheiro some. Que cambada da desgraça! Operação da PF mira Jaques Wagner por suspeitas de corrupção e lavagem de dinheiro | Jornal Correio https://t.co/vB04SXT1vu</t>
  </si>
  <si>
    <t>Se vocês soubessem o que sei do Jaques Wagner...</t>
  </si>
  <si>
    <t>@LulaOficial Caso Master: Jaques Wagner, líder do governo Lula no Senado, é alvo de nova fase da Operação Compliance Zero*O Globo</t>
  </si>
  <si>
    <t>▶️ Presidente nacional do PT defende Jaques Wagner após operação: 🗣️"Temos confiança de que esclarecerá os fatos"O presidente nacional do PT, Edinho Silva, declarou confiança plena no senador e apoio às investigações do caso Master. O episódio complica o xadrez eleitoral: https://t.co/6l1bRJaoho</t>
  </si>
  <si>
    <t>@lindberghfarias Ei vc não vai pedir que a PF retire o passaporte de Jaques Wagner???</t>
  </si>
  <si>
    <t>Kkkk Só alegria na política por esses dias. Comprem mais fraldas ptzada da base do DesGoverno.Rui Costa Jaques Wagner Randolfe Rodrigues Elvino Bohn Gass Lindbergh Farias Rogerio Cardoso Rogério Corrêa Ma Gleisi Hoffmann e muitos outros...https://t.co/l5jYgQFaKz</t>
  </si>
  <si>
    <t>quero que o jaques wagner pague tudo o que tiver que pagar.  o que dá raiva é que sempre que é sobre o PT da pra ver o prazer do povo da globonews (com alguns gatos pingados de exceção) se regozijando qdo noticia. eles até aceleram a fala de tão emocionados.</t>
  </si>
  <si>
    <t>PF investiga suposto favorecimento a emenda do Master e pressão sobre Jaques Wagner aumenta. A operação apon... Leia mais: https://t.co/s9cdWqvXMX https://t.co/6ALcOYOMEv</t>
  </si>
  <si>
    <t>🚨 CASO MASTER | "Altura do vão é 2,45m": mensagem cifrada colocou Wagner na mira da PFEm uma das conversas de Jaques Wagner reveladas pela PF, a expressão foi interpretada como valor de imóvel de luxo em SalvadorLeia na coluna de @mirelle_ap https://t.co/8DI0k07QTs</t>
  </si>
  <si>
    <t>Jaques Wagner, líder do governo Lula, é alvo de operação no Caso Master📶O banqueiro Augusto Lima está entre os alvos da Operação Compliance Zero, com suspeitas de corrupção, lavagem de dinheiro e fraudes em operações e créditoConfira no Portal TVBV: https://t.co/MHPtC3m6xa https://t.co/I9jzkdadjS</t>
  </si>
  <si>
    <t>KkkkkkkkkkkkkkkkkkDelata Jaques Wagner</t>
  </si>
  <si>
    <t>Sobre ver o copo meio cheio e meio vazio...Essa investigação no Jaques Wagner é a oportunidade que o governo tem de trocar o líder no Senado. Os maiores vexames do governo foram protagonizados na liderança dele, inclusive a recusa do Bessias.</t>
  </si>
  <si>
    <t>O ministro André Mendonça, do Supremo Tribunal Federal (STF), impediu o cumprimento de mandados de busca e apreensão no gabinete do senador Jaques Wagner (PT-BA) dentro do Senado Federal e em seus escritórios políticos na Bahia, durante a 9ª fase da operação Compliance Zero,</t>
  </si>
  <si>
    <t>STF autoriza buscas contra Jaques Wagner em nova fase da Compliance ZeroPF investiga supostas vantagens milionárias, uso de influência no Congresso e ligação com grupo ligado ao Banco Masterhttps://t.co/WmTYd90c7Q</t>
  </si>
  <si>
    <t>@KikiRJBrasil Hoje está melhor, temos: PF na casa de Jaques Wagner e Moscou recebendo visita pela manhã.</t>
  </si>
  <si>
    <t>@Maubmarcon Prendam Jaques Wagner, Ciro Nogueira, Hugo Motta, Davi Alcolumbre e FLÁVIO BOLSONARO. Polícia Federal trabalhando no Governo Lula. https://t.co/FWVSBxNXTK</t>
  </si>
  <si>
    <t>NÃO VOTE EM NINGUÉM ENVOLVIDO NO CASO DO BANCO MASTER !!!JAQUES WAGNER NA CADEIA EDUARDO BOLSONARO NA CADEIALULA NA CADEIAFLÁVIO BOLSONARO NA CADEIA</t>
  </si>
  <si>
    <t>Leia a decisão de André Mendonça que autorizou operação da PF contra Jaques WagnerO documento detalha as suspeitas da PF contra o senador e descreve mensagens, repasses financeiros e supostas atuações em favor do Masterhttps://t.co/8NzjqHoGld</t>
  </si>
  <si>
    <t>Bingo. Aqueles afagos eram algum indicativo disso ? Por mim saía do governo. Jaques Wagner e Augusto Lima são alvos de nova fase do caso Master https://t.co/CWXkADCTY2</t>
  </si>
  <si>
    <t>Com essa do Jaques Wagner a globonews já ta como?: https://t.co/La0RZnM0sI</t>
  </si>
  <si>
    <t>@camarotedacpi O Jaques Wagner vive enrolado em confusão</t>
  </si>
  <si>
    <t>@jandira_feghali Isso é uma quadrilha de bandido Jaques Wagner preso PT DO BRASIL ROUBOU o Brasil</t>
  </si>
  <si>
    <t>@viniciuscfp82 Aí você vê isso aqui, agora de acordo com a petista, o Jaques Wagner (PT) é Bolsonarista. "Chame do que você é, acuse do que você faz". https://t.co/kgV2B7dWcD</t>
  </si>
  <si>
    <t>PF aponta apartamento de R$ 2,4 milhões, repasses milionários e viagens em jatinho para Jaques Wagner em caso Banco Master https://t.co/Tg4qX0duK8 #Notícia</t>
  </si>
  <si>
    <t>Líder do Governo Lula,senador Jaques Wagner é alvo da Compliance Zero que investiga fraude de R$ 60 bilhões do Banco Master de Daniel  Vorcaro.Wagner teria ajudado Vorcaro a se reunir c/ Lula em 2024.https://t.co/zkpwGDa6wI #augustolima #jeronimorodrigues #vitóriadaconquista https://t.co/0afuYObXM4</t>
  </si>
  <si>
    <t>Eu não vi a globo news na frente do prédio do Ciro nogueira Mas estão lá ao vivo batendo na porta do Jaques Wagner</t>
  </si>
  <si>
    <t>@brasil247 Largando a mão do Jaques Wagner. 123..</t>
  </si>
  <si>
    <t>Líder do governo, Jaques Wagner é alvo da PF em caso do Banco Master https://t.co/7F1Dndz8oN</t>
  </si>
  <si>
    <t>O senador Jaques Wagner tem uma vida pública marcada pela retidão e pelo compromisso com o interesse público. Tem total confiança minha e do PT.</t>
  </si>
  <si>
    <t>@folha saiba quem é Jaques Wagner 👇 https://t.co/OAT3bUqqKu</t>
  </si>
  <si>
    <t>Mas Após TODAS AS PROVAS Do DIRETO ENVOLVIMENTO Da EXTREMA DIREITA E CENTRÃO Com O BANQUEIRO GOLPISTA Vorcaro, Agora A Polícia Federal Foi FAZER Busca Na Casa Do Jaques Wagner. Só CONFIRMA Que O GOVERNO LULA NÃO INTERFERE Nas Investigações E NÃO PERSEGUE Opositores https://t.co/cUKSsW7fK0</t>
  </si>
  <si>
    <t>A Polícia Federal deflagrou na manhã de quinta-feira (18) a nona fase da Operação Compliance Zero, que investiga irregularidades relacionadas ao Banco Master. Entre os principais alvos está o senador Jaques Wagner (PT-BA), líder do governo do presidente Luiz Inácio Lula da Silva https://t.co/wvthUh4jTS</t>
  </si>
  <si>
    <t>Jaques Wagner e as conexões baianas do Master. Alvos de operação da PF nesta quinta-feira, o senador e o banqueiro Augusto Lima ajudaram a criar uma mina de ouro para Daniel Vorcaro. Por @consuelodieguez. Leia no site da piauí: https://t.co/SL6fnHfeYO</t>
  </si>
  <si>
    <t>@OGloboPolitica Será que o Jaques Wagner seria investigado se fosse o líder do governo Bolsonaro?🤔 https://t.co/QZFGFyDgtT</t>
  </si>
  <si>
    <t>@DepSostenes Agora Jaques Wagner já pode ir para o PL. Já está credenciado.</t>
  </si>
  <si>
    <t>JAQUES WAGNER "Como o líder do governo Lula atuou pelo Master, segundo a PF" https://t.co/u8uqbsI0hU</t>
  </si>
  <si>
    <t>🚨 A PF deflagrou a 9ª fase da Operação Compliance Zero e teve como principal alvo o senador Jaques Wagner (PT-BA), líder do governo Lula no Senado.A investigação apura supostas fraudes envolvendo o Banco Master e aliados políticos.#JaquesWagner #BancoMaster #PF #Política https://t.co/RjouGSbbir</t>
  </si>
  <si>
    <t>Jaques Wagner teve e tem nosso inteiro apoio, nossa confiança e o respaldo de uma trajetória limpa para esclarecer o que for preciso.Quem autorizou o Banco Master foi o governo Bolsonaro. Quem é íntimo de Daniel Vorcaro, visitou mesmo após a prisão e tem ele como um “irmão” é</t>
  </si>
  <si>
    <t>@ismaelmaiajr @rickazzevedo Na terça feira foi pior Jaques Wagner subiu na tribuna do Senado E defendeuDavi Alcolumbre Ali ele se mostrou canalha ExplicoDavi Alcolumbre está ferrando o governo Lula Com pautas bombasTeve o caso do MessiasEntão ou você é governo Ou é da quadrilha do Davi Alcolumbre</t>
  </si>
  <si>
    <t>Após operação da PF contra Jaques Wagner, presidente nacional do PT diz que o senador “é depositário de toda a nossa confiança”. Outros líderes políticos também se manifestaram. #ConexãoGloboNews➡ Assista à #GloboNews: https://t.co/bFwcwLpLU9 https://t.co/l0XLew9I2t</t>
  </si>
  <si>
    <t>➡️ CASO MASTER | Augusto Lima mandou recado para Jaques Wagner: "Você faz parte disso"Conversas indicam que o senador teria mantido interlocução frequente com o empresário Augusto Lima e atuado em pautas de interesse do MasterLeia na coluna de @mirelle_ap https://t.co/prSXSvUG1r</t>
  </si>
  <si>
    <t>SELIC MENOR, JUROS MAIORES? https://t.co/DRqylUNzpAA queda da Selic chegou. O problema é que o comunicado do Copom evitou se comprometer com amanhã.+🏦 Selic menor, mas juros longos seguem no radar• Copom cortou 0,25 p.p. para 14,25%• Comunicado manteve tom cauteloso</t>
  </si>
  <si>
    <t>Pra não esquecer: JAQUES WAGNER é líder do DESgoverno LULE!👌</t>
  </si>
  <si>
    <t>🚔 OPERAÇÃO COMPLIANCE ZERO | PF cumpre mandados de busca e apreensão na casa do senador Jaques Wagner (PT-BA), líder do governo no Senado, por relação com Daniel Vorcaro. https://t.co/8NlDG53VMj</t>
  </si>
  <si>
    <t>@VEJA BVERGONHA bandido Jaques Wagner preso PT DO BRASIL ROUBOU o Brasil</t>
  </si>
  <si>
    <t>@nikolas_dm @FagnerLaureano O bonzão do vídeo ( Jaques Wagner ), recebeu de Vorcaro até ingressos (deve ter sido pra família toda) para ver o show de uma artista internacional em Los Angeles em 2023.Só de ingressos foi a bagatela de 67 mil reais.Em outras oportunidades, Vorcaro liberava o jatinho dele</t>
  </si>
  <si>
    <t>Nova fase de operação sobre banco Master investiga senador Jaques Wagner https://t.co/YTt1TPywNA #Últimas https://t.co/CxQq4Y7fyi</t>
  </si>
  <si>
    <t>Nova fase de operação sobre banco Master investiga senador Jaques Wagner https://t.co/N7PTQj3xgZ #Últimas https://t.co/gj9w4U4d6w</t>
  </si>
  <si>
    <t>@GugaNoblat E o PTmaster, hein? KkkkkkkJaques Wagner em ação!</t>
  </si>
  <si>
    <t>🇧🇷 URGENTE: De acordo com a PF, Augusto Lima adquiriu ingressos em favor de Jaques Wagner para um show internacional em Los Angeles.Os bilhetes custaram cerca de R$ 63.339,00 e foram custeados pela REAG Investimentos, empresa ligada ao Master.🗞️ @CNNBrasil https://t.co/FDxdRfbomB</t>
  </si>
  <si>
    <t>Líder do Governo Lula,senador Jaques Wagner é alvo da Compliance Zero da PF que investiga fraude de R$ 60 bilhões do Banco Master de Daniel  Vorcaro.Wagner teria ajudado Vorcaro a se reunir c/ Lula em 2024.https://t.co/zkpwGDa6wI #portoseguro #itabuna #alagoinhas #serrinha #bahia https://t.co/vd796nalwh</t>
  </si>
  <si>
    <t>@CNNBrasil A origem do Banco Master: O PT na Bahia-Jaques Wagner e companheirada. Lula nada sabia?</t>
  </si>
  <si>
    <t>Jaques Wagner: PGR não apoiou integralmente operação contra Jaques Wagner https://t.co/G4794deoma</t>
  </si>
  <si>
    <t>🚨 EITA! Jaques Wagner, líder do governo Lula, é alvo de operação no Caso Master.</t>
  </si>
  <si>
    <t>@victordojornal Sou de esquerda, mas Jaques Wagner é um dos piores quadros no que tange isso aí. Tem bastante esqueleto no armário.</t>
  </si>
  <si>
    <t>🚨AGORA - Nora de Jaques Wagner teria recebido apartamento de R$ 2,5 milhões como propina de Daniel Vorcaro https://t.co/k8GPxZ6j6P</t>
  </si>
  <si>
    <t>Atualizado! 18/06/2026Jaques Wagner(PT)- 14,2 milhõesGuido Mantega (PT)- 14 milhões Lewandowski advocacia- 6,1 milhões Hugo Motta- 22 milhões  partido NOVO- 1 milhãoBolsonaro - 3 milhões   Tarcísio - 2 milhões   Flávio - 134 milhões Temer - 10 milhões Henrique</t>
  </si>
  <si>
    <t>Ao comentar a operação do Banco Master que chegou à Bahia e teve como alvo Jaques Wagner, Mônica Bergamo destacou a virada provocada pelo caso na arena eleitoral:“Essa operação reequilibra o jogo. Quem estava tendo que dar explicações sem parar sobre o envolvimento com o Banco https://t.co/9THwBwyZlj</t>
  </si>
  <si>
    <t>VORCARO chega em Jaques Wagner... Vai terminar chegando em Geddel Vieira Lima...Aguardando! https://t.co/t9uv2PMhkc</t>
  </si>
  <si>
    <t>@victoriosales @BlogdoNoblat Jaques Wagner foi o responsável por costurar um "acordo de procedimento" para acelerar a votação da proposta no Senado Federal. Acredita quem quiser, mas isso foi só encenação.</t>
  </si>
  <si>
    <t>Jaques Wagner e Augusto Lima são alvos de nova fase do caso Master https://t.co/jTIjLZSnbZ</t>
  </si>
  <si>
    <t>Polícia Federal investiga se Jaques Wagner recebeu 3,5 milhões e apartamento.Fachin e André Mendonça "EMBOSTEIAM" o @STF_oficial, 3.5 milhões é roubo, SIM, e tem que ser punido.Mas e os 134 milhões de Flávio, e a casa de 4 milhões comprada por Eduardo no Texas ???   🤔     👇 https://t.co/i524Nagfgw</t>
  </si>
  <si>
    <t>@BlogdoNoblat Imagine só se essa foto do Jaques Wagner fosse junto com Bolsonaro 🤔 https://t.co/iIbd09ErI5</t>
  </si>
  <si>
    <t>Olha como funcionam as coisas na "direita" do mbl e na direita permitida também, a polícia federal fez uma operação na casa do Jaques Wagner, líder do governo do PT, por corrupção com o banco master. O lutador com deficit de massa encefálica, começa a falar de Ciro Nogueira,</t>
  </si>
  <si>
    <t>Líder do Governo Lula,senador Jaques Wagner é alvo da Compliance Zero da PF que investiga fraude de R$ 60 bilhões do Banco Master de Daniel  Vorcaro.Wagner teria ajudado Vorcaro a se reunir c/ Lula em 2024.https://t.co/zkpwGDa6wI #teixeiradefreitas #simõesfilho #juazeiro #ilhéus https://t.co/bFWgtfaHmG</t>
  </si>
  <si>
    <t>Jaques Wagner teria recebido vantagens indevidas como apartamento e R$ 3,5 milhões, diz PFhttps://t.co/xzsMV6ZYX3</t>
  </si>
  <si>
    <t>@PedroRonchi2 Imagine só se essa foto do Jaques Wagner fosse junto com Bolsonaro 🤔 https://t.co/FkNjs5oOQ8</t>
  </si>
  <si>
    <t>A globo news está fazendo sensacionalismo na porta do Jaques Wagner por qual razão?</t>
  </si>
  <si>
    <t>@drpaulofaria22 Não vamos esquecer que JAQUES WAGNER É LÍDER DO GOVERNO LULA !</t>
  </si>
  <si>
    <t>@OGloboPolitica De um lado: Flávio Bolsonaro,  Tarcísio, Ciro Nogueira, Cláudio Castro, Ricardo Nunes, Ibaneis, Alcolumbre, Hugo Motta, Nikolas, Mario Frias Do outro: Jaques WagnerMas o escândalo é do patê...🤦 🤦🏼‍♂️ 🤦🏾‍♀️ 🤦‍♂️ 🤦🏿</t>
  </si>
  <si>
    <t>🚨O PT VAI SALVAR O COMPANHEIRO?Após a operação da Polícia Federal que teve como alvo o senador Jaques Wagner (PT-BA), líder do governo Lula no Senado, o presidente nacional do PT, Edinho Silva, saiu em sua defesa.Em nota, Edinho afirmou apoiar as investigações relacionadas</t>
  </si>
  <si>
    <t>Jaques Wagner é suspeito de favorecer 'Emenda Master', diz PF https://t.co/GMBk8rMcM5</t>
  </si>
  <si>
    <t>Jaques Wagner e Master apartamento, show internacional, voos em jatinho e privatização de supermercado.O Globo. https://t.co/ujk39qTqa2</t>
  </si>
  <si>
    <t>➡️ CASO MASTER | Augusto Lima ofereceu aeronave para Jaques Wagner ir à Ilha da PaixãoEx-sócio do Master, Augusto Lima também deu apartamento de R$ 2,5 milhões e ingressos de show internacional para Jaques WagnerLeia na coluna de @taciolorran https://t.co/QQkRDJdfY6</t>
  </si>
  <si>
    <t>@BlogdoNoblat Imagine só se essa foto do Jaques Wagner fosse junto com Bolsonaro 🤔 https://t.co/4RQTBTT3gI</t>
  </si>
  <si>
    <t>Líder do Governo Lula,senador Jaques Wagner é alvo da Compliance Zero da PF que investiga fraude de R$ 60 bilhões do Banco Master de Daniel  Vorcaro.Wagner teria ajudado Vorcaro a se reunir c/ Lula em 2024.https://t.co/zkpwGDa6wI #barreiras #laurodefreitas #eunápolis #pauloafonso https://t.co/nBLK6ChuiR</t>
  </si>
  <si>
    <t>O presidente nacional do PT, Edinho Silva, afirmou nesta quinta-feira (18) que o senador Jaques Wagner (PT-BA) é "depositário de toda a confiança" do partido, após o parlamentar ser alvo de buscas na 9ª fase da Operação Compliance Zero. A Polícia Federal cumpriu 18 mandados de https://t.co/bGotWvLQln</t>
  </si>
  <si>
    <t>Propina de R$ 2,5 milhões? PF apura oferta de apartamento de luxo a Jaques Wagner. #NDmais https://t.co/4o7CMRpQ81</t>
  </si>
  <si>
    <t>@carteiroreaca Atualizado! 18/06/2026Jaques Wagner(PT)- 14,2 milhõesGuido Mantega (PT)- 14 milhões Lewandowski advocacia- 6,1 milhões Hugo Motta- 22 milhões  partido NOVO- 1 milhãoBolsonaro - 3 milhões   Tarcísio - 2 milhões   Flávio - 134 milhões Temer - 10 milhões Henrique</t>
  </si>
  <si>
    <t>@Andrea_13am @VEJA poderia me responder o pq o PT votou contra a CPMI do Banco Master? por que o PT ficou desesperado para acabar com a CPMI do INSS? Por que o líder do PT Jaques Wagner está envolvido no master? poderia me falar pq o lula foi condenado por 10 juízes diferentes?</t>
  </si>
  <si>
    <t>@g1 @AndreiaSadi Jaques Wagner já é Bolsonarista?</t>
  </si>
  <si>
    <t>@OGloboPolitica Imagine só se essa foto do Jaques Wagner fosse junto com Bolsonaro 🤔 https://t.co/Y5J5YTfYA0</t>
  </si>
  <si>
    <t>@NewsLiberdade Pede pra ele prender o Jaques Wagner em vez de atacar um homem doente! O diabo te espera</t>
  </si>
  <si>
    <t>Bem, se de fato queremos construir uma sociedade que preze pelos valores éticos e morais, ninguém — absolutamente ninguém — pode estar acima do crivo da Justiça. O senador Jaques Wagner precisa dar explicações. Agora, aguardemos o desenrolar das investigações. https://t.co/N6Lyrnai94</t>
  </si>
  <si>
    <t>++ SENADOR JAQUES WAGNER ESTÁ ENTRE OS ALVOS DE OPERAÇÃO DA POLÍCIA FEDERAL SEGUNDO O ESTADO</t>
  </si>
  <si>
    <t>Entenda como Jaques Wagner teria beneficiado o Banco Master, de acordo com a PFPF aponta imóvel de R$ 2,4 mi como possível contrapartida por atuação parlamentar🟠 TRANSAMÉRICA AGORA É TMC 🟠https://t.co/PsJ8fXeCN1</t>
  </si>
  <si>
    <t>@Estadao // Lula achou a desculpa perfeita pra se livrar do Jaques Wagner. Uma interessante coincidência.</t>
  </si>
  <si>
    <t>@reporterenato Jaques Wagner não colocou mão no fogo, não...risosMas o papel do Edinho é defender mesmo.</t>
  </si>
  <si>
    <t>PF cita cobrança de enteado de Jaques Wagner a gestor do Master: “Amanhã vence os boletos”. Segundo a PF, Eduardo Sodré, enteado do senador, teria cobrado pagamentos de Augusto Ferreira Lima, gestor associado ao Banco Master; a BN Financeira recebeu R$ 3,5 milhões da PKL One,</t>
  </si>
  <si>
    <t>Ahh o Jaques Wagner tá envolvido nos esquemas do Vorcaro?Que seja preso junto com o Ciro Nogueira, Alcolumbre, Flávio Bolsonaro, Nikolas e todos os envolvidos.</t>
  </si>
  <si>
    <t>@gamaaires @g1 @AndreiaSadi Quem for corrupto que se vire Senador Jaques Wagner (PT-BA) que se foda.</t>
  </si>
  <si>
    <t>@JosdeMaria @Reginaldojl @pamcosta21 @Haddad_Fernando Quero mais que o Jaques Wagner se foda. E não faz a menor diferença, já que Vorcaro financiou filme do Bolsonaro, financiou campanha do Bolsonaro, Master deve aval para funcionar durante o governo Bolsonaro, deu milhões para o chefe da casa civil só Bolsonaro, roubou milhões</t>
  </si>
  <si>
    <t>@Joker10101077 @toninhodocall Jaques Wagner corrupto safado. Agora fala pra mim e o Flávio que recebeu tbm, é corrupto safado?</t>
  </si>
  <si>
    <t>PT, PT, PT, PT, PT, PT,Sempre PT…Vantagens do Master a Jaques Wagner apontadas pela PF https://t.co/mALJlnrlMy</t>
  </si>
  <si>
    <t>@folha Que horror!Este senhor petista, lider do governo Lula no Senado, há anos frequenta as páginas de escândalos da mídia! "Delator diz que Jaques Wagner recebeu um relógio de US$ 20 mil e outro de US$ 4 mil da Odebrecht" | G1 https://t.co/numfrhlFQh</t>
  </si>
  <si>
    <t>O MAIOR ESCÂNDALO QUE A VELHA IMPRENSA TENTOU ESCONDER ESTÁ EXPLODINDO HOJE! 🚨​Enquanto você paga imposto até para respirar, o Consórcio PT-STF fazia a festa no Banco Master.​O deputado Luiz Lima denunciou TUDO em 2025. Sabe quem estava na lista?💥 Lewandowski (Ministro da https://t.co/01zKssYfEz</t>
  </si>
  <si>
    <t>@george1BR2 E quais da 0rCrim estão presos?Lula? Jaques Wagner?Rui Costa, Mantega, AdeM, Toffoli, Lewianoviski, Meirelles...?🤔</t>
  </si>
  <si>
    <t>Antes de "cair", a jornalista afirmou que a polícia federal possui fortes indícios de pagamento de propina a Jaques Wagner, o homem forte do governo Lula. https://t.co/jI8Cqu8Ca5</t>
  </si>
  <si>
    <t>@Pimenta13Br Agora já está sabendo Senador!Jaques Wagner, Líder do teu governo Lula!Quer mudar de foco mas não adianta!</t>
  </si>
  <si>
    <t>@diegomuguetrj Vão dizer que Jaques Wagner sempre foi de direita e é amigo íntimo de Bolsonaro 🤡🤡🤡🤡</t>
  </si>
  <si>
    <t>vorcaro bancando ingresso do show da taylor swift pro jaques wagner ir com a familia</t>
  </si>
  <si>
    <t>Eu que voto em Lula, e sendo baiana, quero que Jaques Wagner se lasque.</t>
  </si>
  <si>
    <t>Jaques Wagner não é qualquer pessoa. É um PETISTA EMPLUMADO.2 vezes governador da Bahia, Senador da República por 2 mandatos e atualmente é o LÍDER de Lula .Homem de total confiança do Presidente! https://t.co/rUQlWZUH21</t>
  </si>
  <si>
    <t>Toc toc toc, Jaques Wagner! https://t.co/8WksutVAQd</t>
  </si>
  <si>
    <t>PF aponta pagamentos a nora de Jaques Wagner e apartamento de R$ 2,5 milhões como propina | Malu Gaspar | O Globo https://t.co/Gewv4Mw6Ha</t>
  </si>
  <si>
    <t>Que vergonha! 🤦‍♀️ Essa é a globolixo!---Transmissão cai estranhamente no momento em que Malu Gaspar noticiava “propina” de Jaques Wagner (veja o vídeo) Veja aqui: https://t.co/hIJXCExPUO</t>
  </si>
  <si>
    <t>@pamcosta21 E a super empresária das flores , a nora do Jaques Wagner vai se explicar tb? https://t.co/pdVryOfpuu</t>
  </si>
  <si>
    <t>Jaques Wagner por meio da empresa da enteada dele e que o senador Jacques Wagner recebeu um apartamento avaliado em dois milhões e meio de reais de presente em Salvador, do Grupo Master, e também fazia voos regulares nos aviões do Grupo Master, do Daniel Vorcaro. https://t.co/uNNTB1Kr0s</t>
  </si>
  <si>
    <t>@brasil247 Bem, se isso for verdade o senador Jaques Wagner pode ter usado sua projeção como aval para o "investimento".</t>
  </si>
  <si>
    <t>@drpaulofaria22 Paulo, quer dizer q a PF que cumpriu o mandado na casa de Jaques Wagner, faz parte da “ala honesta?”. Qndo essa mesma PF cumprir um mandado contra a turma do filme, quero ver vc postando aqui! Kkkkkkkk</t>
  </si>
  <si>
    <t>Augusto Lima a Jaques Wagner: 'Você mais do que ninguém sabe de minha história e faz parte disso!!' https://t.co/S786jBotU8</t>
  </si>
  <si>
    <t>🚨 PF faz buscas na residência de Jaques Wagner em investigação do Banco Master https://t.co/7yMLTHOYra</t>
  </si>
  <si>
    <t>O presidente nacional do PT, Edinho Silva, afirmou nesta quinta-feira (18) que mantém total confiança no senador Jaques Wagner após o parlamentar ser alvo de buscas da Polícia Federal na 9ª fase da Operação Compliance Zero. Segundo ele, o partido apoia as investigações sobre o https://t.co/2vaugk4cDg</t>
  </si>
  <si>
    <t>Olha o Jaques Wagner dançando...A Bahia não merecia esse Master mico! https://t.co/yHQrTmirud</t>
  </si>
  <si>
    <t>@nikolas_dm @Rose78109673110 O propinoduto do Vorcaro: Ciro Nogueira, Davi Alcolumbre, Hugo Mota e Jaques Wagner. Quem será o próximo?</t>
  </si>
  <si>
    <t>@MarinaSilva @LulaOficial Cria vergonha na cara, tartaruga. Assombração que aparece só em eleição...  Quero ver falar do Jaques Wagner agora... Nojo!</t>
  </si>
  <si>
    <t>Lula voltou do G7 sem avanços com os EUA sobre tarifas, aumentando a pressão no Planalto. A PF mirou Jaques Wagner, líder do governo no Senado, gerando mais desgaste. Internautas criticaram a viagem, dizendo que o presidente "só foi passear". 🇧🇷 https://t.co/tAP4NG1YVW</t>
  </si>
  <si>
    <t>@NewsLiberdade Jaques Wagner por meio da empresa da enteada dele e que o senador Jacques Wagner recebeu um apartamento avaliado em dois milhões e meio de reais de presente em Salvador, do Grupo Master, e também fazia voos regulares nos aviões do Grupo Master, do Daniel Vorcaro. https://t.co/mcEPh0gWN0</t>
  </si>
  <si>
    <t>PF apura se Master deu apartamento de R$ 2,5 mi a Jaques Wagner e repasses a mulher de enteadohttps://t.co/U6T4KL6MM5</t>
  </si>
  <si>
    <t>Caso Banco Master: líder do governo no Senado, Jaques Wagner, é alvo de operação da PF https://t.co/kkJNblSUwN</t>
  </si>
  <si>
    <t>@DepSostenes A operação contra Jaques Wagner líder máximo do PT Master e braço direito do Lula é só o início das dores para o regime petista. As investigações que ligam Lulinha e o Careca do INSS já estão muito avançadas também. É escândalo que não acaba mais.#PTMaster</t>
  </si>
  <si>
    <t>Imagens das buscas na casa de Jaques Wagner!  https://t.co/7w2AGkQJ7Q</t>
  </si>
  <si>
    <t>@brasil247 Pediu teve o companheiro Jaques Wagner foi kkkkk</t>
  </si>
  <si>
    <t>@NewsLiberdade E o Jaques Wagner. Quando vai preso. E o escândalo do INSS. Já esqueceram?</t>
  </si>
  <si>
    <t>O ministro André Mendonça, do STF, rejeitou um pedido da PF para realizar busca e apreensão no gabinete do líder do governo do Senado, Jaques Wagner (PT-BA), e em seu escritório de apoio na Bahia. Já a casa de Wagner foi alvo da medida, como parte da 9ª fase da Operação</t>
  </si>
  <si>
    <t>As suspeitas da PF sobre a propina direcionada ao senador Jaques Wagner, líder do governo Lula no Senado 🤨Veja aqui: https://t.co/XRRmRBS4Z6</t>
  </si>
  <si>
    <t>Jaques Wagner é líder do governo Lula.</t>
  </si>
  <si>
    <t>@Pri_usabr1 O Jaques Wagner está na frente nas pesquisas para senador na Bahia.A polícia precisa andar logo com isso ou ele ficará imune se for eleito ...</t>
  </si>
  <si>
    <t>@revistaoeste Jaques Wagner é tão bonzinho.</t>
  </si>
  <si>
    <t>🚨 Alvo da PF, Jaques Wagner está na Bahia https://t.co/h8jgO4HOUR</t>
  </si>
  <si>
    <t>@Pimenta13Br Conhece Jaques Wagner?  Líder do teu governo? Parabéns André Mendonça que não tem medo de enfrentar essa turma!</t>
  </si>
  <si>
    <t>Mônica Bergamo: Jaques Wagner usava jatos de sócio de Vorcaro e ganhou ingressos de R$ 63 mil para show https://t.co/RyWcnLS7A4</t>
  </si>
  <si>
    <t>@g1 Isso explica voto esquisito do Jaques Wagner e o quanto tava diferente, o vendido !</t>
  </si>
  <si>
    <t>“Confio em Jaques Wagner; ele poderá se defender”, afirma o ministro da Fazenda, Dario Durigan, após operação da PF contra Jaques Wagner, líder do governo no Senado.➡Assista à #GloboNews: https://t.co/bFwcwLpLU9  #ConexãoGloboNews https://t.co/sHYSOUZ5PK</t>
  </si>
  <si>
    <t>@Marinabel1 @O_Venenosin @Tali_Mito22 @Fa1ryNight @JuliVecchio7 @FabioMurai Agora é partir pra cima de JAQUES WAGNER! (Líder do Desgoverno LULADRÃO e que Também é Ladrão)!Meus Parabéns ao Ministro @MinAMendonca https://t.co/d9dVXdkKEt</t>
  </si>
  <si>
    <t>Caso Master e Jaques Wagner do PT.</t>
  </si>
  <si>
    <t>@ElcoPadilha @toninhodocall Jaques Wagner corrupto safado, mas e o Flávio que recebeu tbm? É  corrupto? Conta pra gente.</t>
  </si>
  <si>
    <t>Então deixa eu entender.Segundo as investigações, Augusto Lima cuidava da ala política.Jaques Wagner aparece nas mensagens.Jaques Wagner aparece na Emenda Master.Jaques Wagner aparece nas articulações.E surge um apartamento de R$ 2,5 milhões.Mas não tirem conclusões https://t.co/bUpb4UyWDt</t>
  </si>
  <si>
    <t>PF mira Jaques Wagner, líder do governo Lula, em nova fase de operação sobre Banco Masterhttps://t.co/PWmwNtaz9r</t>
  </si>
  <si>
    <t>PF aponta de apartamento de luxo como possível vantagem a Jaques Wagner https://t.co/CC54JWQbeg</t>
  </si>
  <si>
    <t>Ciro Nogueira e Jaques Wagner podem jogar xadrez com Daniel Vorcaro. Davi Alcolumbre e Hugo Motta aguardam a vez deles.</t>
  </si>
  <si>
    <t>@eixopolitico Chocado que o Jaques Wagner vai cair por causa de diva pop HAHAH</t>
  </si>
  <si>
    <t>"A altura do vão é 2,45m": PF aponta linguagem cifrada em negociações para ocultar valor de apartamento a Jaques Wagnerhttps://t.co/LP9uKRT6ie</t>
  </si>
  <si>
    <t>Imagina a RESENHA que não rolou entre o Jaques Wagner e o Alcolumbre para tentarem se salvar nesse escândalo Aquele abraço na rejeição do Messias…</t>
  </si>
  <si>
    <t>Que novidade! Mais um petista amigo  do Lula envolvido no escândalo do Banco Master!Jaques Wagner, líder do PT no Senado, recebeu apartamento de luxo de 2,5 milhões, garantiu mais de 3 milhões em dinheiro pra sua nora e ganhou mordomias nos famosos jatinhos do Vorcaro. Uma</t>
  </si>
  <si>
    <t>Jaques Wagner do PT.</t>
  </si>
  <si>
    <t>Jaques Wagner teria recebido vantagens indevidas como apartamento e R$ 3,5 milhões, diz PF | G1 https://t.co/O5TI0N5l2O</t>
  </si>
  <si>
    <t>@wilsonlimaslz Que horror!Delator diz que Jaques Wagner recebeu um relógio de US$ 20 mil e outro de US$ 4 mil da Odebrecht | G1 https://t.co/numfrhlFQh</t>
  </si>
  <si>
    <t>Saiba quem é Jaques Wagner, líder do governo Lula alvo da operação Compliance Zero https://t.co/QVUdmEZRjN</t>
  </si>
  <si>
    <t>Senador Jaques Wagner (PT) foi alvo de buscas, na OPERAÇÃO COMPLIANCE ZERO, que investiga possíveis irregularidades envolvendo o BANCO MASTER.Os bolsonaristas, acham que a gente vai passar pano para alguém...Aqui não! Que o senador possa se defender e prestar os</t>
  </si>
  <si>
    <t>Eu não votei no Lula para que o Jaques Wagner ficasse desgastando e atrapalhando o governo. Não é a primeira nem a segunda vez que ele está fazendo isso. Que ele tenha a dignidade de sair da liderança do governo e vá se defender das acusações sobre o seu envolvimento no caso do</t>
  </si>
  <si>
    <t>Líder do Governo Lula,senador Jaques Wagner é alvo da Compliance Zero da PF que investiga fraude de R$ 60 bilhões do Banco Master de Daniel  Vorcaro.Wagner teria ajudado Vorcaro a se reunir c/ Lula em 2024.https://t.co/zkpwGDa6wI #katyperry #homemaranha #operaçãodapf #master https://t.co/qeCOPW5IQV</t>
  </si>
  <si>
    <t>A (PF) foi aos endereços do senador Jaques Wagner (PT-BA) no dia 18/6.  PF investiga um esquema bilionário de fraudes financeiras envolvendo o Banco Master, com possíveis vantagens indevidas em troca de sua atuação política em prol do Banco Master, etc. demorou mas chegou no PT</t>
  </si>
  <si>
    <t>o momento eh péssimo mas eu vou ficar bem contente se o Jaques Wagner e o Rui Costa se fuderem</t>
  </si>
  <si>
    <t>🏛️ JATOS, SHOW E BANCO MASTER, QUE BELEZA! A investigação sobre o Banco Master ganhou um novo capítulo.Segundo a coluna de Mônica Bergamo, o senador Jaques Wagner (PT-BA) utilizou aeronaves ligadas a um sócio de Daniel Vorcaro e recebeu ingressos avaliados em cerca de R$ 63</t>
  </si>
  <si>
    <t>O Jaques Wagner é alvo de busca pela PF, e daí, ele que se vire, se vacilou, que pague, a esquerda não acoberta quem comete crime, se for comprovado que é criminoso, cadeia nele</t>
  </si>
  <si>
    <t>Jaques Wagner Hugo MottaAlcolumbrePor mim todos podem ficar trancadinhos juntos com Bolsonaro, caso sejam culpados. As investigações seguirão porque Lula não vai trocar nenhum delegado pra proteger ninguém.</t>
  </si>
  <si>
    <t>Operação Compliance Zero: PF apura se Master deu apartamento de R$ 2,5 mi a Jaques WagnerA investigação foi feita a partir da análise de material apreendido com Augusto Lima, ex-sócio do Masterhttps://t.co/CgDZbbidJv</t>
  </si>
  <si>
    <t>#Justiça 🏙️ PF apura se Vorcaro deu apartamento de R$ 2,5 mi a Jaques Wagner⚖️ Agentes também apuram repasses feitos à mulher de entenado do senador; 9ª fase da Compliance Zero foi deflagrada nesta 5ª feira (18.jun)⬇️ Leia no Poder360:https://t.co/L1TVBmqjMY</t>
  </si>
  <si>
    <t>@iaragb A esquerda adora calcular como a fortuna de empresários como Elon Musk deveria ser distribuída para acabar com a fome. Mas o silêncio é ensurdecedor quando a Polícia Federal bate à porta de Jaques Wagner, líder do governo no Senado, por suspeita de desvios bilionários envolvendo</t>
  </si>
  <si>
    <t>Zero confiança em Jaques Wagner. A falta de articulação para aprovação de Jorge Messias para o STF aumentou a desconfiança.E ai, o avanço das pautas-bomba de Alcolumbre passando com facilidade no senado enquanto o líder do governo— aliado do Alcolumbre—não tem coordenação na base</t>
  </si>
  <si>
    <t>Líder do Governo Lula,senador Jaques Wagner é alvo da Compliance Zero da PF que investiga fraude de R$ 60 bilhões do Banco Master de Daniel  Vorcaro.Wagner teria ajudado Vorcaro a se reunir c/ Lula em 2024.https://t.co/zkpwGDa6wI #frio #inverno #festajunina #economia #haddad #stf https://t.co/qDlCCjdSrl</t>
  </si>
  <si>
    <t>@OGloboPolitica De Jaques Wagner à Flavio Bolsonaro todos se dizem favoráveis à delação, à CPI, mas o uc tá q não passa nem wi-fi.</t>
  </si>
  <si>
    <t>Entenda os detalhes da ação de André Mendonça contra Jaques Wagner https://t.co/Ynor77VP02 via @brasil247</t>
  </si>
  <si>
    <t>MASTERJaques Wagner já pode ir para o PL agora. Está credenciado.</t>
  </si>
  <si>
    <t>Nora, enteado, esposa... Todo mundo ligado ao petista Jaques Wagner, líder do governo Lula, teria recebido propina do banco Master. https://t.co/PLFfqXw4fX</t>
  </si>
  <si>
    <t>Se o Jaques Wagner estiver envolvido no esquema, cadeia para ele.Aqui ninguém defende corruptos, milicianos, rachadinhas, genocida.Que a PF coloque um por um na cadeia.Todos, sem proteção.</t>
  </si>
  <si>
    <t>@SargentoFAHUR Bom dia especial para quem foi citado nad investigações da PF envolvidos com o bandido Vorcaro.  Flavio Bolsonaro, C. Castro,  Motta, Alcolumbre, Nikolas Ferreira, Jaques Wagner...a lista taí https://t.co/6zTfBtaaJW</t>
  </si>
  <si>
    <t>@HenriqueSTO1 henrique quando aparece um A do nosso velho Jaques Wagner https://t.co/rIatpjmgD7</t>
  </si>
  <si>
    <t>Jaques Wagner bandido e ladrão.Tá na hora de o Governo expulsar esse verme.</t>
  </si>
  <si>
    <t>🚪 Lula convocará Jaques Wagner para discutir sua permanência como líder do governo no Senado.Nos bastidores, Camilo Santana é visto em aquecimento para assumir o cargo.Jaques já estava na corda-bamba após a rejeição de Jorge Messias, agora fica ainda mais insustentável. https://t.co/dFNtYOqBje</t>
  </si>
  <si>
    <t>@CarolDeToni Comprovando que o Jaques Wagner pague e seja preso, apoio totalmente a PF isenta e investigando a todos.Mas o que você diz do áudio do Vorcaro com o Flavio Bolsonaro?o que você diz do envolvimento do Ex-ministro da casa civil do governo Bolsonaro o Ciro Nogueira com o Vorcaro?</t>
  </si>
  <si>
    <t>A Polícia Federal faz buscas contra o Senador Jaques Wagner, líder do Governo, para investigar seu envolvimento com o caso Master.É a prova da forma de governar do presidente Lula.Ninguém está acima da lei.Se Bolsonaro tivesse sido eleito, jamais saberíamos do caso.</t>
  </si>
  <si>
    <t>O líder do governo no Senado, Jaques Wagner, está entre os alvos da nona fase da Operação Compliance Zero, deflagrada pela PF nesta quinta (18). A investigação apura suspeitas de fraude, lavagem de dinheiro e possíveis irregularidades relacionadas a Daniel Vorcaro. https://t.co/GLvGTxLGYy</t>
  </si>
  <si>
    <t>Jaques Wagner é alvo de busca e apreensão em operação do caso Master  https://t.co/nsXqrx1liY</t>
  </si>
  <si>
    <t>@kimpaim A Polícia Federal faz buscas contra o Senador Jaques Wagner, líder do Governo, para investigar seu envolvimento com o caso Master.É a prova da forma de governar do presidente Lula.Ninguém está acima da lei.Se Bolsonaro tivesse sido eleito, jamais saberíamos do caso.</t>
  </si>
  <si>
    <t>@BlogdoNoblat Jaques Wagner já pode ir para o PL agora. Está credenciado.</t>
  </si>
  <si>
    <t>POLÍCIA FEDERAL NA MANSÃO DO SENADOR JAQUES WAGNER , LÍDER DO PT NO SENADO E AMIGÃO DE LULA https://t.co/KchTPA8tX8</t>
  </si>
  <si>
    <t>Venha ter lindas e ótimas experiências com mulheres lindas e educadas.Acesse agora mesmo: https://t.co/OakXUruGw5#lencontro #acompanhantes #sexo #casal #aventuraJaques WagnerCopa do MundoTsaritsa https://t.co/9EI9laykzO</t>
  </si>
  <si>
    <t>A pior notícia sobre o Jaques Wagner é sempre a próxima</t>
  </si>
  <si>
    <t>A PF apura a participações em irregularidades no sistema financeiro nacional. São 18 mandados de busca e apreensão - BA, SP e DF. O senador Jaques Wagner, líder do governo, e Augusto Ferreira Lima, sócio no Banco Master, estão entre os alvos. Leia: https://t.co/nBObbOt7FP https://t.co/TN4C8dRlNN</t>
  </si>
  <si>
    <t>Jaques Wagner: PF detalha atuação em favor do Banco Master | G1 https://t.co/cbOzCZcwXf</t>
  </si>
  <si>
    <t>@Alan_Passos Hj só vão falar do Jaques Wagner e esquecer dos outros q a PF fez TOC TOC TOC hj.</t>
  </si>
  <si>
    <t>@ptbrasil @lindberghfarias @natbonavides @Trom_Petista @Pimenta13Br @LeonelRadde Os verdadeiros trambiqueiros ...Líder do governo do Senado, Jaques Wagner, é alvo de nova fase de Operação do Master https://t.co/x19I2RVFXA</t>
  </si>
  <si>
    <t>Augusto Lima que é Casado com Flávia Arruda/PL, ex-ministra de Jair BOLSONARO, e Jaques Wagner recebem a Polícia Federal em busca e apreensão envolvidos no caso Master.Augusto Lima: quem é o alvo da ação da PF contra Jaques Wagner que virou sócio de Vorcaro e empregou</t>
  </si>
  <si>
    <t>Após operação da PF nesta manhã na casa do "PETISTA JAQUES WAGNER,  líder do desgoverno Lula, Flávio volta a pedir CPMI do Master: "Escândalo envolvendo o PT é como a incompetência do governo Lula: não tem como esconder" https://t.co/Jxfs2VBeO7</t>
  </si>
  <si>
    <t>🚨AGORA - André Mendonça derruba sigilo da decisão que determinou buscas contra Jaques Wagner e Augusto Lima A decisão cita que “foram identificados elementos indicativos de recebimento de vantagens econômicas indevidas pelo parlamentar.” https://t.co/xmF9QlmdRI</t>
  </si>
  <si>
    <t>A mídia podre diz que arma apreendida do Bolsonaro pode levar ele de volta para a papudinha(Arma legalizada) e a roubalheira do líder do PT Jaques Wagner eles não falam nada de colocar ele na cadeia , tanta hipocrisia....</t>
  </si>
  <si>
    <t>Jaques Wagner é a cereja do bolo desse governo narcoterrorista.</t>
  </si>
  <si>
    <t>@GloboNews Jaques Wagner agora já pode ir para o PL. Está credenciado .</t>
  </si>
  <si>
    <t>@bemoreiradf Esse Jaques Wagner tem q ser varrido do @ptbrasil</t>
  </si>
  <si>
    <t>"While the #PT parades itself as the “party of the poor,” look what the Police found in their backyard.  #Lula's government leader in the Senate, Jaques Wagner, has become the target of an operation in the Banco Master case. A luxury apartment in Salvador, trips on the bank</t>
  </si>
  <si>
    <t>@Rodrigo_Stasiak JAQUES WAGNER tem histórico de corrupção. Aliás, toda a esquerda tem histórico de roubo.- acho que é por isso que lula não é mais esquerdista. https://t.co/9IQtXDBJlU</t>
  </si>
  <si>
    <t>@CNNBrasil Tinha que ser um bolsonarista, Jaques Wagner.</t>
  </si>
  <si>
    <t>A deflagração da 9ª fase da Operação Compliance Zero, nesta quinta-feira (18), revelou que o líder do governo no Senado, Jaques Wagner (PT-BA), teria recebido vantagens ilegais, incluindo repasses de R$ 3,5 milhões por meio de uma empresa ligada à sua nora e a obtenção de um https://t.co/ABPXH318SC</t>
  </si>
  <si>
    <t>🚨 CASO MASTER CHEGOU NO PTJaques Wagner, líder do governo Lula, é alvo de operação no Caso Master https://t.co/droHIBTm7K</t>
  </si>
  <si>
    <t>Quer dizer que a Malu Gaspar, divulgou que o GRANDE Líder do Governo, o Jaques Wagner, recebia dinheiro do Vorcaro através da Cunhada, Ganhou de PRESENTE um Apartamento e usava os Jatinhos do Vorcaro? Logo aparecem Gleizi e Lindbergh com Vorcaro</t>
  </si>
  <si>
    <t>🔰PF: Jaques Wagner tinha aviões de Augusto Lima ‘à disposição’📎 Confira a notícia completa⤵️https://t.co/UNNDTA8WV7</t>
  </si>
  <si>
    <t>Jaques Wagner, parabéns por ser agraciado pela @policiafederal No aguardo dos próximos capítulos. Qual dos seus será o próximo? https://t.co/Y2OV7Mt3gP</t>
  </si>
  <si>
    <t>"The house fell in the #PT's backyard.  The Federal Police launched an operation today against Jaques Wagner, Lula's government leader in the Senate.  And it's no coincidence: Banco Master was born from Credcesta, which came from Cesta do Povo, the state-owned company</t>
  </si>
  <si>
    <t>@g1 Jaques Wagner é minitro do Flavio Bolsonaro?🤡🤡🤡</t>
  </si>
  <si>
    <t>@GuedinhoeFans @SF_Moro Olha o LulaMaster aiiiii! PF na casa de Jaques Wagner</t>
  </si>
  <si>
    <t>Houve umas 45 ocasiões que demonstraram que o Jaques Wagner não só não entregava resultado como líder como ainda era nocivo ao projeto do governo. Podia ter sido afastado bem antes, agora o planalto vai ter q lidar com "lider do governo alvo da PF" em letras garrafais por aí.</t>
  </si>
  <si>
    <t>Master Vorcaro: Mendonça autoriza PF fazer buscas na casa do braço direito do governo Lula. Jaques Wagner é Lula! 🎩 https://t.co/JEboHiFoXu</t>
  </si>
  <si>
    <t>Flagrado pedindo R$ 134 milhões a Vorcaro, mentindo e fugindo de apresentar comprovantes de gastos com o filme, Flávio Bolsonaro sugere envolvimento do governo Lula no Caso Master após ação da PF contra Jaques Wagner. Eles perderam toda a vergonha, tem que rir 😅</t>
  </si>
  <si>
    <t>PF aponta que Jaques Wagner atuou no Congresso a favor do Master em troca de vantagens indevidas https://t.co/BVLFWKFZWG</t>
  </si>
  <si>
    <t>Parece que não escapa um no Congresso. A minha intuição dizia que ele estava enrolado. Que vergonha alheia!Jaques Wagner é alvo da PF na 9ª fase da Operação Compliance Zero https://t.co/wVaIRLnyF8 via @brasil247</t>
  </si>
  <si>
    <t>🚨ATENÇÃO: Ex-sócio de Vorcaro, Augusto Lima adquiriu ingressos em favor de Jaques Wagner, líder do governo Lula, para um show internacional em Los Angeles, diz PF; bilhetes custaram cerca de R$ 63.339,00 https://t.co/kumbV0YNBj</t>
  </si>
  <si>
    <t>@plnacional_ Sério mesmo que o partido de ladrões quer falar do Jaques Wagner? O rabo de vcs é sujo! Não tem moral para falar do PT. No governo do PT a polícia federal trabalha! No de vcs, os que querem trabalhar são afastados.</t>
  </si>
  <si>
    <t>🚨 CASO MASTER | Mensagens revelam viagens de Jaques Wagner em aeronaves do MasterLeia na coluna de @mirelle_aphttps://t.co/CXudAQHkv2</t>
  </si>
  <si>
    <t>À imprensa, Lula declarou que Jaques Wagner não é líder de seu governo, mas sim do governo de um amigo. https://t.co/L40OEEI5yd</t>
  </si>
  <si>
    <t>@YvesAdriano E um erro justifica outro? Não é porque Jaques Wagner tá sendo investigado que Flávio virou santo ou o áudio pedindo dinheiro virou água</t>
  </si>
  <si>
    <t>Jaques Wagner com o chefe da ORCRIM.</t>
  </si>
  <si>
    <t>@Metropoles @igorgadelham Vai servir de palanque político a favor de jaques Wagner, vai dizer Polícia foi na minha casa e não achou nada kkkkkkkkEsse Brasil é desmoralizado mesmo, eu até vejo que a Polícia federal quer fazer alguma coisa, mas outras pessoas vão lá e bagunçam tudo.</t>
  </si>
  <si>
    <t>🌩🇧🇷🚨Jaques Wagner sofre terceira operação por corrupção no Caso Master. Empresa da nora recebeu R$ 12 milhões e a quebra de sigilo aponta para ele. Enquanto isso, Jair Bolsonaro e Felipe Martins estão presos. Fachin arquivou o caso. André Mendonça é o relator https://t.co/L5vz0d8zxb</t>
  </si>
  <si>
    <t>Jaques Wagner é elogiado por Flávio Bolsonaro: "Tem diálogo"</t>
  </si>
  <si>
    <t>@BlogdoNoblat BANDIDOS!!!O consignado conhecido como Credcesta nasceu sob a gestão do PT da Bahia como mecanismo voraz de endividar servidores e idosos e enriquecer banqueiros está no centro da investigação que colocou o senador Jaques Wagner (PT-BA) na mira da Polícia Federal, na 9ª fase da https://t.co/sk9hdIlFvA</t>
  </si>
  <si>
    <t>@GloboNews primeiro a Camila anuncia a apreensão de 49000 dólares e vários relógios em um endereço de Brasília que ainda não sabe de quem é e que a polícia está verificando se o endereço está relacionado a Jaques Wagner. Isso não é jornalismo isento.</t>
  </si>
  <si>
    <t>Todo mundo deu balão no Vorcaro, os bolsonaros pegaram grana para o "filme" e compraram mansão no Texas, a DCM pegou a grana e continuou fazendo matéria contra, vamos ver o que o Jaques Wagner aprontou 🤣🤣🤣</t>
  </si>
  <si>
    <t>Por @isabelmega_ : Operação da PF surpreende entorno de Jaques Wagner; assista #LiveCNNBrasil https://t.co/tpZ3XYInDJ</t>
  </si>
  <si>
    <t>CRIANÇAS, LIÇÃO DE HOJE:Essa operação da PF contra o Jaques Wagner não faz o Flávio Bolsomaster inocente. Pelo contrário, fazem os dois bandidos.Assim como Alcolumbre, Ciro Nojeira, Nikolas, Hugo Mota.Me sigam para mais lições.</t>
  </si>
  <si>
    <t>Jaques Wagner já está fazendo hora extra no governo e no PT há muito tempo. Veio a oportunidade perfeita pra se livrar desse cavalo de tróia.</t>
  </si>
  <si>
    <t>@ptbrasil @randolfeap @gleisi @Haddad_Fernando @PTnaCamara @PTnoSenado @edinhosilva é necessário solicitar ao Jaques Wagner que ele saia da liderança do governo Isso tem que ser hoje</t>
  </si>
  <si>
    <t>Jaques Wagner traidor amiguinho do Flávio Bolsonaro. https://t.co/LgH3ByKPv4</t>
  </si>
  <si>
    <t>Oi @LulaOficial ,O Jaques Wagner é seu amigo ! É líder do Senado também !Nossa Lula ! Não resta nenhum ! https://t.co/2s4uZqFDz1</t>
  </si>
  <si>
    <t>Mensagens reveladas por investigação da PF mostram que um apartamento de luxo, avaliado em R$ 2,45 milhões, estaria entre as vantagens oferecidas por investigados ligados ao Banco Master a Jaques Wagner, líder do governo no Senado.  https://t.co/6DM2rV2eq9</t>
  </si>
  <si>
    <t>@xicosa @Julio_Kaminski2 Já Jaques Wagner precisou a PF jogar no ventilador kkkkk. Olha o LulaMaster aí 😂😂😂</t>
  </si>
  <si>
    <t>AM vai já revogar a prisão domiciliar de Jair Bolsonaro para tirar o foco do PT no caso do Banco Master que envolve Jaques Wagner, líder do governo Lula.Aguardem.</t>
  </si>
  <si>
    <t>Um vídeo mostra a ação dos agentes da Polícia Federal, na manhã desta quinta-feira (18), ao deflagrar a nona fase da Operação Compliance Zero na casa do líder do governo Lula no Senado, Jaques Wagner, em Salvador. Os policiais federais cumprem 18 mandados de busca e apreensão, https://t.co/FFSWAp6tAM</t>
  </si>
  <si>
    <t>@OGloboPolitica Jaques Wagner e Flávio Bolsonaro têm muita afinidade. https://t.co/q3HkJkVfoG</t>
  </si>
  <si>
    <t>Espero que o Jaques Wagner já peça afastamento e o PT já o desfilie preventivamente, ele que vá para o PL de uma vez,</t>
  </si>
  <si>
    <t>Quebrem o sigilo bancário , telefônicos de todos aqueles que receberam dinheiro de Vorcaro tem Flávio Bolsonaro, Mário Frias, Davi Alcolumbre ,Ciro Nogueira, Jaques Wagner …</t>
  </si>
  <si>
    <t>@folha Já pode ir para o PL. Jaques Wagner está credenciado.</t>
  </si>
  <si>
    <t>@camarotedacpi O Jaques Wagner e o Flávio Bolsonaro são amiguinhos. https://t.co/LrrgBMKXeI</t>
  </si>
  <si>
    <t>@leozamprogno @jaqueswagner KKKKKK,   O PT, A BAHIA, O JAQUES WAGNER, TODOS SÃO O NINHO DO BANCO MASTER, DINOVO, AONDE TEM O PT TEM ROUBALHEIRA NO SEU NASCEDOURO. O PT , O LADRÃO , SÃO SEMPRE OS PRIMEIROS A FAZER A MARACUTAIA. KKKKKK</t>
  </si>
  <si>
    <t>Jaques Wagner e Augusto Lima são alvos da PF em nova fase do caso Master https://t.co/FB296PbvLS via @UOLNoticias @UOL</t>
  </si>
  <si>
    <t>Jaques Wagner é alvo de operação da PF que investiga o caso Masterhttps://t.co/pHiV7CqTMM https://t.co/5yi3lBx24n</t>
  </si>
  <si>
    <t>O MASTER É DO LULA..Jaques Wagner, líder do governo lula,sobre operação da PF a mando de André Mendonça. https://t.co/hlqQ4SQgm2</t>
  </si>
  <si>
    <t>Lula convocará Jaques Wagner para discutir sua permanência como líder do governo no Senado. Assim que se faz.</t>
  </si>
  <si>
    <t>@nikolas_dm Flávio Bolsonaro e Jaques Wagner são amiguinhos e ambos corruptos que receberam milhões do Vorcaro!!!! https://t.co/UvYu3aFvQ8</t>
  </si>
  <si>
    <t>Jaques Wagner era ‘interlocutor relevante’ do Master, diz Mendonça.Ministro do STF afirmou que relação do líder do governo com executivo do banco 'não era meramente social'. https://t.co/cl1ALElKTF</t>
  </si>
  <si>
    <t>🚨GRAVE - Jaques Wagner teria recebido vantagens indevidas como apartamento e R$ 3,5 milhões de Vorcaro, diz PF https://t.co/AtVm5nM4DM</t>
  </si>
  <si>
    <t>Polícia Federal aponta que Jaques Wagner mantinha “relações ilícitas” com gestores do Banco Master e indica o recebimento de vantagens indevidas direta ou indiretamente pelo Senador petista. https://t.co/Ej6m6hmorX</t>
  </si>
  <si>
    <t>@AntonioCEvan Jaques Wagner apartamento de luxo em Salvador como parte das propinas. Normal, sendo do PT é corriqueiro</t>
  </si>
  <si>
    <t>Jaques Wagner e Flávio Bolsonaro são amiguinhos. Ambos receberam milhões do Vorcaro e devem ser presos!! https://t.co/H9MHUXb892</t>
  </si>
  <si>
    <t>@folha Flávio Bolsonaro ama o Jaques Wagner, ambos são corruptos que devem ser presos. https://t.co/5WwS4QsJsO</t>
  </si>
  <si>
    <t>URGENTE! André Mendonça retira sigilo da decisão que autorizou busca e apreensão contra o senador Jaques Wagner (PT-BA) na Operação Compliance Zero. https://t.co/flOb4FTFt7</t>
  </si>
  <si>
    <t>@NewsLiberdade A esquerda dizendo que Jaques Wagner, líder do governo Lula, é de direita e amigo de Bolsonaro em 3… 2…</t>
  </si>
  <si>
    <t>@folha Quando pensávamos que tinha ficado nos 11 milhões a uma consultoria da cunhada vem a notícia PF quer saber se o Master a  Jaques Wagner um apartamento de dois milhões e meio de reais e se fez pagamento a mulher do enteado dele</t>
  </si>
  <si>
    <t>@lindberghfarias E o Lula não é de esquerda,  e Jaques Wagner continua sendo alvo da operação Master kkkk</t>
  </si>
  <si>
    <t>@lindberghfarias Cadê o Jaques Wagner?</t>
  </si>
  <si>
    <t>@BlogdoNoblat Gente eu Duvido que oDavi Alcolumbre Vai a Tribuna do Senado Federal Defender o panaca doJaques Wagner</t>
  </si>
  <si>
    <t>Jaques Wagner desafiou opositores a provarem investigações contra ele dois dias antes de sofrer buscas da PF https://t.co/GGk6L2KvKO</t>
  </si>
  <si>
    <t>@folha Flávio Bolsonaro ama Jaques Wagner. Ambos corruptos que devem ser presos. https://t.co/COB3nxA9ly</t>
  </si>
  <si>
    <t>@LulaOficial Um vídeo mostra a ação dos agentes da Polícia Federal, na manhã desta quinta-feira (18), ao deflagrar a nona fase da Operação Compliance Zero na casa do líder do governo Lula no Senado, Jaques Wagner, em Salvador. Os policiais federais cumprem 18 mandados de busca e apreensão, https://t.co/xZ9xvofQoU</t>
  </si>
  <si>
    <t>@VEJA Uai....e  os 11 milhões da nora do Jaques Wagner não  conta só  por que ela é  agregada??🤣🤣🤣👇 https://t.co/FQ2l6NUKhi</t>
  </si>
  <si>
    <t>@Destraofc @rodrigolimamdh Seu dia chegou Jaques Wagner</t>
  </si>
  <si>
    <t>Caso Master - A Polícia Federal deflagrou nesta quinta-feira a 9ª fase da Operação Compliance Zero. Foram cumpridos 18 mandados de busca e apreensão na Bahia, em São Paulo e no Distrito Federal, sendo um dos alvos o a senador Jaques Wagner (PT-BA), líder do governo Lula no https://t.co/SnCXHDP6gY</t>
  </si>
  <si>
    <t>@jandira_feghali BOMBA!!! PF NA CASA DE JAQUES WAGNER. Olha o LULAMASTER aí!!!!</t>
  </si>
  <si>
    <t>@o_antagonista Jaques Wagner já pode ir para o PL. Está credenciado agora!</t>
  </si>
  <si>
    <t>@Maubmarcon Jaques Wagner é diesquerda.Lula é didireita.Acho que agora, o descondenado se identificará como extrema direita, inclusive.O homi é trans conservador.</t>
  </si>
  <si>
    <t>Coloquem esse "CRIMINOSO" NUMA CELA O 90 DIASAs suspeitas da PF sobre a propina direcionada ao senador Jaques Wagner, líder do governo Lula no Senado https://t.co/O2YnoRXgvh</t>
  </si>
  <si>
    <t>Jaques Wagner lider do 9 dedos no Senado re ebeu apartamento de luxo e dinheiro de propinas do Banco Master https://t.co/uMxPcJdUmh</t>
  </si>
  <si>
    <t>IMÓVEL DE NORA DE JAQUES WAGNER ENTRA NA MIRA DA PF NO CASO MASTER https://t.co/3uWfniDm1V #bombeirosdf #dfbombeiros #df #distritofederal #brasil #cidadesdodf #noticias</t>
  </si>
  <si>
    <t>PF cumpre mandados contra Jaques Wagner na Bahia ❯ Senador é citado em apuração que envolve Banco Master e suspeita de corrupção e lavagem https://t.co/MT0OrFRU9L</t>
  </si>
  <si>
    <t>@OtavianoS @JeffreyChiquini Cara, lula e sua gangue estão próximos disso, ou já ultrapassaram esse valor. - CIRO NOGUEIRA, PRESO! - JAQUES WAGNER E SUA GANGUE, PRESOS!👇👇 https://t.co/73WCurst1W</t>
  </si>
  <si>
    <t>VAI COMEÇAR A TURMA DO PT NO BANCO MASTER DO NORDESTE? PF mira Jaques Wagner (PT) em investigação de suposto esquema bilionáriohttps://t.co/W4nM9GOaYx https://t.co/OuMknoEui0</t>
  </si>
  <si>
    <t>@erikakokay BOMBA!!! PF NA CASA DE JAQUES WAGNER. OLHA O LULAMASTER aí!!!!</t>
  </si>
  <si>
    <t>@Na_val22 Para a Bahia, para socorrer o Jaques Wagner. https://t.co/x61IkSCPDH</t>
  </si>
  <si>
    <t>‘Você sabe da minha história’ e ‘o preço é R$ 2,45 milhões’: mensagens mostram relação próxima entre Jaques Wagner e ex-sócio de Vorcaro, diz PF https://t.co/Fl4EGdCQOn</t>
  </si>
  <si>
    <t>@exame Agora vamos ver com o Jaques Wagner. Será que vai ter essa "apuração". Os Faria Limers do BTG que apoiam o Lula estariam também envolvidos com lavagem de dinheiro do PCC e como Vorcaro? Não duvido de nada.</t>
  </si>
  <si>
    <t>Operação contra Jaques Wagner cria dois problemas para campanha de Lula https://t.co/dpSoPAfdL0</t>
  </si>
  <si>
    <t>Elo de Jaques Wagner com o Master envolveria viagens em jatos de Vorcaro e apartamento em Salvador.PF investiga pagamentos a familiares, uso de aeronaves de Daniel Vorcaro e imóvel avaliado em R$ 2,5 milhões.</t>
  </si>
  <si>
    <t>Esclarecimento: Jaques Wagner (PT-BA) é o líder do governo Lula no Senado Federal ✔️ https://t.co/BzFV7g6pNf</t>
  </si>
  <si>
    <t>PF apreende 49 mil dólares em endereço de Jaques Wagner https://t.co/31lbUA0YM0</t>
  </si>
  <si>
    <t>Augusto Lima mandou recado para Jaques Wagner: "Você faz parte disso".Conversas indicam que o senador teria mantido interlocução frequente com o empresário Augusto Lima e atuado em pautas de interesse do Master. https://t.co/aMbAmjdLBd</t>
  </si>
  <si>
    <t>@AlexmcoeMachado SIM, EO JAKES WAGNER AQUELE TRAÍRA ESTÁ ENVOVIDO TBM.JAQUES WAGNER TRAIDOR</t>
  </si>
  <si>
    <t>@SergioAJBarrett Esse Jaques Wagner é um desserviço para o governo desde sempre.</t>
  </si>
  <si>
    <t>Jaques Wagner 🤝 Lula. Bom dia  :) https://t.co/xxTEYnQsvY</t>
  </si>
  <si>
    <t>@DouglasGarcia Quando um petista começa a apontar o dedo e acusar alguém, é bom prestar atenção. Na maioria das vezes, ele só está descrevendo com detalhes o que ele mesmo fez, faz ou faria sem qualquer pudor.Projetar nos outros a própria ladroagem virou método. É marca registrada da seita. O</t>
  </si>
  <si>
    <t>@Samuelsworld Sobre o Jaques Wagner nem um piu hein Samuca... Capaz de vc dizer que ele é bolsonarista.https://t.co/3yIQQ1HdoY</t>
  </si>
  <si>
    <t>Lula é íntimo JAQUES WAGNERdeste criancinha.❌Jaques Wagner manda abraço até pra Marisa Letícia (in memorian)⬇️⬇️ LULA NO COLO DO VORCARO ⁉️ https://t.co/cblPEI40ol</t>
  </si>
  <si>
    <t>Jaques Wagner líder do PT, corrupto, e agora? Se vc continua a votar no PT vc também é corrupto</t>
  </si>
  <si>
    <t>@NewsLiberdade A PF investiga se Jaques Wagner recebeu apartamento de luxo e R$ 3,5 milhões de Vorcaro em troca de atuação no Congresso a favor do Banco Master.  Isso expõe mais uma vez o esquema de favores e propinas que corrói o poder, onde líderes do governo trocam influência por</t>
  </si>
  <si>
    <t>"PF aponta que Jaques Wagner atuou no Congresso a favor do Master em troca de vantagens indevidas". Mas o Lula vai esperar que sua família ou amigos sejam prejudicados "de sacanagem"? Não vai trocar delegados, chefes e até ministros?!? Não, péra...esse era o outro! https://t.co/wqOE8afDLA</t>
  </si>
  <si>
    <t>@lazarorosa25 @landimoficial TARCÍSIO INIMIGO DAS MULHERES.JAQUES WAGNER TRAIRA</t>
  </si>
  <si>
    <t>Reforçando: JAQUES WAGNER é líder do DESgoverno LULE!</t>
  </si>
  <si>
    <t>@Pri_usabr1 Kkkk kde o Jaques Wagner kkkk</t>
  </si>
  <si>
    <t>"Comprovará sua inocência": a defesa do PT ao senador Jaques Wagner, investigado no caso MasterO presidente nacional do PT, Edinho Silva, saiu em defesa do senador Jaques Wagner (PT-BA), líder do governo no Senado, após o parlamentar ser alvo de uma operação da Polícia Federal</t>
  </si>
  <si>
    <t>@folha Cara, o Jaques  Wagner é INCAPAZ???????????????????????????????????????????????????????????????????????, Que que tem a ver  ¨amigo do Lula¨????????????????????????????? O LULA É AMIGO DE MILHÕES DE PESSOAS. O LULA REELEITO NÃO É CURADOR DE NINGUÉM. ORAS BOLA, NÃO CONFUNDAM CÚ COM</t>
  </si>
  <si>
    <t>Se essa operação da PF contra o Jaques Wagner sobre o escândalo do Banco Master for um nova lavajato pra ir pra cima do Lula, não conte comigo pra defendê-lo de novo. Aliás o PT, agora que apoiou mazelas políticas do judiciário só pq é contra os bolsonaristas, tem que COLABORAR.</t>
  </si>
  <si>
    <t>@OtavianoS @JeffreyChiquini Não, ainda não dá para acreditar na PF. É só chegar perto da FAMÍLIA LULA DA SILVA-INSS, que tudo muda. Ah, mas o Ciro Nogueira é bolsonaro, fodase!- JAQUES WAGNER, LADRÃO https://t.co/vcBRdFlQQr</t>
  </si>
  <si>
    <t>Dirigentes do Partido dos Trabalhadores (PT) saíram em defesa do líder do governo no Senado, Jaques Wagner, após ele ser alvo de mandados de busca e apreensão no âmbito da nova fase da Operação Compliance Zero, deflagrada pela  Polícia Federal nesta quinta-feira (18).</t>
  </si>
  <si>
    <t>@TheInterceptBr @TheInterceptBr KD os áudios do Jaques Wagner com Augusto Lima e Cia?</t>
  </si>
  <si>
    <t>#MASTERLULA - GLOBO patrocinada por VORCARO realizou evento em que banqueiro apresentou o seu produto CREDCESTA.Jaques Wagner, petista, Líder do Lula no Senado Federal, é alvo da operação da Polícia Federal que mira o senador e apura irregularidades ligadas à gestão e expansão</t>
  </si>
  <si>
    <t>@g1 Jaques Wagner já é Bolsonarista? Ou saiba como isso é bom</t>
  </si>
  <si>
    <t>@DerriteSP Pode explicar antes como isso aconteceu ? Hoje foi cancelado o passaporte do Jaques Wagner , quando será o do Flávio ? Ambos receberam dinheiro sujo do Vorcaro, mas só um quer ser presidente do país.Responde aí , abs https://t.co/rxsCq577PY</t>
  </si>
  <si>
    <t>Senador Jaques Wagner, alvo da PF, tentou atuar na operação de compra do Banco Master pelo BRB, apontam investigações https://t.co/4YR7EOs1ct</t>
  </si>
  <si>
    <t>🇧🇷 | Caso Master: senador Jaques Wagner (PT-BA), líder do governo no Senado, é alvo de nova fase da Operação Compliance Zero, da Polícia Federal (PF).Clique e saiba mais ⬇️https://t.co/S3BeOxjhAf</t>
  </si>
  <si>
    <t>@Rconstantino NÃO FALHA 😩 Quando um petista começa a apontar o dedo e acusar alguém, é bom prestar atenção. Na maioria das vezes, ele só está descrevendo com detalhes o que ele mesmo fez, faz ou faria sem qualquer pudor.Projetar nos outros a própria ladroagem virou método. É marca</t>
  </si>
  <si>
    <t>@Nazireu7 @folha Ué? Já tentando descolar  o Jaques Wagner do Lula e do PT?</t>
  </si>
  <si>
    <t>CASO MASTER | "Altura do vão é 2,45m": mensagem cifrada colocou Wagner na mira da PFEm uma das conversas de Jaques Wagner reveladas pela PF, a expressão foi interpretada como valor de imóvel de luxo em Salvador https://t.co/GD8YklhH14</t>
  </si>
  <si>
    <t>"Jaques Wagner ligou para Janja?" Escândalo do Master atinge coração do ... https://t.co/Vq60Tjf2pO via @YouTube</t>
  </si>
  <si>
    <t>🚨 A PF revelou que o senador Jaques Wagner, líder do governo Lula no Senado, teria recebido um apartamento de R$ 2,4 milhões como propina do ex-dono do Banco Master, Daniel Vorcaro. Mensagens de 2024 flagram o petista combinando a entrega do imóvel.Equipe #politicarapida_ https://t.co/Ka23H0u1Ly</t>
  </si>
  <si>
    <t>Jaques Wagner, CredCesta, Augusto Lima, Banco Master.Bahia onde nasceu todo esse escândalo com o PT e os descontos fraudulentos nos proventos dos servidores do Estado.Bahia da vergonha.Laboratório experimental da ditadura comunista, tirana no Brasil, inclusive, das vacinas.</t>
  </si>
  <si>
    <t>Bora lá ministro André Mendonça, vai fundo na investigação, contra o Jaques Wagner, ele tá pedindo. Nada como um dia atrás de outro né petezada. 😂😂😂</t>
  </si>
  <si>
    <t>@cassioolivveira GN com orgasmos multiplos contando que o Terrivelmente Evangelico mandou apreender o passaporte do Jaques Wagner Engraçado que Motta, Alcolumbre, Ciro Nogueira, tariflávio não tiveram passaportes apreendidos e eles acharam bem ok, alias Miriam Leitao dizendo que o  Motta nao fez</t>
  </si>
  <si>
    <t>O QUE?!?!? Jaques Wagner envolvido com corrupção?!?! NÃO! Não acredito!!! Me recuso a acreditar!!!https://t.co/ZpNdn9ONW9</t>
  </si>
  <si>
    <t>Master e o financiamento privado de um filme.Master e o envolvimento com o Governo da Bahia ainda na gestão de Jaques Wagner.E a nora, hein?Um deles deveria causar mais barulho que o outro. https://t.co/NHnjL5ANwM</t>
  </si>
  <si>
    <t>PF detalha "vantagens econômicas" de Jaques Wagner para atuar pelo Banco MasterLeia: https://t.co/qf3C6nZisP</t>
  </si>
  <si>
    <t>Jaques Wagner investigado por suposta relação ilícita com Banco Master ➡️ Leia: https:// https://t.co/iM9mqv7brR https://t.co/BPhGJB4jxY</t>
  </si>
  <si>
    <t>Falta a esposa do Ministro Moraes, seus filhos e escritorios @STF_oficialAs suspeitas da PF sobre a propina direcionada ao senador Jaques Wagner, líder do governo Lula no Senado https://t.co/O2YnoRXgvh</t>
  </si>
  <si>
    <t>Alvo de operação 'Compliance Zero' da Polícia Federal (PF), o senador Jaques Wagner (PT) fez discurso no Senado e reagiu em publicação nas redes sociais, na última terça-feira (16), a uma matéria publicada pela revista Veja que expôs negócios do PT da Bahia com o ex-CEO do Banco</t>
  </si>
  <si>
    <t>🚨 CASO MASTER | PF cita “boletos altos” de enteado de Jaques Wagner em caso MasterLeia na coluna de @mirelle_ap https://t.co/cZWtELuy5g</t>
  </si>
  <si>
    <t>PF aponta pagamentos à nora de Jaques Wagner e apartamento de R$ 2,5 milhões como propina de Daniel Vorcaro. https://t.co/umjKYLSgSG</t>
  </si>
  <si>
    <t>O UOL não ficou tão animado com o Flávio Rachadinha gravado pegando grana do Vorcaro como agora com os indícios do Jaques Wagner 🤔</t>
  </si>
  <si>
    <t>Lula deve tirar Jaques Wagner da liderança do governo no Senadohttps://t.co/m1RLv7a7F4</t>
  </si>
  <si>
    <t>Se Jaques Wagner agiu como bolsonarista, que pague pelo delito.FIM.</t>
  </si>
  <si>
    <t>@OtavianoS @JeffreyChiquini 12 bi você vai pagar de impostos para o governo. - FORA CIRO NOGUEIRA - FORA, JAQUES WAGNER!- FORA, LULA! https://t.co/d1j6IRuGLj</t>
  </si>
  <si>
    <t>'Amanhã vence os boletos e são altos', diz enteado de Jaques Wagner a Augusto Lima https://t.co/EcytHYXZTQ</t>
  </si>
  <si>
    <t>⚠️GRAVE: Momento em que agentes da Polícia Federal deixam a casa de Jaques Wagner com malotes apreendidos https://t.co/us8iugpbCQ</t>
  </si>
  <si>
    <t>Jaques Wagner, líder do governo Lula, é alvo de operação no Caso Master.      https://t.co/rHngqGDCFD</t>
  </si>
  <si>
    <t>A casa de Jaques Wagner caiu geral!Malu Gaspar: A Polícia Federal tem indícios de propinas ao Jaques Wagner por meio da empresa da enteada dele e q recebeu um apartamento avaliado em R$ 2,5 Milhões, de presente, em Salvador, do grupo Master!https://t.co/VlQZLnonpH</t>
  </si>
  <si>
    <t>O Jaques Wagner é e sempre foi muito mais que o líder do governo Lula. Corrupção está no DNA do @ptbrasil</t>
  </si>
  <si>
    <t>@otempo O diretor-geral da PF, Andrei Rodrigues, estava com o presidente Lula até poucas horas antes de a corporação realizar uma operação contra o líder do governo no Senado, Jaques Wagner (PT-BA).Se fosse no governo BOLSONARO????Ele trocaria o delegado e até o ministro!!!</t>
  </si>
  <si>
    <t>Apartamento e jatinho: PF aponta "mimos" do Master a Jaques Wagner, líder do governo no Senadohttps://t.co/xjUW9TwmLo</t>
  </si>
  <si>
    <t>@Evertonsphoto @pedrorousseff Jaques Wagner apareceu agora sobre outras acusações GRAVES e desculpa, essas são novas e terá muito que explicar sim. O que não inocenta Flávio e bolsonarentos que estão com a alma no Master, né? Cada um com seu B.O, e eleitores ficarem espertos.</t>
  </si>
  <si>
    <t>Um preâmbulo para o tweet a seguir: Que se investigue e prendam todos os políticos envolvidos no banco Master.Isto posto, é impressionante a diferença de tratamento da notícia de Hugo Motta e Ciro Nogueira viajando pra Lisboa e Jaques Wagner supostamente recebendo um imóvel.</t>
  </si>
  <si>
    <t>PF investiga Jaques Wagner por suspeitas ligadas ao Banco Master https://t.co/CC1gAUEisg</t>
  </si>
  <si>
    <t>PF Chega ao Coração do PT: Operação Contra Jaques Wagner Reacende Perguntas Sobre a Relação Entre o Governo Lula e o Banco Master https://t.co/GjZNWywuhq https://t.co/taBuJZEfxL</t>
  </si>
  <si>
    <t>PF apreende 49 mil dólares em espécie em endereço ligado a Jaques Wagner em Brasília. Senador foi alvo de 9ª fase da Operação Compliance Zero, que investiga Caso Master. Segundo a PF, Jaques Wagner recebeu um apartamento e repasses do banqueiro Augusto Lima, ex-sócio de Daniel</t>
  </si>
  <si>
    <t>PF aponta que o banqueiro Augusto Lima, aliado de Daniel Vorcaro, pagou ingressos no camarote do show de cantora internacional em Los Angeles para parentes do senador Jaques Wagner. As entradas no valor de R$ 63 mil teriam sido pagas em 2023.</t>
  </si>
  <si>
    <t>Exatamente. Jaques Wagner, Rui Costa, o ditador e tirano das vacinas e agora o Jerônimo.O PT da Bahia é o pai do escândalo do Banco Master.CredCesta descontado dos servidores do Estado.</t>
  </si>
  <si>
    <t>QUE VERGONHA, SENADOR! "Alvo da PF suspeito de receber propina do Master, Jaques Wagner criticou Flávio por relação com Daniel Vorcaro".https://t.co/b6lSyBo9Qk"</t>
  </si>
  <si>
    <t>Líder do governo corrupto do ex-presidiário Lula, Jaques Wagner é alvo da PF por sua ligação a Vorcaro https://t.co/qDUhCvAULm</t>
  </si>
  <si>
    <t>“Chefe da PF esteve com Lula horas antes da operação contra Jaques Wagner….”🤔 https://t.co/b2pm8yLpj1</t>
  </si>
  <si>
    <t>PF cumpre mandados contra Jaques Wagner na Bahia ❯ Senador é citado em apuração que envolve Banco Master e suspeita de corrupção e lavagem https://t.co/BKoZ1WUtjk</t>
  </si>
  <si>
    <t>CREDCESTA: A HISTÓRIA QUE COMEÇOU COM UM CARTÃO E TERMINOU NA POLÍCIA FEDERALQuem está acompanhando apenas as manchetes dos últimos dias pode acreditar que toda essa história começou com a Operação Compliance Zero, com o Banco Master ou com Daniel Vorcaro. Mas isso é olhar https://t.co/TFUUtCJn9I</t>
  </si>
  <si>
    <t>49 mil dólares em ESPÉCIE?? Na casa do petista Jaques Wagner??</t>
  </si>
  <si>
    <t>A turma do Lula parece gostar de apartamento de luxo.Teve o triplex do Guarujá do LulaAgora o líder do governo no Senado, Jaques Wagner, aparece em investigação da PF envolvendo um apartamento ligado a Daniel Vorcaro, do Banco Master. Vai um apartamentozinho caro aí? 😂</t>
  </si>
  <si>
    <t>Nem todos Jaques Wagner mas sempre o Jaques Wagner</t>
  </si>
  <si>
    <t>@SamPancher Os esquerdistas dizendo que Jaques Wagner, líder do governo Lula, é de direita e muito amigo de Flávio Bolsonaro em 3… 2…</t>
  </si>
  <si>
    <t>@My10814623 @Fa1ryNight @flferronato @RoziSNews Já viu as notícias de hoje??É um bom dia para vocês mudarem o foco e começarem a bater nos petistas!! Que tal começar pelo Jaques Wagner?!? Depois podem bater no Rui Costa, até chegar no Lula..Estou aguardando.😉</t>
  </si>
  <si>
    <t>Alvo da PF suspeito de receber propina do Master, Jaques Wagner criticou Flávio por relação com Daniel Vorcaro https://t.co/dTUgWc9Wix</t>
  </si>
  <si>
    <t>PF apreende 49 mil dólares em espécie em endereço ligado a Jaques Wagner em Brasília https://t.co/N1bXW4oUcF #g1 https://t.co/teqKxzQMjO</t>
  </si>
  <si>
    <t>O líder do governo no Senado, Jaques Wagner (PT-BA), é alvo de investigação da Polícia Federal por suspeita de receber vantagens indevidas de Augusto Lima, ex-sócio do dono do Banco Master. De acordo com a corporação, na Operação Compliance Zero, o parlamentar utilizou jatos https://t.co/Z3baqJIpQ4</t>
  </si>
  <si>
    <t>PF bate na porta de Jaques Wagner por propina milionária de Vorcarohttps://t.co/E13tTxj27J</t>
  </si>
  <si>
    <t>Líder do governo Lula no Senado Federal Jaques Wagner e o Lulinha trombadinha roubou os aposentados.O Brasil está esperando esses dois vagabundos ir pra cadeia... https://t.co/VWSMYh6dVO</t>
  </si>
  <si>
    <t>@vinicios_betiol Esperando você falar do líder do PT no Senado  Jaques Wagner que recebeu um imóvel de quase 3 milhões de reais…</t>
  </si>
  <si>
    <t>@taliriapetrone @PirondiRicardo E O JAQUES WAGNER TRAIDOR TÁ NESSA DO VORCARO.</t>
  </si>
  <si>
    <t>A PF deflagrou nesta quinta-feira, 18 de junho, a 9ª fase da Operação Compliance Zero, investigação que apura corrupção, lavagem de dinheiro, fraudes financeiras e favorecimento político ligados ao Banco Master e a Daniel Vorcaro. O principal fato político da operação foi a https://t.co/HSxM1vSn5w</t>
  </si>
  <si>
    <t>Lula deve defender autonomia da PF após operação contra Jaques Wagner: “errou, paga”.Presidente sustenta que suspeitos devem responder por seus atos após PF mirar líder do governo no Senado no caso Master.</t>
  </si>
  <si>
    <t>Jaques Wagner, esse não me surpreende nunca. Sempre espero algo negativo desse sujeito. Só nunca entendi como pode ser líder de governo e estar em um partido de esquerda.</t>
  </si>
  <si>
    <t>preciso urgentemente saber qual foi a cantora internacional do show que o aliado de vorcaro bancou o camarote para os parentes de jaques wagner</t>
  </si>
  <si>
    <t>@silvionavarro Em breve os lulistas dirão que Jaques Wagner é aliado do Bolsonaro e que Lula não sabia de nada. 🤡</t>
  </si>
  <si>
    <t>@Ernande20674092 Quem defende o o Flávio Bolsonaro é vocês. Eu não votei em Jaques Wagner pra defender ele.</t>
  </si>
  <si>
    <t>@IvanValente O MASTER assunto da semana , Alcolumbre,Jaques Wagner, Rui Costa, e mais 129 milhões de motivos para serem  investigados, mas não esqueceremos do INSS . https://t.co/6yVOEc2hvK</t>
  </si>
  <si>
    <t>PF apreende 49 mil dólares em espécie em endereço ligado a Jaques Wagner em Brasília https://t.co/0Ps46ueHUN #g1 @camilabomfim</t>
  </si>
  <si>
    <t>Memórias.Em meio à crise, Jaques Wagner compra sítio do tamanho de 14 Maracanãs - ÉPOCA | Tempo https://t.co/lgQpiCQYOo</t>
  </si>
  <si>
    <t>A investigação do Master, realizada pela PF, chega em Jaques Wagner. Dito isto, em qual governo a frase "Não vou esperar foder minha família ou amigo meu" foi proferida?</t>
  </si>
  <si>
    <t>@SilasPortugalR1 Aí vem o Jaques Wagner jogar água no nosso chopp 🫩</t>
  </si>
  <si>
    <t>Caso Master - Polícia Federal deflagrou nesta quinta-feira a 9ª fase da Operação Compliance Zero.   Foram cumpridos 18 mandados de busca e apreensão na Bahia, em São Paulo e no Distrito Federal, sendo um dos alvos o a senador Jaques Wagner (PT-BA), líder do governo Lula no Senado</t>
  </si>
  <si>
    <t>PF apreende US$ 49 mil em endereço ligado a Jaques Wagnerhttps://t.co/9R7JA3WZmP</t>
  </si>
  <si>
    <t>@VEJA A revelação de que um banqueiro apontou diretamente a participação de Jaques Wagner no suposto esquema de venda do Banco Master ao BRB confirma as suspeitas de uma rede de influência escandalosa. A menção explícita "você faz parte disso" escancara como o poder é usado para</t>
  </si>
  <si>
    <t>@ElcoPadilha @toninhodocall Kkkkkkkkk então isso vale pra viviane moraes e pro jaques wagner e pro ciro nogueira. Vc é um vagabundo mamador de corrupto. Essa corja toda tinha estar presa. Incluindo Flávio e eduardo.</t>
  </si>
  <si>
    <t>@ptbrasil afastamento urgente de Jaques Wagner</t>
  </si>
  <si>
    <t>A Polícia Federal apreendeu, nesta quinta-feira (18), 49 mil dólares apreendidos na casa do  senador Jaques Wagner (PT-BA), líder do governo Lula (PT) no Senado, em Brasília.A ação acontece como parte da nona fase da operação Compliance Zero, que investiga suposto esquema https://t.co/jzLfhfXPmd</t>
  </si>
  <si>
    <t>@eixopolitico Agora Jaques Wagner já pode ir para o PL!</t>
  </si>
  <si>
    <t>Jaques Wagner, Rui Costa, Rogério Carvalho (o senador, sem confusão com o deputado Correia) são alguns dos elementos que já deveriam ter sido defenestrados do partido faz é tempo.</t>
  </si>
  <si>
    <t>@diegomuguetrj Jaques Wagner líder do PT é amigo do Lula 😳 https://t.co/3Xpxwu4xMO</t>
  </si>
  <si>
    <t>@leandro_1duarte @Metropoles @igorgadelham E Lula não ligou pro Jaques Wagner não. Confia</t>
  </si>
  <si>
    <t>🚨ATENÇÃO: PF faz busca e apreensão na casa de Jaques Wagner em investigação sobre suposto esquema envolvendo o Banco Master</t>
  </si>
  <si>
    <t>@JaugustosRJ E o Jaques Wagner???</t>
  </si>
  <si>
    <t>@rickazzevedo Não passem pano para Jaques Wagner, as diversas derrotas que o governo barra povo teve, tem dedo dele, então ele que peça pra sair.</t>
  </si>
  <si>
    <t>@hsaraujo64 @LulaOficial O Jaques Wagner que se explique o que ele tava fazendo em um camarote milionário nos Estados Unidos. A esquerda e o Lula não tem nada a ver com isso.</t>
  </si>
  <si>
    <t>🚨AGORA - Jaques Wagner ganhou ingressos para show nos EUA no valor de R$ 63 mil, diz PF https://t.co/6y0X96D74i</t>
  </si>
  <si>
    <t>BOMBA, BOMBA -  jAQUES wAGNER E rUI BOSTA,LIDERES DO ULOPETOCOMUNISMO, APARECEM INTIMAMENTE VINCUADOS A VORCARO NA CORRUPÇÃO INTENSA, DESDE OS GOVERNS DS 2 MALANDROS NA BAHIA, EM FACE DA VENDA DA CESTA DO POVO.</t>
  </si>
  <si>
    <t>Líder do Governo Lula 🤝 MasterUma reportagem da Malu Gaspar, do jornal O Globo, aponta que o senador Jaques Wagner, líder do governo Lula no Senado, teria recebido benefícios ligados ao Banco Master por caminhos indiretos, incluindo um apartamento em Salvador avaliado em R$ https://t.co/RWlqbKlscJ</t>
  </si>
  <si>
    <t>Sabem qual a grande diferença entre a esquerda e a direita do BR? A esquerda pode criticar a esquerda e continuar sendo de esquerda. A gente quer q Jaques Wagner, caso comprovado sobre o AP no Horto Florestal, se fod@. Dinheiro do Master é dinheiro de aposentado, dinheiro roubado</t>
  </si>
  <si>
    <t>➡️ PF apreende US$ 49 mil em endereço de Jaques Wagner #sbtnewsPF aponta que o senador recebeu benefícios do empresário Augusto Ferreira Lima, ex-CEO do Banco Master e ex-sócio de Daniel Vorcarohttps://t.co/4PZik7uwWH</t>
  </si>
  <si>
    <t>@hsaraujo64 Ele que se explique a esquerda não é o Jaques Wagner.</t>
  </si>
  <si>
    <t>Jaques Wagner era &amp;amp;#8216;interlocutor relevante&amp;amp;#8217; do Banco Master, afirma ministro Mendonça https://t.co/E9akaFV9Ez</t>
  </si>
  <si>
    <t>@BlogdoNoblat Acho engraçado a direita fazendo um grande mouse que apreenderam 49 mil dólares com Jaques Wagner mas não se importam com os 200 MILHÕES de dólares ligados a Flávio Bolsonaro, Ciro Nogueira e Cia ltda https://t.co/mjdVNkNVyn</t>
  </si>
  <si>
    <t>Jaques Wagner é um merda e só está em posição de lider do Senado pq o Lula adora viver cercado de gente ruim</t>
  </si>
  <si>
    <t>@Rconstantino Consta, é hora de esquecer Eduardo e bater em Jaques Wagner.Bora!</t>
  </si>
  <si>
    <t>PF relaciona apartamento de R$ 2,4 milhões à atuação de Jaques Wagner em favor do Banco Master no Congresso Nacionalhttps://t.co/6urCCWPg9g</t>
  </si>
  <si>
    <t>🚨ATENÇÃO: PF aponta pagamentos a enteada de Jaques Wagner, lider do governo Lula; policia apura se banqueiro deu apartamento de R$ 2 milhões como propina https://t.co/3zrSd3Qqvk</t>
  </si>
  <si>
    <t>Que bom que o Jaques Wagner se fudeu</t>
  </si>
  <si>
    <t>PF apura se Master deu apartamento de R$ 2,5 mi a Jaques Wagner e repasses a mulher de enteado https://t.co/D2zpf6clMR</t>
  </si>
  <si>
    <t>Ou Jaques wagner</t>
  </si>
  <si>
    <t>Pessoal aqui faz bastante piada com a Miriam Leitão e a frase "saiba por que isso é bom". Tipo: "O governo vai aumentar impostos sobre produtos de primeira necessidade. Saiba por que isso é bom". Hoje isso aconteceu na abertura do Bom Dia Brasil quase literalmente. O comentário</t>
  </si>
  <si>
    <t>PF vê suspeitas de atuação de Jaques Wagner no Senado a favor do Banco Master https://t.co/cDBLzEwOkO</t>
  </si>
  <si>
    <t>André Mendonça mira Jaques Wagner, seu enteado e Augusto Lima, ex-CEO do... https://t.co/nQA3xSQOnx via @YouTube</t>
  </si>
  <si>
    <t>É O JAQUES WAGNER DO PT VIU @GloboNews</t>
  </si>
  <si>
    <t>@thimoteoolive atualizado!   Hugo Motta- 22 milhões jaques wagner- 14,2 milhões Michel Temer- 10 milhões Bolsonaro - 3 milhões  Tarcísio - 2 milhões  Flávio - 61 milhões  Ciro Nogueira -  500 mil  Alcolumbre - 30 milhões  Ronaldo vieira - 11 milhões  Mulher do xandão - 129 milhões</t>
  </si>
  <si>
    <t>10h54 Jaques Wagner recebeu apartamento de R$ 2,5 mi como propina, diz jornal</t>
  </si>
  <si>
    <t>@eixopolitico Corrupto impune reincidente o “compositor” Jaques Wagner na planilha Odebrecht pai do governo petista baiano berço da corrupção sistêmica em todos os escândalos escabrosos no Brasil começam por lá . Todos livres pelo STF</t>
  </si>
  <si>
    <t>@igorgadelham @JUhtred49901 @Metropoles Jaques Wagner foi avisado com antecedência para limpar todas as evidências?1 - Sim2 - Claro3 - Com certeza🤡👍</t>
  </si>
  <si>
    <t>A polícia federal possui fortes indícios de pagamento de propina a Jaques Wagner, o homem forte do governo Lula. https://t.co/FYuzufGmj2</t>
  </si>
  <si>
    <t>VÍDEO - Alcolumbre recua na pauta da PEC 14 e diretores do FNARAS corre para reverter decisão. https://t.co/Ck0l09CkKw A assessora jurídica do FNARAS, Dra. Elane Alves, revelou que o presidente do Senado, Davi Alcolumbre. Malu Gaspar e Jaques Wagner. https://t.co/xHKqtEc963</t>
  </si>
  <si>
    <t>PTMASTER - PT da BahiaGrande Dia.André Mendonça chegou na raiz.Polícia Federal - Jaques Wagner, líder do governo Lula no Senado. https://t.co/mVPSMswOak</t>
  </si>
  <si>
    <t>URGENTE ❗ TIO REI se esforçando pra explicar o envolvimento do senador Jaques Wagner com Banco Master. Será q consegue, ele é bom nisso. 💦😅💦 https://t.co/Yg2pYi38R6</t>
  </si>
  <si>
    <t>Alvo da PF por caso Master, Jaques Wagner já criticou delação premiadaOperação fala em "vantagens econômicas" do líder do governo por estruturas ligadas ao Master; no momento, Daniel Vorcaro negocia acordo com PGR e PFhttps://t.co/EOnhIIERGX</t>
  </si>
  <si>
    <t>@SRivoltril Jaques Wagner = Sionista 💩😈</t>
  </si>
  <si>
    <t>SE JAQUES WAGNER TIVER CULPA NO CARTÓRIO, TEM QUE PAGAR COMO TODOS QUE ESTÃO ENVOLVIDOS SEJA DE ESQUERDA OU DIREITA.SOU DE ESQUERDA E NÃO TENHO POLITICO DE ESTIMAÇÃO.99% da direita está envolvida com banco master , tem que pegar todos, a começar por Flávio RACHADINHA. https://t.co/qaohFsQtzI</t>
  </si>
  <si>
    <t>Imóvel de luxo, mordomias e o que mais complica o senador Jaques WagnerSenador foi alvo de nova fase da Operação Compliance Zerohttps://t.co/8ET8FBqGNk</t>
  </si>
  <si>
    <t>Jaques Wagner é suposto beneficiário de vantagens ligadas ao Master, diz PFhttps://t.co/QIUZfTS3OL</t>
  </si>
  <si>
    <t>VÍDEO - PEC 14: Dra. Elane apresenta Notícias de Última hora, direto de Brasília. https://t.co/RVXX7JgUpn  Mobilização nas redes sociais e a articulação dos parceiros Senador Irajá, Dep. Laura Carneiro e Dep. Antônio Brito... Malu Gaspar e Jaques Wagner. https://t.co/WZDvkiyfUf</t>
  </si>
  <si>
    <t>@TumultoBR É capaz de lula dizer que não conhece o Jaques Wagner. 🤡</t>
  </si>
  <si>
    <t>PF prova que o modus operande de Augusto Lima rui costa, Jaques Wagner e Lula sao iguais. A "TURMA DE ORCARO" é o apice da piramide da corrupção desnfreada, mais da historia do brasil, maior que Lava Jato, Petrolão e Mensalão.</t>
  </si>
  <si>
    <t>Camila Bonfim (GloboNews) nem esconde a satisfação em divulgar a investigação da PF junto ao Jaques Wagner. Impressionante a parcialidade da maioria desses jornalistas da GloboNews.</t>
  </si>
  <si>
    <t>Jaques Wagner teria atuado em temas de interesse do Banco Master no Senado, segundo a PFhttps://t.co/3FbVqCjEBd</t>
  </si>
  <si>
    <t>@g1 @AndreiaSadi Só por curiosidade: por que o partido de Jaques Wagner, não vem junto da chamada da matéria?</t>
  </si>
  <si>
    <t>@BolsonaroSP @CarlosBolsonaro A Polícia Federal apreendeu, nesta quinta-feira (18), 49 mil dólares apreendidos na casa do  senador Jaques Wagner (PT-BA), líder do governo Lula (PT) no Senado, em Brasília.A ação acontece como parte da nona fase da operação Compliance Zero, que investiga suposto esquema https://t.co/xAIzZ4HG06</t>
  </si>
  <si>
    <t>👮❗CASO MASTER: Polícia Federal apreende 49 mil dólares em endereço ligado a Jaques WagnerAGORA 🗣 https://t.co/BCR1QIcRCO https://t.co/S2238esl4l</t>
  </si>
  <si>
    <t>@Pri_usabr1 @DPS81316099 Banco Master está na Bahia de Jaques Wagner. Foi ele, quando secretário de Desenvolvimento na primeira gestão de Rui Costa como governador, que privatizou a Ebal (Empresa de Alimentos da Bahia), entregando de mão beijada a Lima e Vorcaro o Credcesta, um cartão consignado. https://t.co/4lo8XKZ5dc</t>
  </si>
  <si>
    <t>PF diz que Jaques Wagner atuou em favor do Master em troca de imóveis e viagensEm troca, diz a PF, Wagner atuou no Congresso em pautas estratégicas para a instituição financeirahttps://t.co/rXoNhPp2je</t>
  </si>
  <si>
    <t>O NINE vai dizer que não conhece o Jaques Wagner!!!! 😂😂😂😂😂Isso aqui não tem mais salvação!!!!</t>
  </si>
  <si>
    <t>Encontrados 49 mil dólares 💵 na casa do Senador do PT - Lider do governo Luladrão!!! Jaques Wagner!!</t>
  </si>
  <si>
    <t>@xicosa Para o @xicosa o Jaques Wagner já é de direita 🤣🤣🤣</t>
  </si>
  <si>
    <t>Esse sujeito já deveria ter sido defenestrado do governo. ELE SÓ ENGANA E ATRAPALHA. Mônica Bergamo: Jaques Wagner usava jatos de sócio de Vorcaro e ganhou ingressos de R$ 63 mil para show https://t.co/JUe2Wr62kJ</t>
  </si>
  <si>
    <t>Jaques Wagner já é de direita na Austrália.</t>
  </si>
  <si>
    <t>#Repost @diario360O diretor-geral da Polícia Federal, Andrei Rodrigues, esteve com o presidente Lula até poucas horas antes da deflagração da 9ª fase da Operação Compliance Zero, que cumpriu mandados de busca e apreensão contra o senador Jaques Wagner (PT-BA), líder do governo https://t.co/oMersXffzr</t>
  </si>
  <si>
    <t>@SF_Moro atualizado!Jaques wagner - 14,2 milhões Hugo Motta- 22 milhões  partido NOVO- 1 milhãoBolsonaro - 3 milhões   Tarcísio - 2 milhões   Flávio - 61 milhões   Ciro Nogueira -  500 mil   Alcolumbre - 30 milhões   Ronaldo vieira - 11 milhões   Mulher do xandão - 129 milhões</t>
  </si>
  <si>
    <t>🚨URGENTE!  A PF está cumprindo mandados contra Augusto Lima, marido da ex-ministra de Bolsonaro, Flávia Arruda, e contra o senador Jaques Wagner. O escândalo do Banco Master atingi gente grande de vários partidos e expor o sistema podre de Brasília. JAULA NOS RESPONSÁVEIS! 🤡 https://t.co/FJPp2IDDpg</t>
  </si>
  <si>
    <t>Acabei de ver Jaques Wagner fez vídeo antes de operação rebatendo acusações sobre Master - Clique para ver também ☛  https://t.co/EQ7GE4cJ6K</t>
  </si>
  <si>
    <t>🔰PF apreende 49 mil dólares em espécie com Jaques Wagner📎 Confira a notícia completa⤵️https://t.co/EZm7wqt4CS</t>
  </si>
  <si>
    <t>A #Bahia é um feudo, uma bolha inacreditável!A maior parte das páginas e veículos de informação locais  sem qualquer nota sobre Jaques Wagner😂😂😂😂😂😂😂😂😂😂😂😂😂</t>
  </si>
  <si>
    <t>É tudo com transparência, sem interferência e no sigilo da operação. Kkkk essa PF virou o que mesmo?Encontro entre Lula e chefe da PF ocorreu pouco antes de operação contra Jaques Wagner https://t.co/g8hTqKG2Qf</t>
  </si>
  <si>
    <t>A Polícia Federal apreendeu US$ 49 mil, valor equivalente a cerca de R$ 253 mil, em um endereço ligado ao senador Jaques Wagner durante a 9ª fase da Operação Compliance Zero. A investigação apura supostos benefícios recebidos pelo parlamentar em sua relação com Augusto Ferreira https://t.co/m7Wudr4unq</t>
  </si>
  <si>
    <t>Jaques Wagner não é um mero senador do PT...Ele é líder do governo no Congresso e amigo há 45 anos de Lula.Segundo a PF, o petista recebeu um apartamento de R$ 2,5 milhões e propina de R$ 3,5 milhões do Master.Entendeu por que a esquerda se opõe à CPI? https://t.co/eawEtPS1EA</t>
  </si>
  <si>
    <t>A Polícia Federal apreendeu US$ 49 mil (R$ 253 mil) em dinheiro vivo junto do senador Jaques Wagner, líder do governo no Senado.#NoArNaCBNhttps://t.co/mzb859V8Xt</t>
  </si>
  <si>
    <t>Quero que o Jaques Wagner se foda porra</t>
  </si>
  <si>
    <t>@OGloboPolitica Até porque quando o Jaques Wagner foi governador o Master nem existia. Como se pode fazer negócios com aquilo que não existe...</t>
  </si>
  <si>
    <t>.📌 - O circo está armado.📍 Nesta quinta (18.jun), a Polícia Federal deflagrou a 9ª fase da Operação Compliance Zero e a PF apura se o fundador do Banco Master, Daniel Vorcaro, repassou um apartamento de R$ 2,5 milhões no Poème Horto, em Salvador, para o senador Jaques Wagner https://t.co/WQXWwLWnHc</t>
  </si>
  <si>
    <t>Entao, dentre tantas suspeitas em cima de Jaques Wagner, esta os "rolês" gratuitos nos jatinhos de Vorcaro.Pois é, tem uma graúda autoridade do judiciário que tbm deu uns "rolês" em jatinhos tanto do Vorcaro, quanto de seu cunhado... ces lembram, ne?</t>
  </si>
  <si>
    <t>Gilmar tentou parar o André Mendonça mas acho que ele não gostou muito não viu kkk ele prometeu que viria novas bombas no caso Master...Líder do PT Jaques Wagner já rodou. Mexeram com o cara errado ⏲️ https://t.co/xWmc2Q8o8e</t>
  </si>
  <si>
    <t>Caso Master: PF cumpre buscas contra Jaques Wagner, líder do governo no Senadohttps://t.co/xR8zgRJPy7</t>
  </si>
  <si>
    <t>Viagens, shows e imóvel: o que a PF investiga sobre Jaques Wagnerhttps://t.co/JHGYw5JBSE</t>
  </si>
  <si>
    <t>Imagem do apartamento que possivelmente o Jaques Wagner ganhou do Daniel Vorcaro em forma de propina, segundo informações da jornalista Malu Gaspar. O imóvel é avaliado em 2.5M.#Vorcaro#casomaster#propina https://t.co/4lzalNFpcc</t>
  </si>
  <si>
    <t>➡️ PF queria buscas no gabinete de Wagner, mas STF rejeitou #sbtnewsComo líder do governo no Senado, Jaques Wagner tem uma estrutura a seu favor no Parlamento; gabinete acabou ficando de fora da operação da Polícia Federalhttps://t.co/KSVPUV0grx</t>
  </si>
  <si>
    <t>🚨 A PF apreendeu 49 mil dólares em espécie em um endereço ligado ao senador Jaques Wagner, líder do governo Lula no Senado, nesta quinta-feira (18). A investida faz parte da 9ª fase da Operação Compliance Zero, que apura propinas de R$ 3,5 milhões e apartamento do Banco Master. https://t.co/gUKTE5DfTN</t>
  </si>
  <si>
    <t>ENTENDA DECISÃO DE ANDRÉ MENDONÇA QUE REVELA COMO PF LIGA JAQUES WAGNER E GRUPO FAMILIAR AO MAIOR ESCÂNDALO FINANCEIRO DA HISTÓRIA DO BRASILMinistro proibiu comunicação de Wagner com Eduardo Sodré Martins, Bonnie Bonilha e prepostos ...https://t.co/GMOyTVExL8</t>
  </si>
  <si>
    <t>Spa, quadra de tênis e apartamentos de 203 m²: como é o condomínio do imóvel que Jaques Wagner teria recebido, segundo PF https://t.co/6myZpW03H9 #g1 #g1BA https://t.co/Efyqsg4toP</t>
  </si>
  <si>
    <t>@g_garc2 @Conservadora191 Pois é Ana, acharam o pai do caso master, Sicário (Jaques Wagner)do Lula.</t>
  </si>
  <si>
    <t>Apartamento e jatinho: PF aponta "mimos" do Master a Jaques Wagner https://t.co/JjKDz0hKTO</t>
  </si>
  <si>
    <t>@GugaNoblat E o Jaques Wagner com a PF não vai falar nada Ptista</t>
  </si>
  <si>
    <t>Apartamento e jatinho: PF aponta "mimos" do Master a Jaques Wagner https://t.co/zTDweCI7Il</t>
  </si>
  <si>
    <t>Por @gustavouribe → Jaques Wagner se colocou à disposição de Mendonça para esclarecimentoshttps://t.co/g48RYmEtn9</t>
  </si>
  <si>
    <t>@taoquei1 A Polícia Federal deflagrou na manhã de quinta-feira (18) a nona fase da Operação Compliance Zero, que investiga irregularidades relacionadas ao Banco Master. Entre os principais alvos está o senador Jaques Wagner (PT-BA), líder do governo do presidente Luiz Inácio Lula da Silva https://t.co/3KhEJZDTet</t>
  </si>
  <si>
    <t>@PedroRonchi2 Vc e um doente msm.. sua moral é digna de um comunista.. deturpa tudo..  a operação da PF para investigar Jaques Wagner prova que a corrupção do banco Master e INSS é do PT.. são todos bandidos corruptos.. e msm assim vc tenta jogar a culpa em terceiros... Isso é doentio</t>
  </si>
  <si>
    <t>O que Jaques Wagner não pode mais fazer depois de decisão de Mendonça https://t.co/uryEaAYGmN</t>
  </si>
  <si>
    <t>Bom dia , prezado @cesarcalejon1 . Quais são as provas cabais contra Jaques Wagner? Resume aí para mim! Assistir o programa do icl e sinceramente eu não vi falarem nada de prova. Há indícios de situações bem suspeitas, mas qual é a prova?</t>
  </si>
  <si>
    <t>@deltanmd Este é o empreendimento que Jaques Wagner teria recebido como propina. Avaliado em 2.5M. https://t.co/kKUfQucUxT</t>
  </si>
  <si>
    <t>PF cumpre buscas contra Jaques Wagner, líder do governo no Senado. Operação aponta fraudes entre o banco e o PT da Bahiahttps://t.co/rB2ElLUwLu https://t.co/09XUqC2qEj</t>
  </si>
  <si>
    <t>O senador Jaques Wagner (PT-BA), líder do governo Lula (PT) no Senado, e o empresário Augusto Ferreira Lima, ex-sócio de Daniel Vorcaro, são alvos da Polícia Federal (PF) na nona fase da operação Compliance Zero. Nesta quinta-feira (18), a Polícia Federal fez buscas na residência https://t.co/UNs7dG3SGb</t>
  </si>
  <si>
    <t>🚨 O DESESPERO BATEU: PT TENTA BLINDAR JAQUES WAGNER APÓS NOVA OPERAÇÃO!​Edinho Silva foi para os microfones dizer que o PT "apoia as apurações" e confia na inocência do senador no caso do Banco Master. É muito cinismo! O nome da operação é "Compliance Zero", um resumo perfeito https://t.co/BUAbG6uSDq</t>
  </si>
  <si>
    <t>Q C FOD#@$. Se o Jaques Wagner está ou não envolvido no escândalo do Banco Master, pode ser até o presidente @LulaOficial . Se tiver envolvido, tem que ir pra cadeia, isso desde que o envolvimento seja comprovado de fato.Essa é a minha diferença e a de muitos da esquerda, a</t>
  </si>
  <si>
    <t>@GracieliGrecco @claudio_dantas_ Pois é, se fosse só Ciro Nogueira que fosse amigo do VORCARO-MASTER, OK. Ainda tem:- LEVANDOVISK - JAQUES WAGNER - MANTEGA - O NÃO ESQUERDISTA, LULA... E por ai vai!!👇⤵️ https://t.co/I0JCBLLVOy</t>
  </si>
  <si>
    <t>@camarotedacpi FORA Jaques Wagner!!!</t>
  </si>
  <si>
    <t>Lula tem que tirar urgente o Jaques Wagner da liderança do PT no Senado.Desvincular agora é o melhor a ser feito do que ficar na historinha de que confia e blá blá blá. Jaques Wagner aprontou duas vezes com o Governo em importantes votações. Gleisi Hoffman já sinalizava.</t>
  </si>
  <si>
    <t>@RenanSantosMBL A PF foi atrás do Jaques Wagner...E vc posta isso?? Pq vc tá calado até agora????</t>
  </si>
  <si>
    <t>Sem passar pano, Jaques Wagner (PT) se junta a Ciro Nogueira (PP), Ibaneis Rocha (MDB), Flávio Bolsonaro (PL), Cláudio Castro (PL), Nikolas Ferreira(PL), e os Ministros Dias Toffoli, Nunes Marques e Alexandre de Moraes.</t>
  </si>
  <si>
    <t>Durigan diz confiar em Jaques Wagner após PF apontar recebimento de propinahttps://t.co/JRfkGGjY6W</t>
  </si>
  <si>
    <t>Jaques Wagner e Augusto Lima são alvos da PF em ação sobre o Banco MasterNotícia completa através do link abaixo:https://t.co/WRuJQVSUOs https://t.co/zEUUlF418v</t>
  </si>
  <si>
    <t>O Globo: PF aponta pagamentos a nora de Jaques Wagner e apartamento de R$ 2,5 milhões como propina https://t.co/UhC7R0VoXZ</t>
  </si>
  <si>
    <t>@TucaAndrada3 E o Jaques Wagner, vai falar alguma coisa?</t>
  </si>
  <si>
    <t>@FlavioBolsonaro É muita cara de pau mesmo, recebeu milhões do Vorcaro e tá querendo falar dos outros. Se Jaques Wagner tá envolvido, tem que pagar, assim como vc e tua corja.</t>
  </si>
  <si>
    <t>ENTENDA DECISÃO DE ANDRÉ MENDONÇA QUE REVELA COMO PF LIGA JAQUES WAGNER E GRUPO FAMILIAR AO MAIOR ESCÂNDALO FINANCEIRO DA HISTÓRIA DO BRASILMinistro proibiu comunicação de Wagner com Eduardo Sodré Martins, Bonnie Bonilha e prepostos ...https://t.co/x1y3auowUE</t>
  </si>
  <si>
    <t>Hoje descobrimos que Jaques Wagner está enrolado no escândalo do Master no mesmo nível de Ciro Nogueira e Hugo Motta.Ingressos pra shows internacionais pra família, jatinho à disposição e possivelmente um apartamento— tudo isso em troca de emendas favoráveis ao Master.Ele é o</t>
  </si>
  <si>
    <t>NÃO TENHO COMPROMISSO COM O ERRO. Comprovado o envolvimento de Jaques Wagner, ele tem que dançar, pois não terá condições políticas e dignidade para seguir na liderança do governo no Senado. Recordemos que foi no ouvido de Wagner que Alcolumbre sussurrou a derrota da indicação de https://t.co/qtUslqqziM</t>
  </si>
  <si>
    <t>BREAKING NEWS - ESCÂNDALO DO BANCO MASTER ALCANÇA GOVERNO LULA ATRAVÉS DO LIDER NO SENADO JAQUES WAGNER E MINISTRO RUI COSTA.Comentário: A bomba da vez veio cedo, antes mesmo de continuar atacando o pré-candidato e opositor o Senador Flávio Bolsonaro. https://t.co/FfudakXRxm</t>
  </si>
  <si>
    <t>@claudio_dantas_ Mentira. Tarcício, Jair Bolsonaro, Alcolumbre, Flávio, Hugo Motta... todo mundo do Centrão-extrema direita envolvido.Jaques Wagner tá? Isso explica o comportamento estrano e traíra dele nas últimas votações. https://t.co/8WC6MbscfS</t>
  </si>
  <si>
    <t>PF apreende 49 mil dólares em endereço ligado a Jaques Wagnerhttps://t.co/FcgV6saols</t>
  </si>
  <si>
    <t>Com a  investigação da PF mirando Jaques Wagner, temos 3 certezas:1. O discurso de perseguição a adversários cai por terra 2. Lula se fortalece ao dar autonomia à PF, o que não houve com Bolsonaro 3. Quem recebe dinheiro do Vorcaro é bandido, o que não ajuda o Flávio FIM.</t>
  </si>
  <si>
    <t>@nikolas_dm O caso do Banco Master nasceu no PT da Bahia nas administrações de Jaques Wagner e Rui Costa... https://t.co/t4G882fgBz</t>
  </si>
  <si>
    <t>🚨 PF faz buscas na residência de Jaques Wagner em investigação do Banco Master https://t.co/KSQTDhfGmh</t>
  </si>
  <si>
    <t>@laurojardim Se o Master nem existia quando o governo Jaques Wagner vendeu o cartão cesta para um outro empresário que 3-4 anos depois fez negócios com o então criado banco Master. Fica difícil ligar esse fato com o escândalo Master. Mas é bom que se investigue pra que possa por fim nisso.</t>
  </si>
  <si>
    <t>#Congresso ❌ O ministro André Mendonça, do STF (Supremo Tribunal Federal), proibiu o senador Jaques Wagner (@jaqueswagner) (PT-BA) de atuar com empresas ligadas aos fatos investigados no caso Banco Master. A decisão foi assinada na 4ª feira (17.jun.2026), no âmbito da PET https://t.co/VxZAjbDY7J</t>
  </si>
  <si>
    <t>Jaques Wagner tem que se afastar do cargo de líder do governo no Senado.</t>
  </si>
  <si>
    <t>@hadad55356340 Não é bem um equilíbrio. A estrela de primeira grandeza do bolsonarismo, equivalente ao Jaques Wagner é o Ciro Gomes. Que estava cotado para vice do Flávio e teve a cara de pau de apresentar no congresso o projeto do Vorcaro para aumentar o limite do FGC.</t>
  </si>
  <si>
    <t>Kim Kataguiri foi pra cima do Jaques Wagner do PT https://t.co/cWRG7wqeoJ</t>
  </si>
  <si>
    <t>Jaques Wagner é o Red Horse de Lula.</t>
  </si>
  <si>
    <t>@folha BREAKING NEWS - ESCÂNDALO DO BANCO MASTER ALCANÇA GOVERNO LULA ATRAVÉS DO LIDER NO SENADO JAQUES WAGNER E MINISTRO RUI COSTA.  Comentário: A bomba da vez veio cedo, antes mesmo de continuar atacando o pré-candidato e opositor o Senador Flávio Bolsonaro. https://t.co/vDo29HkDOK</t>
  </si>
  <si>
    <t>Operação Compliance Zero: PF apura se apartamento de R$ 2,5 milhões dado por Vorcaro a nora de Jaques Wagner foi pagamento de propina https://t.co/23FMhuLbdk</t>
  </si>
  <si>
    <t>Vamos supor que Jaques Wagner seja culpado. Isso não  tornaria os outros culpados inocentes. Simples assim.</t>
  </si>
  <si>
    <t>#Repost @diario360O senador Jaques Wagner (PT-BA), líder do governo no Senado, ameaçou processar veículos de imprensa que divulgaram sua ligação com o escândalo do Banco Master, mas a Polícia Federal agiu com rapidez e expôs detalhes constrangedores: empresas ligadas à sua nora https://t.co/KTcTWA8VA0</t>
  </si>
  <si>
    <t>@EDUARDO_CHII @VEJA Foda-se, que prendam o Jaques Wagner e o Flávio Bolsonaro 134 milhões Bolsomaster, quem mama bandido são vocês</t>
  </si>
  <si>
    <t>@PTnoSenado ,@ptbrasil ,@ptbrasil  não tem conversa, Jaques Wagner deve ser expulso do PT.</t>
  </si>
  <si>
    <t>@policiafederal fazendo busca na casa de Jaques Wagner, enterra de vez as teorias de que @LulaOficial aparelhou a PF e que pesseguia só políticos da extrema direita ➡️ vão ter que inventar outra narrativa para tentar barrar as investigações do IRMÃO DO FLÁVIO BOLSONARO  VORCARO https://t.co/9EEK28FDe0</t>
  </si>
  <si>
    <t>📲 A casa caiu no PT, diz Sóstenes sobre operação contra Jaques Wagner https://t.co/8XecXDto5t</t>
  </si>
  <si>
    <t>Com aliados na mira da PF, governador da Bahia adianta salários de servidores para celebrar São João.Jerônimo Rodrigues não comentou publicamente as investigações envolvendo Jaques Wagner. https://t.co/rpny1lTUNB</t>
  </si>
  <si>
    <t>Jaques Wagner pensando  que era o Toninho Malvadeza.</t>
  </si>
  <si>
    <t>🚨A Polícia Federal tem indícios que o petista Jaques Wagner recebeu propina de Daniel Vorcaro por meio de sua enteada. O próprio senador teria recebido um apartamento avaliado em R$ 2,5 milhões de “PRESENTE” ,em Salvador, do banco Master , além de viajar regularmente nos aviões https://t.co/pHMaG9daMN</t>
  </si>
  <si>
    <t>O que pesa contra o senador Jaques Wagner (PT-BA). Ele é suspeito de ganhar apartamento do Vorcaro, dinheiro via empresa da entrada e viagens no jatinho do banqueiro. Ouve aí a Malu Gaspar. https://t.co/9StVS1mTPR</t>
  </si>
  <si>
    <t>@RubinhoNunes Em breve...."Jaques Wagner é bolsonarista!"</t>
  </si>
  <si>
    <t>@filipebarrost ENTENDA DECISÃO DE ANDRÉ MENDONÇA QUE REVELA COMO PF LIGA JAQUES WAGNER E GRUPO FAMILIAR AO MAIOR ESCÂNDALO FINANCEIRO DA HISTÓRIA DO BRASIL  Ministro proibiu comunicação de Wagner com Eduardo Sodré Martins, Bonnie Bonilha e prepostos ... https://t.co/GMOyTVExL8</t>
  </si>
  <si>
    <t>Lula, se mantiver Jaques Wagner na liderança do governo com a PF na cola dele, vai ficar feio. Tira esse Sr da liderança do governo. Quando apareceram denúncias (depois provadas sem fundamento) contra o Min. @silviolual o Sr agiu rápido. Vamos ver como vai agora.#ForaWagner</t>
  </si>
  <si>
    <t>@bemoreiradf Jaques Wagner é líder do inoperante do PT???</t>
  </si>
  <si>
    <t>Jaques Wagner tentou atuar na compra do Master pelo BRB, aponta PF. Líder do governo no Senado também teria apresentado emenda para conceder empréstimo para beneficiários do BPC e atuado pela ampliação da margem consignável de trabalhadores CLT, interesses do banco de Daniel</t>
  </si>
  <si>
    <t>Jaques Wagner: PF apreende US$ 49 mil em operação sobre Banco Master.Segundo a PF, Jaques Wagner recebeu um apartamento e repasses do banqueiro Augusto Lima, ex-sócio de Daniel Vorcaro. https://t.co/B3EqERwcDV</t>
  </si>
  <si>
    <t>@toninhodocall O roubou. Cana!Vai começar por quem: LULA, José Dirceu, José Genuíno, Delubio Soares, Antônio Palocci, João Vaccari Neto, Guido Mantega, André Vargas, José Guimarães, Jaques Wagner…</t>
  </si>
  <si>
    <t>Bom dia, qual a moral que o Flávio vai ter pra apontar o dedo pro jaques wagner do PT?</t>
  </si>
  <si>
    <t>Governo Lula defende Jaques Wagner depois de operação da PF sobre o Master https://t.co/gPfvyTUHsw</t>
  </si>
  <si>
    <t>Jaques Wagner foi lá, Hugo Motta foi lá,  Ciro Nogueira foi lá e Flávio Bolsonaro foi lá, resta saber agora se algum deles, em razão dos seus cargos politicos , empenhou alguma benesse em favor do bandido Vorcaro? A princípio,  sem nenhuma torcida partidária, o que as suspeitas</t>
  </si>
  <si>
    <t>Caso Master: PT sai em defesa de Jaques Wagner após líder do governo virar alvo da PFhttps://t.co/BJeaSPPt7B</t>
  </si>
  <si>
    <t>@GORILLAZ1962 jaques wagner sempre foi um traira vagabundo</t>
  </si>
  <si>
    <t>PF apreende 49 mil dólares em espécie em endereço ligado a Jaques Wagner em Brasília.Senador foi alvo de 9ª fase da Operação Compliance Zero, que investiga Caso Master. Segundo a PF Jaques Wagner recebeu um apartamento e repasses do banqueiro Augusto Lima https://t.co/ytMReXu4Gf</t>
  </si>
  <si>
    <t>PF apreendeu 49 mil dólares em um endereço ligado ao Senador Jaques Wagner. Equivale a 263 mil reais https://t.co/7z6RWL9WIr</t>
  </si>
  <si>
    <t>Ministro da Fazenda diz confiar em Jaques Wagner após operação da PF: O ministro da Fazenda, Dario Durigan, declarou nesta quinta-feira (18) que confia no senador Jaques Wagner (PT-BA), líder do governo no Senado, horas depois de a Polícia… https://t.co/JQ0xN3rVdV #revistafórum</t>
  </si>
  <si>
    <t>Foi durante uma AULA DE MORALIDADE que o (nada) glorioso JAQUES WAGNER pediu que investigassem o MASTER. Parece que ele esta sendo atendido não é mesmo ? https://t.co/5WnYWf8dX2</t>
  </si>
  <si>
    <t>PF investiga se Jaques Wagner recebeu R$ 3,5 milhões e apartamento de luxo em Salvador | G1 https://t.co/Mv05yOU4S3</t>
  </si>
  <si>
    <t>@marsiglia_andre @dorivallacerda O fuzil chamado André Mendonça quebrou a blindagem do Sicário Jaques Wagner.</t>
  </si>
  <si>
    <t>@freu_rodrigues @Solange75189212 Que vergonha, hein Jaques Wagner! Ainda bem que sua mãe não está mais aqui pra ver tudo isso; ela que o achava um santo! Coitada…</t>
  </si>
  <si>
    <t>A Bahia, governada há mais de 20 anos pelo PT, é o epicentro da corrupção do Master.Foi lá que Vorcaro e sua gangue fizeram a festa com esquemas envolvendo estatais e servidores.E Jaques Wagner é líder do governo Lula no Senado.Envolvidos até o pescoço no escândalo. https://t.co/4gT5nTgweU</t>
  </si>
  <si>
    <t>🚨AGORA - PF apreende 49 mil dólares em espécie em endereço ligado a Jaques Wagner em Brasília, diz Globo News https://t.co/srHKhfDIIW</t>
  </si>
  <si>
    <t>@seuvicente1 Prezado amigo o PT tem que afastar urgente esse Jaques Wagner</t>
  </si>
  <si>
    <t>@revistaforum Revista fórum, comente para seu seguidor sobre o roubo dos velhinhos... Não, né, a verba pode não cair. Cara de pau, viu.- CIRO NOGUEIRA, PRESO - JAQUES WAGNER, PRESO! https://t.co/C4YQMYIQcf</t>
  </si>
  <si>
    <t>@dammnbb @o_antagonista Jaques Wagner é líder do governo Bolsonaro?Ele é de direita?</t>
  </si>
  <si>
    <t>@GugaNoblat Então agora acabaram as investigações? Lulinha no INSS e Jaques Wagner no Master.</t>
  </si>
  <si>
    <t>@borttolanza O PT tem que afastar urgente esse Jaques Wagner</t>
  </si>
  <si>
    <t>Líder do Governo, Sen. Jaques Wagner, é alvo de operação da Polícia Federal.Instagram: https://t.co/nAZWPBwiNBDeus, Pátria, Família e Liberdade! https://t.co/eqcK1QhV7f</t>
  </si>
  <si>
    <t>Master: lider do governo, Jaques Wagner teria recebido propina e apartamento  Os investigadores suspeitam que o senador recebeu imóvel de R$ 2,5 milhões e pagamentos de propina no valor de R$ 3,5 milhões. Wagner é o principal alvo da nona fase da Operação Compliance Zero,</t>
  </si>
  <si>
    <t>CHEGOU NO PT…..Segundo a decisão do ministro André Mendonça, do STF, que autorizou a 9ª fase da Operação Compliance Zero, a investigação da Polícia Federal apura um suposto esquema bilionário de fraudes e corrupção ligado ao Banco Master.O inquérito passou a investigar o https://t.co/i71tbFNUlB</t>
  </si>
  <si>
    <t>PF faz buscas contra Jaques Wagner por caso ligado ao Banco Masterhttps://t.co/KvoCYqLkQD</t>
  </si>
  <si>
    <t>PF pediu busca e apreensão no gabinete de Jaques Wagner no Senado, mas André Mendonça não concedeu https://t.co/K083EHlGcu</t>
  </si>
  <si>
    <t>A Polícia Federal apreendeu US$ 49 mil em espécie em um quarto de hotel em Brasília ligado ao senador Jaques Wagner (PT), alvo de busca e apreensão na 9ª fase da operação Compliance Zero.📺 Confira na íntegra: https://t.co/i57vqF6Hee#MorningShow https://t.co/i95CzKJJlZ</t>
  </si>
  <si>
    <t>Caso Master chega à Bahia de Jaques Wagner e ao PT de Lula. https://t.co/1CAISc6Jcv</t>
  </si>
  <si>
    <t>Augusto Lima é alvo da 9ª fase da Operação Compliance Zero, que também mira o senador Jaques Wagner. Ex-sócio do Banco Master, o empresário é apontado como elo entre o PT e o escândalo do banco, segundo a investigação da PF. https://t.co/bVCk9vvtSB</t>
  </si>
  <si>
    <t>@silvianagata O mesmo que falta para o jaques Wagner</t>
  </si>
  <si>
    <t>Caso Master: o que Jaques Wagner alega sobre investigação envolvendo sócio de Vorcaro https://t.co/LAy3UXrI0J</t>
  </si>
  <si>
    <t>Jaques Wagner todo mundo sabe que nada acontece no Pt sem que o mula não saiba , o verme tá em todas https://t.co/mA0OaTEg1h</t>
  </si>
  <si>
    <t>Reportagem de Sarah Peres (@sarahperesjorn) e Luana Viana | Oposição, sobre operação contra Jaques Wagner: ‘Sempre a mesma turminha de Lula’ https://t.co/LGXeMzhc5N</t>
  </si>
  <si>
    <t>🚨ATENÇÃO: O lider do Governo Lula, Jaques Wagner ganhou ingressos para show nos EUA no valor de R$ 63 mil, diz PF. https://t.co/PoAT8AdITO</t>
  </si>
  <si>
    <t>Jaques Wagner: ‘Sempre a mesma turminha de Lula’</t>
  </si>
  <si>
    <t>Polícia Federal encontra US$ 49 mil no endereço fixo de Jaques Wagner, em Brasília. A quantia equivale a R$250 mil. Além do dinheiro, a PF também apreendeu relógios de luxo.  ➡️Assista à #GloboNews: https://t.co/yAMjf4cw3V #conexãoglobonews #JaquesWagner #PF #BancoMaster https://t.co/qzRZTWFgWp</t>
  </si>
  <si>
    <t>@Jakelyneloiola_ @Edilain79063106 Já que eles jornalistas não falam, nós falamos!Jaques Wagner é líder do PT no Senado Federal!</t>
  </si>
  <si>
    <t>Operação Compliance Zero: Lideranças nacionais e baianas petistas expressam apoio ao senador Jaques Wagnerhttps://t.co/E8uY3EcebW</t>
  </si>
  <si>
    <t>@SamPancher Isso explica porque Jaques Wagner APUNHALOU LULA  e barrou a indicação de Jorge Messias para o Supremo. https://t.co/Scxwr7DtsZ</t>
  </si>
  <si>
    <t>@thimoteoolive A tua reação, Timóteo, é a de um defensor do Jaques Wagner.</t>
  </si>
  <si>
    <t>@Metropoles Caiu nada, O lula vai dizer que Jaques Wagner não é amigo dele.</t>
  </si>
  <si>
    <t>@revistaoeste Em fim a PF chegou onde tudo começou, PT Baiano, as criaturas Lula ladrão e seu Sicário Jaques Wagner.</t>
  </si>
  <si>
    <t>O que circula na internet é que o senador, líder do PT e aliado de Lula no Senado, Jaques Wagner, teria recebido uma propina de R$ 3,5 milhões de Vorcaro.</t>
  </si>
  <si>
    <t>@CNNBrasil @VlogdoLisboa Vou ajudar a cnn cadela: LIDER DO PT Jaques Wagner</t>
  </si>
  <si>
    <t>PF aponta apartamento d R$ 2,5 milhões e pagtos a enteada d Jaques Wagner como propina. A investigação d PF aponta q o líder d governo no Senado viajava com frequência no jato d Vorcaro e recebeu 1 apartamento avaliado em R$ 2,5 milhões em Salvador como propina.</t>
  </si>
  <si>
    <t>@nobodysbsiness @OGloboPolitica Kkk leu aonde??Ja leu sobre o senador do pt hoje?? Posta nada nao amo!! Vc esta passando vergonha!! Dos aposentados é na bahia q começou!! Com o  jaques wagner!!! Kkkkk</t>
  </si>
  <si>
    <t>@igorgadelham @Metropoles E o palácio do Jaques Wagner? Ele deve ser sócio do Elon Musk pra ter um palácio daquele.</t>
  </si>
  <si>
    <t>@LigianePestana @GallardoSirleni O PT tem que afastar urgente esse Jaques Wagner</t>
  </si>
  <si>
    <t>@alinefortuna2 aposto que vão usar o judaísmo do Jaques Wagner para dizer que ele não é "esquerda de verdade" entre outras barbaridades</t>
  </si>
  <si>
    <t>@RubinhoNunes Resta saber se o Diretor da PF amigo do descondenado, do Moraes, do PGR e degustador de Whisky Macallan não vazou a operação pra o Jaques Wagner</t>
  </si>
  <si>
    <t>@eixopolitico Lembrando que Jaques Wagner não tem nada a ver com o governo Lula</t>
  </si>
  <si>
    <t>@DepSostenes Vive com mais de 400 mil em casa agora o jaques Wagner que país é esse ? @DepSostenes ?</t>
  </si>
  <si>
    <t>@JaugustosRJ @OGloboPolitica O PT tem que afastar urgente esse Jaques Wagner</t>
  </si>
  <si>
    <t>Sakamoto: com Wagner, PF desmonta mimimi de que persegue bolsonaristas no caso MasterA Polícia Federal cumpre hoje mandados de busca e apreensão contra Jaques Wagner (PT-BA), líder do governo Lula no Senado, dentro da operação Compliance Zero, que investiga a roubalheira do</t>
  </si>
  <si>
    <t>Jaques Wagner colocando a reeleição de Lula em risco.</t>
  </si>
  <si>
    <t>@claudio_dantas_ Lula já alegou que Jaques Wagner é  bolsonarista e que não o conhece?</t>
  </si>
  <si>
    <t>@revistaforum Revista fórum sem credibilidade ao passar pano para as mazelas deste governo. Acho que os idiotas da Revista acham que seus seguidores são idiotas. - FORA, CIRO NOGUEIRA - FORA, LULA!- FORA, JAQUES WAGNER. https://t.co/mTdPaldxqx</t>
  </si>
  <si>
    <t>Jaques Wagner não deveria continuar como líder do PT no Senado. Já teve sua reputação manchada na condução de Jorge Messias ao STF e agora está na lista do caso Master.</t>
  </si>
  <si>
    <t>Jaques Wagner teria atuado a favor do Banco Master no Senado; entenda as suspeitas da PFUma das pautas mencionadas é a de uma emenda em Medida Provisória convertida em lei de 2022, que trata de ampliação de crédito consignadohttps://t.co/6nkrbFr9Dw</t>
  </si>
  <si>
    <t>@CarlosPortoRJ Efeito Jaques Wagner</t>
  </si>
  <si>
    <t>Ou Lula se livra do Jaques Wagner ou ele leva a candidatura para o buraco</t>
  </si>
  <si>
    <t>Espero que na próxima noticianqie aparecer já esteja claro que Jaques Wagner é EX-líder do governo. Tá muito feionter um líder envolvido nessa sujeira do Master, Lula. Naontem condições.Ainda não esqueci que este Sr fez acordo p/ votar a dosimetria pra tirar vagab*ndo da cadeia</t>
  </si>
  <si>
    <t>Vendo David Alcolumbre, chorando a operação quê alcançou Jaques Wagner usando a máxima jurídica que todos são inocentes até provar o contrário é grifada pelo presidente defendendo o colega. Em situação idêntica  outros políticos, foram julgados antes, mas a máxima não valeu!</t>
  </si>
  <si>
    <t>Esse Jaques Wagner recebeu dinheiro numa negociação privada, né?</t>
  </si>
  <si>
    <t>Situação do Jaques Wagner só piora...</t>
  </si>
  <si>
    <t>“Jaques Wagner teria recebido vantagens indevidas como apartamento e R$ 3,5 milhões, diz PF”G1 https://t.co/yuOh6S0HzS</t>
  </si>
  <si>
    <t>Mendonça veta buscas no gabinete de Jaques Wagner em operação do Caso MasterO ministro André Mendonça, relator do Caso Master no Supremo Tribunal Federal, negou o pedido da Polícia Federal para incluir o gabinete do senador Jaques Wagner (PT-BA), líder do governo Lula no</t>
  </si>
  <si>
    <t>@karinamichelin Jaques Wagner,  sempre achou que passava uma imagem de moralista honesto sendo do PT.  Mas essa imagem nunca colou para os entendidos.Agora chegou sua hora de colher o que plantou durante sua trajetória no PT. Na minha opinião ele foi avisado a tempo sob a batida da PF. https://t.co/RlAYPi59Aj</t>
  </si>
  <si>
    <t>@plnacional_ Só Jaques Wagner? https://t.co/Y68ODRxo83</t>
  </si>
  <si>
    <t>Senador Jaques Wagner é alvo de operação da Polícia Federal que investiga esquema ligado ao Banco Master https://t.co/q9Ea5QnFWi</t>
  </si>
  <si>
    <t>Jaques Wagner é um vagabundo que merece ser preso por colocar o governo numa situação constrangedora. Raiva eterno desse tipo de gente</t>
  </si>
  <si>
    <t>🚨 PF deflagra 9ª fase da Operação Compliance Zero e mira senador Jaques Wagner (PT-BA): apartamento de R$2,5mi, R$3,5mi em repasses e aeronaves investigados. 18 mandados no DF, SP e BA. https://t.co/BMXfDgVfwU #PoliciaFederal #BancoMaster</t>
  </si>
  <si>
    <t>@taoquei1 É só Jaques Wagner? https://t.co/uuPcfulPhd</t>
  </si>
  <si>
    <t>@nikolas_dm Quem diria, quanta surpresa, jaques Wagner envolvido em corrupção.</t>
  </si>
  <si>
    <t>@junior76_carlos @camarotedacpi Jaques Wagner cometeu irregularidades, que seja punido dentro da lei.</t>
  </si>
  <si>
    <t>@TumultoBR meu amigoooooooooooooooooo SERIO ESSA CASA E JO JAQUES WAGNER KKKKKKKKKKKKKKKKKKKKKKKKKKKKKKKKKKKKKKKKKKKKKKKKKKKKKKKKK ISSO É UM PALACIO O POVO BURRO PRA VOTAR</t>
  </si>
  <si>
    <t>@marcelvanhattem Jaques Wagner? https://t.co/73piBXCjyt</t>
  </si>
  <si>
    <t>Por que Jaques Wagner foi alvo de operação da PF sobre caso Masterhttps://t.co/2oH30YkDto https://t.co/wqEGegmfQd</t>
  </si>
  <si>
    <t>#Repost @diario360A Polícia Federal deixou há pouco a residência de Jaques Wagner, cacique petista e líder do governo Lula no Congresso, após cumprir mandado de busca e apreensão que expõe mais uma vez o cheiro de podridão que emana do núcleo duro do petismo. https://t.co/VrBpUiJepk</t>
  </si>
  <si>
    <t>@taoquei1 🚨MALU GASPAR:"A PF tem indícios de pagamento de propina a JAQUES WAGNER e também de que o Senador recebeu um apartamento avaliado em R$ 2,5 MILHÕES de presente do GRUPO MASTER" 🔥 https://t.co/mrlNoUNIWZ</t>
  </si>
  <si>
    <t>⚠️AGORA: PF apreende 49 mil dólares em espécie em endereço ligado a Jaques Wagner durante operação do caso Master https://t.co/14MAYXXF18</t>
  </si>
  <si>
    <t>Só Jaques Wagner será?? A extrema direita acha que pessoal da esquerda esqueceu rsBOLSOMASTER https://t.co/lsOgVGKsn2</t>
  </si>
  <si>
    <t>🚨 PF Faz Operação Contra Jaques Wagner por Propina de Vorcaro!https://t.co/2a6MAq1Wyy</t>
  </si>
  <si>
    <t>@wilsonlimaslz Não é o governo p0rr@ nenhuma, é o FDP do Jaques Wagner. Mas vc tem um ponto: a reação do governo vai ser essencial. Vamos ver se vai passar pano ou tirar as maçãs podres. O povo sabe quem recebeu 134 milhões de Vorcaro.</t>
  </si>
  <si>
    <t>Desde aquela sessão do Senado de nao aprovar o Messias o Jaques Wagner tinha que ter saído da liderança do governo</t>
  </si>
  <si>
    <t>UMA BOMBAAs apurações da Polícia Federal deixaram o senador Jaques Wagner em uma posição extremamente complicado, para dizer o mínimo. A imprensa está dizendo que Jaques Wagner era a favor da emenda que aumentava o valor do fundo garantidor de créditos para 1 milhão. Se</t>
  </si>
  <si>
    <t>@VeraRaich COMENTA ESSE ORGULHOPF apreende US$ 49 mil na casa de Jaques Wagner em Brasíliahttps://t.co/V8AmJcgbyb</t>
  </si>
  <si>
    <t>PF apreende cerca de US$ 49 mil em endereço ligado a Jaques Wagner durante operação sobre o Banco Master Veja matéria completa no link abaixo:https://t.co/vza82W7CDp</t>
  </si>
  <si>
    <t>Jaques Wagner tinha muita preocupação em não perder a hora.</t>
  </si>
  <si>
    <t>PF faz buscas contra Jaques Wagner em ação sobre o Banco Master; PT manifesta confiança no senador https://t.co/CvBmvxvrdk #PF #JaquesWagner  #BancoMaster https://t.co/i5gaKhd4d6</t>
  </si>
  <si>
    <t>PF apreende 49 mil doláres em endereços de Jaques Wagner https://t.co/bHeuJgEdxX</t>
  </si>
  <si>
    <t>@Jeronimoba13 Boa notícia é pra Jaques Wagner que ganhou um apto top no Horto ❤️</t>
  </si>
  <si>
    <t>@revistaforum Se até ministros do STF estao envolvidos com VORCARO-MASTER, quem é Ciro Nogueira e Jaques Wagner,hein?⤵️⤵️ https://t.co/4Tf2aA0588</t>
  </si>
  <si>
    <t>Ministros esperam que Jaques Wagner entregue liderança, mas Lula ainda não tomou decisão https://t.co/tqRnVz1nms</t>
  </si>
  <si>
    <t>Enteado de Jaques Wagner cobrou gestor do Master: “Amanhã vence os boletos”https://t.co/laHY0KcC9K.</t>
  </si>
  <si>
    <t>🚨 CASO MASTER | PF cita ligação e envio de link da “Emenda Master” a Jaques WagnerLeia na coluna de @mirelle_ap https://t.co/FEHuA9MaW5</t>
  </si>
  <si>
    <t>🚨MALU GASPAR:"A PF tem indícios de pagamento de propina a JAQUES WAGNER e também de que o Senador recebeu um apartamento avaliado em R$ 2,5 MILHÕES de presente do GRUPO MASTER" https://t.co/kf2MSKXAo2</t>
  </si>
  <si>
    <t>A Polícia Federal apreendeu US$ 49 mil, valor equivalente a cerca de R$ 253 mil, em um endereço ligado ao senador Jaques Wagner durante a 9ª fase da Operação Compliance Zero. https://t.co/yfY67i13jT</t>
  </si>
  <si>
    <t>@CNNBrasil Se quiser corromper Jaques Wagner dê relógios caros pra ele, lembrem-se da Lava jato.</t>
  </si>
  <si>
    <t>@brainletbr Já fez o meme do Jaques Wagner sendo empurrado pra direita?Tácontessênu!</t>
  </si>
  <si>
    <t>Líder do governo Lula, Jaques Wagner é alvo da PF por sua ligação a VorcaroLíder de Lula no Senado é alvo da 9ª fase da Polícia Federalhttps://t.co/K8RJZj1HJq</t>
  </si>
  <si>
    <t>@mariajo84981277 O senhor do meu post é exatamente o Jaques Wagner... 😏</t>
  </si>
  <si>
    <t>📰Jaques Wagner tentou atuar na compra do Master pelo BRB, aponta PFLíder do governo no Senado também teria apresentado emenda para conceder empréstimo para beneficiários do BPC e atuado pela ampliação da margem consignável de trabalhadores CLT, interesses do banco de Daniel</t>
  </si>
  <si>
    <t>@Haddad_Fernando XCOMENTA ISSO HIPÓCRITAPF apreende US$ 49 mil na casa de Jaques Wagner em Brasíliahttps://t.co/V8AmJcgbyb</t>
  </si>
  <si>
    <t>Segundo informado nos bastidores do palácio do Alvorada, Lula nunca se encontrou com Jaques Wagner, não o conhece e pede apurações sobre o caso do envolvimento do mesmo.(Irony).</t>
  </si>
  <si>
    <t>@marcelvanhattem Chegou no líder do PT no senado Jaques Wagner. Muito pobre a ser revelado. Vorcaro e a Credicesta da Bahia e Rui Costa vai aparecer nessa.Acho que a PF avisou a tempo da batida.Lembrando que ele têm uma fazenda na Bahia que merece ter uma batida e na casa da nora também. https://t.co/SLtCYK3k0x</t>
  </si>
  <si>
    <t>@toninhodocall Mano do céu... Vocês são doentes mentais mesmo. Quer tentar colar o Jaques Wagner ao Bolsonaro kkkkkkkk. O Jaques Wagner não gostar do Messias já era conhecido por todos, ele é ligado a Gleisi que disputa a liderança do partido contra o Wagner. Deixa de ser tapado.</t>
  </si>
  <si>
    <t>@RubinhoNunes A diferença é essa. Que jaques wagner pague pelos crimes que esta cometendo, sofra todas as punições cabiveis por corrupção. Agora cadê voce falando do Flavio? Continua o apoio né?</t>
  </si>
  <si>
    <t>Lula estava com diretor da PF horas antes de operação contra Jaques Wagnerhttps://t.co/AdkD9YcI66</t>
  </si>
  <si>
    <t>@pedrorousseff E a PF na casa do Jaques Wagner líder do governo corruPTo</t>
  </si>
  <si>
    <t>O Jaques Wagner terá no roubo Master o mesmo destino vivido por zé dirceu na falcatrua do Mensalão,  ou seja, o mesmo chefe da quadrilha novamente tirará o seu da reta...</t>
  </si>
  <si>
    <t>Tentaram colar o “BolsoMaster”, mas era LULAMASTER!!Queria ser uma mosquinha para poder ver de perto o clima do humor dentro do Palácio do Planalto agora 🤣🤣🤣André Mendonça mira Jaques Wagner, seu enteado e Augusto Lima, ex-CEO do... https://t.co/7OLvsNhiaJ via @YouTube</t>
  </si>
  <si>
    <t>@CNNBrasil Lula vai dizer que mal conhece Jaques Wagner. https://t.co/FZ4zsu5i6W</t>
  </si>
  <si>
    <t>@iaragb E o Ministro da Fazenda saindo em defesa do Jaques Wagner!</t>
  </si>
  <si>
    <t>POR QUE JERÔNIMO RODRIGUES AINDA NÃO EXONEROU ENTEADO DE JAQUES WAGNER, EDUARDO MENDONÇA SODRÉ MARTINS, DO GOVERNO?Polícia Federal aponta que Eduardo aparece em diálogos relacionados à cobrança de pagamentos: “tenho boletos para pagar”https://t.co/zRg83sRIVw</t>
  </si>
  <si>
    <t>PT sai em defesa de Jaques Wagner após senador ser alvo da PF no caso Master: 'Tem toda a nossa confiança' https://t.co/sWpX6AGOCZ</t>
  </si>
  <si>
    <t>@coringapolitico Por isso Jaques Wagner não queria Messias no STF bem feito traíra. Tomara que seja desmascarado, não passo pano para ninguém. Esses políticos da Bahia não são confiáveis</t>
  </si>
  <si>
    <t>OS SANTOS DE JAQUES WAGNER E DAVI ALCOLUMBRE ANDAM CRUZADOS    https://t.co/7dYim8VCT3</t>
  </si>
  <si>
    <t>POR QUE JERÔNIMO RODRIGUES AINDA NÃO EXONEROU ENTEADO DE JAQUES WAGNER, EDUARDO MENDONÇA SODRÉ MARTINS, DO GOVERNO?Polícia Federal aponta que Eduardo aparece em diálogos relacionados à cobrança de pagamentos: “tenho boletos para pagar”https://t.co/ViCUnCZ8GT</t>
  </si>
  <si>
    <t>Puxa aqui azar, não deu tempo de Jaques Wagner esconder esconder US 49mil??? Ingenuidade ou cérebro de PT?</t>
  </si>
  <si>
    <t>@OtavianoS @revistaforum Acreditar na PF.. NÃO!! - CIRO NOGUEIRA, JAQUES WAGNER, PRESOS. - VORCARO-MASTER, VAI TE PEGAR, XANDÃO! https://t.co/lZmbdmLB7R</t>
  </si>
  <si>
    <t>@FlavioBolsonaro Pegaram o Jaques Wagner de safadeza com seu irmão, aquele com quem você estaria até o fim?</t>
  </si>
  <si>
    <t>@CNNBrasil Lulã vai dizer que Jaques Wagner é de direita. https://t.co/5wD9FqooGZ</t>
  </si>
  <si>
    <t>@reporterenato O Ibaneis e todos centrao fizeram isso à luz do dia, mas escolheram Jaques Wagner a dedoPasmem, so estamos sabendo do envolvimento do  Bolsonaros por causa des vazamentos Se nao fosse isso, ate essa altura taca tudo escondido . Contra eles Mendonça nao autoriza operação.</t>
  </si>
  <si>
    <t>@vamosdireita @FlavioBolsonaro O candidato a presidente não é o Jaques Wagner. Então Lula segue vencendo ❤️</t>
  </si>
  <si>
    <t>@MafinhaBarba Atualizando:      Jaques Wagner: 3,5 milhões  Hugo Motta: 22 milhões   Flávio: 61 milhões   Mulher do Moraes: 129 milhões   Bolsonaro: 3 milhões    Tarcísio: 2 milhões    Ciro Nogueira: 500 mil (mesada)    Alcolumbre: 30 milhões    Ronaldo Vieira: 11 milhões</t>
  </si>
  <si>
    <t>@mcbohm Jaques Wagner, o rei do swing petista: de empurrar a esposa Fátima pro beijo lésbico no carnaval pra empurrar milhões pra conta dos amigos orgiásticos. O cara tem vocação pra cafetão de luxo desde 2007.</t>
  </si>
  <si>
    <t>Caso Master: PF revela mensagem cifrada que expôs Jaques Wagner, líder do governo Lulahttps://t.co/kk2FpJXy0T</t>
  </si>
  <si>
    <t>PF apura se BancoMaster bancouapartamento de R$ 2,5 milhões para Jaques WagnerNotícia completa através do link abaixo:https://t.co/47DQA970lS</t>
  </si>
  <si>
    <t>#MASTERLULA - GLOBO patrocinada por VORCARO realizou evento em q banqueiro apresentou seu produto CREDCESTA.Jaques Wagner, petista, Líder do Lula no Senado Federal, é alvo da operação da PF que mira o senador e apura irregularidades ligadas à gestão e expansão do Credcesta.</t>
  </si>
  <si>
    <t>PF apreende 49 mil dólares em espécie em endereço ligado a Jaques Wagner em BrasíliaSenador foi alvo de 9ª fase da Operação Compliance Zero, que investiga Caso Master. Segundo a PF, Jaques Wagner recebeu um apartamento e repasses do banqueiro Augusto Lima, ex-sócio de Vorcaro. https://t.co/7wZqdkljTX</t>
  </si>
  <si>
    <t>@NorcicleEDSON Ela costuma defender, sim. E é justamente por isso que essa fala tem peso. Até então, a pressão política do caso Banco Master estava concentrada em Flávio. Agora, com a operação atingindo Jaques Wagner, essa concentração perde força e Lula também é obrigado a dar explicações.</t>
  </si>
  <si>
    <t>@plnacional_ A sequência foi:Maurício Valeixo (jan/2019 – abr/2020)Rolando Alexandre de Souza (mai/2020 – abr/2021)Paulo Gustavo Maiurino (abr/2021 – fev/2022)Márcio Nunes de Oliveira (fev/2022 – jan/2023)  SEM INVESTIGAÇÃO NÃO TEM CORRUPÇÃO JAQUES WAGNER</t>
  </si>
  <si>
    <t>PF na casa de Jaques Wagner https://t.co/ppnIiIxi0c</t>
  </si>
  <si>
    <t>🔥🇧🇷/ A nora de Jaques Wagner, Bonnie de Bonilha, teria sido agraciada com um apartamento de R$ 2,5 milhões como suposta propina do esquema envolvendo Daniel Vorcaro e o Banco Master, mais uma peça no escândalo que envergonha o núcleo duro do petismo. Enquanto o senador petista, https://t.co/TkkZXd17br</t>
  </si>
  <si>
    <t>@folha Tá escrito na cara do Jaques Wagner que ele é corrupto, nunca me inspirou confiança, sabia que quando ele ajudou a aprovação da dosimetria é porque ele estaria enrolado com coisa errada.</t>
  </si>
  <si>
    <t>@PedroRonchi2 bom dia pedro, me informe sobre o nosso queridíssimo Jaques Wagner</t>
  </si>
  <si>
    <t>@bbcbrasil POR QUE JERÔNIMO RODRIGUES AINDA NÃO EXONEROU ENTEADO DE JAQUES WAGNER, EDUARDO MENDONÇA SODRÉ MARTINS, DO GOVERNO?Polícia Federal aponta que Eduardo aparece em diálogos relacionados à cobrança de pagamentos: “tenho boletos para pagar”https://t.co/zRg83sRIVw</t>
  </si>
  <si>
    <t>#Governo ✅ PT apoia Jaques Wagner durante investigação sobre Banco Master➡️ Presidente da legenda, Edinho Silva, manifestou confiança no senador baiano alvo da 9ª fase da operação Compliance Zero⬇️ Leia no Poder360:https://t.co/Qc1M0oPrw2</t>
  </si>
  <si>
    <t>@ValriaMont72680 @ElenaRocca @moura_tere54777 @Averyssimo @ari_chain @BRAGA13_ @SissaFloridaPT @FernandoLu28588 @paulo47araujo @doca572 @amazinggraces85 @anandacajueiro @ediacaranaz @fatimacoutoval2 @newtoncad2023 @leoopalhares @0987654CA @Isadora1688444 @BerrondoE @DougAlisson @carololliva @Hendrix_Careta @americoth @enf_intensiva @JaneteMota1 Jaques Wagner, líder do PT? 🤔😂😂😂😂😂😂😂😂😂😂😂 https://t.co/5YoSTpiTQN</t>
  </si>
  <si>
    <t>Líder do governo no Senado, Jaques Wagner é alvo da Operação Compliance Zero da PFSaiba mais: https://t.co/1Rs21iy6Qy</t>
  </si>
  <si>
    <t>@reporterenato Desde o início avisei que o Jaques Wagner estava envolvido até o pescoço com o bandido do Vorcaro, na rejeição do Messias ele passou recibo quando estava confabulando com o pilantra do Alcolumbre. Tem que afastar esse sionista de merda o mais rápido possível da liderança.</t>
  </si>
  <si>
    <t>@taoquei1 🚨MALU GASPAR:"A PF tem indícios de pagamento de propina a JAQUES WAGNER e também de que o Senador recebeu um apartamento avaliado em R$ 2,5 MILHÕES de presente do GRUPO MASTER" https://t.co/zLCxqM97bi</t>
  </si>
  <si>
    <t>🚨🔥🇧🇷 PF apreende US$ 49 mil colares em endereço ligado a Jaques Wagner durante operação sobre ex-executivos do Master. Investigação apura benefícios recebidos pelo senador, incluindo viagens em jatinhos particulares, vantagens econômicas e ingressos para eventos internacionais. https://t.co/ObH4dAaDCD</t>
  </si>
  <si>
    <t>PF apreende US$ 49 mil em espécie em endereço ligado a Jaques Wagner durante operação sobre fraudes do Master https://t.co/MvyVU532gR</t>
  </si>
  <si>
    <t>Num dia em que a Polícia Federal faz buscas envolvendo o líder do governo Lula no Senado e do PT da Bahia, Jaques Wagner, que aparece citado em suspeitas de recebimento de propina, o porta-voz do eduardismo, Kim Panim, prefere xingar @nikolas_dm em sua matinê diária.</t>
  </si>
  <si>
    <t>Por que Jaques Wagner morava em hotel?Fica distante dos olhos de todos?Nao adiantou?🤣🤣🤣 https://t.co/C2CcjHBG2i</t>
  </si>
  <si>
    <t>Documentos da CPI revelam transferências de R$ 12 milhões para empresa ligada à nora de Jaques Wagner Veja matéria completa no link abaixo:https://t.co/3GHMR9e2Ou</t>
  </si>
  <si>
    <t>Cadê os deputados e senadores da Direita colocando as Matérias sobre a Operação da pf na Casa de Jaques Wagner ? Se fosse com alguém da direita toda da Esquerda já teriam Publicado!  Outra Alguém da direita pediu a prisão do mesmo ou a Apreensão do Passaporte?</t>
  </si>
  <si>
    <t>Jaques Wagner: PF apreende US$ 49 mil em operação sobre Banco Master | G1 https://t.co/Sjye6Qa8Wm</t>
  </si>
  <si>
    <t>A Polícia Federal apreendeu US$ 49 mil em dinheiro vivo e relógios durante o cumprimento de mandados da nona fase da Operação Compliance Zero, deflagrada nesta quinta-feira (18).A investigação apura um suposto esquema de corrupção, lavagem de dinheiro e crimes financeiros https://t.co/uNxoI4yiTB</t>
  </si>
  <si>
    <t>O Líder do governo Lula no senado, o Senador Jaques Wagner, tomou visita da PF hoje, com acusação de receber dinheiro do Banco Master para favorecer negócios do Vorcaro. Cadê os "leões" da direita para usar a mesma valentia pra desgastar o Lula que usaram contra o Flávio no mês https://t.co/2RETtEETZs</t>
  </si>
  <si>
    <t>Só pra lembrar que Jaques Wagner é líder do pior Governo da história.</t>
  </si>
  <si>
    <t>@taoquei1 Atualizando:      Jaques Wagner: 3,5 milhões  Hugo Motta: 22 milhões   Flávio: 61 milhões   Mulher do Moraes: 129 milhões   Bolsonaro: 3 milhões    Tarcísio: 2 milhões    Ciro Nogueira: 500 mil (mesada)    Alcolumbre: 30 milhões    Ronaldo Vieira: 11 milhões</t>
  </si>
  <si>
    <t>@GugaNoblat Já que suponho que vc seja um “jornalista”, tem alguma notícia do Jaques Wagner ?</t>
  </si>
  <si>
    <t>@plnacional_ O @plnacional_ é 1 partido curioso, está cheio de nego metido c a corrupção do banco Master inclusive os BOLSONAROS, aí aparece o Jaques Wagner e eles acham q podem jogar todo o escândalo do Master no colo do PT, piada pronta, o caso Master tem nome e sobrenome: BOLSOMASTER</t>
  </si>
  <si>
    <t>Lula acaba de dizer "não conheço, não sei quem é, nunca conversei" sobre Jaques Wagner. Um tal de Lulinha "nunca ouvi falar neste cidadão, nem de esquerda eu sou". https://t.co/3hKx6CRT0g</t>
  </si>
  <si>
    <t>@xicosa Vi essa expressão hoje aqui no X e achei correta: "Jaques Wagner é o Cavalo de Troia do Governo!" 😩</t>
  </si>
  <si>
    <t>@JeffreyChiquini DIGA-ME COM QUEM ANDAS...Ou seja, vc e Flávio Rachamaster são farinha do mesmo saco, e o Flávio da laila do Jaques Wagner https://t.co/UCV4WE1wNl</t>
  </si>
  <si>
    <t>Ministros esperam que Jaques Wagner entregue liderança, mas Lula ainda não tomou decisão. A leitura é que não haveria clima para a permanência do senador no cargo e que é melhor saída é que faça sua defesa fora da liderança do Senado (O Globo)</t>
  </si>
  <si>
    <t>@JFreiress_ Detalhe o Jaques Wagner é amigão do Lula !!! https://t.co/I6vimImsny</t>
  </si>
  <si>
    <t>Esse episódio do Jaques Wagner é lamentável sob vários aspectos. Mas ele serve pra duas coisas: 1 - acaba a narrativa fajuta de que a PF está aparelhada pelo governo. 2 - mostra o malabarismo Bolsonarista pra dizer agora que que o dinheiro do Vorcaro é criminoso</t>
  </si>
  <si>
    <t>@PedroRonchi2 @bacamarte37 Amigo Jaques Wagner é de esquerda e está enrolado, a alegria que ele ficou com a rejeição de Messias foi muito estranha, capaz de ferrar Lula.</t>
  </si>
  <si>
    <t>@SamPancher Falta muito pra esquerda jogar Jaques Wagner para a direita?</t>
  </si>
  <si>
    <t>@marsiglia_andre Depois do Lula lançar que "nunca foi de esquerda" em pleno G7, não duvido de mais nada. O sítio não era dele, a ideologia não era dele... Ou seja, nada é dele! kkkk Daqui a pouco ele vai dizer que até o Jaques Wagner não é do governo dele. Só rindo mesmo! 🤡</t>
  </si>
  <si>
    <t>@Jeronimoba13 Ok, vamos falar sobre Jaques Wagner ? Rsrs</t>
  </si>
  <si>
    <t>Lula foi avisado por seu capacho que DEU MERDA PRA JAQUES Wagner!</t>
  </si>
  <si>
    <t>@marinacanto55 @Estadao @deltanmd Por isto q pegou jaques wagner né?</t>
  </si>
  <si>
    <t>@camarotedacpi Ele já deveria pedir afastamento da liderança pra não deixar a coisa escalar para o governo. NÃO VAI. Assim como o Rui Costa, o Jaques Wagner SEMPRE coloca os interesses pessoais na frente dos interesses do Gov. Lula. Venho dizendo isso fazem 3 anos.</t>
  </si>
  <si>
    <t>@miriamleitao Jaques Wagner também é amigão do Lula !! https://t.co/6VI5zhCYYq</t>
  </si>
  <si>
    <t>@wilsonlimaslz PT jogou Jaques Wagner na fogueira para que o Flávio continue viável e possa ir para o segundo turnoO PT quer que o Flávio continue como candidato viável e que vá para o segundo turno mais do que qlqr outro candidatoÉ assim que o PT vai ganhar novamente</t>
  </si>
  <si>
    <t>@leolinshumor @demori até o final do dia deve sair aquela reportagem do @TheInterceptBr sobre operação de hoje. Eles irão dizer que o @jaqueswagner é o líder do governo e de qual partido ele pertence? jornalismo sério @demori , com certeza deve sair algumas msg de conversas do jaques wagner.</t>
  </si>
  <si>
    <t>o outro imundo igualmente sujo voltando a usar isso como pauta p eleição kkkkkkkkkkkkk ai ai 2026. o engraçado é que jaques wagner é o cara que o flávio bolsonaro mais elogiou do pt por ser mais "flexível" ou algo do tipo.</t>
  </si>
  <si>
    <t>@IvanValente Sim, precisa entregar o Jaques Wagner!!</t>
  </si>
  <si>
    <t>Leitura indispensável.  "Conheça um pouco da história do Jaques Wagner, líder do PT no congresso, Petista das antigas, amigo íntimo do Lula e conhecido como passivo no escândalo do Petrolão."@MafinhaBarba</t>
  </si>
  <si>
    <t>Operação contra Jaques Wagner apreende US$ 49 mil em espécie em endereço ligado ao senadorInvestigação apura suposto recebimento de vantagens indevidas do políticohttps://t.co/eLOBtq0CYx</t>
  </si>
  <si>
    <t>@FlavioBolsonaro @tais_negrao Agora eu entendi… Lula não é de esquerda, então Jaques Wagner também não… por isso o Master é da direita… tá explicado!Flávio Bolsonaro 22 em 2026!</t>
  </si>
  <si>
    <t>@taoquei1 Daqui a pouco vão dizer que Jaques Wagner é bolsonarista. Jaques Wagner é Lula e é PT. https://t.co/83NfxC9Boh</t>
  </si>
  <si>
    <t>Quem tem boca fala... Mas Wagner ser inocente é impossível... CADEIA PARA JAQUES WAGNER: @MinAMendonca - Até quando o senhor será leniente com o PT, MINISTRO? https://t.co/gxppCYllNK</t>
  </si>
  <si>
    <t>Segundo a jornalista Mônica Bergamo, o governo Lula já tem resposta ensaiada sobre o escândalo do Banco Master:“A Operação Compliance Zero reequilibra o jogo político no caso Banco Master. Até então, as cobranças estavam em Flávio Bolsonaro. Agora, com Jaques Wagner entre os https://t.co/gP9R5ctwBc</t>
  </si>
  <si>
    <t>Por @claoliveira → Petistas defendem Jaques Wagner, mas temem impacto político em Lulahttps://t.co/qIzo2AnGOE</t>
  </si>
  <si>
    <t>📰Líder da oposição, Izalci pede CPMI após ação da PF contra Jaques WagnerSenador Izalci Lucas (PL-DF) afirma que operação contra senador petista reforça denúncias sobre o caso Banco Master e cobra investigação parlamentarhttps://t.co/Eyg4810blm</t>
  </si>
  <si>
    <t>@JFreiress_ E vc pensa que Lula não sabe e não tem nada a ver com o “peixe”. Lula, Jaques Wagner, Rui Costa são parcas e comparsas. Jacques Wagner já foi investigado por supostamente ter recebido R$ 80 milhões de propina referentes a reforma do Estádio Fonte Nova para a Copa do Mundo de 2014</t>
  </si>
  <si>
    <t>Governo tem que demitir agora esse cara. Qualquer coisa além disso é um erro. Já sabiam que o Jaques Wagner tava na mira da PF.</t>
  </si>
  <si>
    <t>@CNNBrasil Qual a real que o Lula vai mandar hj?&amp;gt; Jaques Wagner não representa o partido?&amp;gt; Que o PT não é de esquerda?&amp;gt; Seus eleitores são jumentos?</t>
  </si>
  <si>
    <t>E vc pensa que Lula não sabe e não tem nada a ver com o “peixe”. Lula, Jaques Wagner, Rui Costa são parcas e comparsas. Jacques Wagner já foi investigado por supostamente ter recebido R$ 80 milhões de propina referentes a reforma do Estádio Fonte Nova para a Copa do Mundo de 2014</t>
  </si>
  <si>
    <t>“Você sabe de minha história e faz parte disso”, disse Lima a Jaques Wagnerhttps://t.co/oJLi8xOWY4.</t>
  </si>
  <si>
    <t>@pedrorousseff Épico! Polícia federal na cola dos petistasmaster, Jaques Wagner e Algusto Lima... Andre Mendonça o Brasil está com vc. Agora é só quebrar o sigilo dos telefones do PTMASTER.</t>
  </si>
  <si>
    <t>@JornalismoWando Sou baiana, soteropolitana, sei exatamente quem é Jaques Wagner como ele se fez na Bahia, se aproveitando da confiança do Lula, passou a dominar o PT na Bahia e a fazer acordos com ACM Neto entregando salvador pra direita governar. É um nome que já deveria ter saído do PT</t>
  </si>
  <si>
    <t>@Robinho82780023 @BolsonaroSP Palhaço. Jaques Wagner é Bolsonaro. O crime está todo no PT... Bando de ladrões e bandidos só no PT.</t>
  </si>
  <si>
    <t>@LulaOficial 🚨MALU GASPAR:"A PF tem indícios de pagamento de propina a JAQUES WAGNER e também de que o Senador recebeu um apartamento avaliado em R$ 2,5 MILHÕES de presente do GRUPO MASTER" 🔥</t>
  </si>
  <si>
    <t>@BrunnoMeloCBN Jaques Wagner</t>
  </si>
  <si>
    <t>🔰Gabinete de Mendonça suspeita de vazamento da operação contra Jaques Wagner📎 Confira a notícia completa⤵️https://t.co/nKP0XSJq7Q</t>
  </si>
  <si>
    <t>@xMalconX_ @folha E qual o problema de financiar filme sem contrapartida política?Lulã vai dizer que não conhece Jaques Wagner nem fez reuniões escondidas com Vorcaro kkkkk https://t.co/CLhbuXSAGp</t>
  </si>
  <si>
    <t>@lindberghfarias Oh viciado vai protologar um pedido de prisão do Jaques Wagner como tu fez com o flavio?</t>
  </si>
  <si>
    <t>🚨ATENÇÃO: PF apreende 49 mil dólares em dinheiro vivo com Jaques Wagner!</t>
  </si>
  <si>
    <t>@Andre17121979 Jaques Wagner é bilionário. Como conseguiu?</t>
  </si>
  <si>
    <t>Tinha que ter tirado ANTES da operação. Aproveitado a não aprovação do Messias. Eu postei aqui há 6 DIAS que teria Operação contra o Jaques Wagner. O Governo não sabia há muito mais tempo?</t>
  </si>
  <si>
    <t>O SICÁRIO JAQUES WAGNER "POLO" TEVE SUA BLINDAGEM QUEBRADA, SERÁ QUÊ PAINHO VAI FAZER ALGUMA COISA. https://t.co/GnwwPnpTyX</t>
  </si>
  <si>
    <t>@reporterenato Se confirmado,isso explicaria a atitude suspeita de jaques Wagner junto a Alcolumbre na derrota de Jorge Messias?</t>
  </si>
  <si>
    <t>Chefe da PF esteve com Lula horas antes da operação contra WagnerHoras antes da PF realizar uma operação contra Jaques Wagner, o diretor-geral do órgão, Andrei Rodrigues esteve viajando ao lado de Lulahttps://t.co/zgcRt4Yxgn</t>
  </si>
  <si>
    <t>Jaques Wagner e diretor-geral da PF tiveram conversa durante evento no Planalto nove dias antes de operação sobre o Master; veja vídeo https://t.co/J0MVBkj2Zz</t>
  </si>
  <si>
    <t>@_Crux_Sacra_ Jaques Wagner entra na operação, Lula entra na explicação e Mônica assume a missão de passar pano.</t>
  </si>
  <si>
    <t>Quem é Jaques Wagner, senador alvo da 9ª fase da Compliance Zero que mira caso Master https://t.co/8SYndnPGvK #g1 #g1BA https://t.co/Y3vZhrpLOv</t>
  </si>
  <si>
    <t>A pior característica do Jaques Wagner nem seria algo desse tipo.Mas a democracia me impede de falar qual seria.</t>
  </si>
  <si>
    <t>🏛️ CASO MASTER | PF fez buscas até em quarto de hotel de Jaques Wagner.Agentes foram ao Brasília Palace; defesa tenta obter lista de objetos arrecadadosLeia na coluna de Andreza Mataishttps://t.co/zR4LmgpFS2</t>
  </si>
  <si>
    <t>Valor Econômico: Presidente do PT defende Jaques Wagner: 'tem toda nossa confiança' https://t.co/7y2aHTXDNZ Não senhor Edinho....Jaques Wagner comprometeu a imagem do partido....ou você tem algo mais a esconder de outro parlamentar? O senador se meteu com porco, vai comer lavagem</t>
  </si>
  <si>
    <t>@BlogdoNoblat Por falar nisso, o Jaques Wagner não levou o Daniel Vorcaro no gabinete do Lula para eles levarem um papo pessoalmente? Acho que deu isso nos jornais, ou eu estou enganado?</t>
  </si>
  <si>
    <t>LISTA MASTER 🚨PT:Jaques Wagner - 14,2 miGuido Mantega - 3 miRicardo Lewandowski - 3miCENTRÃO:Hugo Motta - 22 miBolsonaro - 3 miTarcísio - 2 miFlávio Bolsonaro - 61 miCiro Nogueira - 500 miAlcolumbre - 30 miMulher do xandão - 129 miRenan santos: 0</t>
  </si>
  <si>
    <t>Valor Econômico: Presidente do PT defende Jaques Wagner: 'tem toda nossa confiança' https://t.co/7y2aHTXDNZ Não senhor Edinho...Jaques Wagner comprometeu a imagem do partido....ou você tem algo mais a esconder de outro parlamentar? O senador se meteu com porco, vai comer lavagem.</t>
  </si>
  <si>
    <t>PF apreende 49 mil dólares em espécie em endereço ligado a Jaques Wagner em BrasíliaISSO LEMBRA AS MALAS DE GEDDEL  https://t.co/iY8DFTBdpT #g1 https://t.co/ggTLNDupSN</t>
  </si>
  <si>
    <t>Será que queria obstruir a investigação? Queriam vazar informações a Jaques Wagner?</t>
  </si>
  <si>
    <t>Jaques Wagner https://t.co/HrQxnDyVzW</t>
  </si>
  <si>
    <t>📰PF aponta ingressos de show em Los Angeles a parentes de Jaques WagnerLote de entradas para o camarote no valor de R$ 63 mil seria uma das formas de pagamento de propina ao senador petista, de acordo com a investigaçãohttps://t.co/kY34h09Z5O</t>
  </si>
  <si>
    <t>@Fredkrepe Meu sonho é ver Jaques Wagner morrendo de alguma doença na prisão. Maldito verme sionista</t>
  </si>
  <si>
    <t>LÍDER DO EX-PRESIDIÁRIO PRESIDIÁRIO, JAQUES WAGNER,É ALVO DA PF NA OPERAÇÃO COMPLIANCE ZERO EM ESQUEMADE FRAUDES E CORRUPÇÃO NOCASO DO BANCO MASTER.ESSE DESGOVERNO É PODRE,NÃO PODE CONTINUAR A ALIMENTAR ACORRUPÇÃO. https://t.co/SGJjqnjWW8</t>
  </si>
  <si>
    <t>https://t.co/ijl8sKEuu0 Não senhor Edinho....Jaques Wagner comprometeu a imagem do partido....ou você tem algo mais a esconder de outro parlamentar? O senador se meteu com porco, vai comer lavagem...sou petista desde 1989.....</t>
  </si>
  <si>
    <t>@CarlosZarattini O Líder do Governo no Senado, Jaques Wagner, já foi preso?</t>
  </si>
  <si>
    <t>@igorgadelham @Papagaio1978 @Metropoles Não conseguiram segurar o escândalo de  Jaques Wagner, sobre o master.</t>
  </si>
  <si>
    <t>@josiasteofilo O mais fascinante na política brasileira não é encontrar dinheiro vivo. É a velocidade com que cada lado decide se dinheiro vivo é prova de corrupção ou mero detalhe operacional.Se fossem R$ 250 mil encontrados num imóvel ligado a um líder da oposição, haveria editoriais,</t>
  </si>
  <si>
    <t>@SRivoltril Tadinho do Jaques Wagner https://t.co/6Jxn51yDl0</t>
  </si>
  <si>
    <t>Operação contra Jaques Wagner pegou governo e chefe da PF de surpresa. Andrei Rodrigues estava com o presidente Lula no G7 e não foi informado dos alvos da operação. Governistas suspeitavam que investigação chegaria ao PT da Bahia, mas foram surpreendidos com ação (Folha) https://t.co/r6NonAOn1a</t>
  </si>
  <si>
    <t>@ACresce39822 @fplopez50 @demori Sim, Jaques Wagner, todo mundo sabe disso (por enquanto é só ele do PT, mas da direita tem mais de 10).</t>
  </si>
  <si>
    <t>Jatinhos, shows e apartamento de luxo: o que a PF apura sobre Jaques Wagner no caso Masterhttps://t.co/62Ag2PUUJh</t>
  </si>
  <si>
    <t>Augusto Lima ofereceu aeronave para Jaques Wagner ir à Ilha da Paixão, aponta PF https://t.co/TflbJt3D1O https://t.co/O2qNELWI21</t>
  </si>
  <si>
    <t>📰PT defende Jaques Wagner após senador ser alvo da Compliance ZeroPresidente nacional do partido afirma que senador vai "comprovar sua inocência"; PF cumpriu 18 mandados de busca e apreensão em três estadoshttps://t.co/ZENyB6QlFo</t>
  </si>
  <si>
    <t>Concordo com vc! Jaques Wagner na Dosimetria e na sabatina de Messias mostrou que é farinha do mesmo saco dos vagabundos Bolsonarista e da turma de Alcolumbre.</t>
  </si>
  <si>
    <t>@laurojardim Jaques Wagner já virou bolsonaristas ou ainda tá cedo?</t>
  </si>
  <si>
    <t>Investigação de Jaques Wagner não atinge governo Lula nem PT | Artigo de Jeferson Miolahttps://t.co/UpG3LgS621</t>
  </si>
  <si>
    <t>Wagner tem 'toda confiança' e comprovará inocência, diz presidente do PT https://t.co/QSUDcUR1mO via @UOLNoticias @UOL Não Edinho....Jaques Wagner comprometeu a imagem do partido....ou você tem algo a esconder de outro parlamentar? O senador se meteu com porco, vai comer lavagem.</t>
  </si>
  <si>
    <t>@Metropoles De acordo com a folha de São Paulo a PF aprendeu 49.000 na casa de Jaques Wagner no distrito federal agora a pergunta é E se fosse na casa de um bolsonarista a rede Globo rede Record Bandeirantes CNN Brasil CNN internacional estariam bombardeando mas como é um petista raiz  ?</t>
  </si>
  <si>
    <t>@RubinhoNunes Cadê os 62 milhões que Vorcaro repassou pro Flávio Bolsonaro Rachadinha?? O André Mendonça precisa retirar o sigilo da maior quadrilha bolsonarista assaltando o dinheiro dos aposentados!! Claudio Castro caiu , Vorcaro caiu , Jaques Wagner tá caindo , cadê a PF pra pegar Flávio??</t>
  </si>
  <si>
    <t>SOU LULA TODA A VIDA MAS SE JAQUES WAGNER ERROU TEM Q PAGAR</t>
  </si>
  <si>
    <t>A Polícia Federal apreendeu US$ 49 mil dólares em espécie em endereço ligado ao senador Jaques Wagner do PT. https://t.co/hgls7N5d8H</t>
  </si>
  <si>
    <t>@SamPancher O mais fascinante na política brasileira não é encontrar dinheiro vivo. É a velocidade com que cada lado decide se dinheiro vivo é prova de corrupção ou mero detalhe operacional.Se fossem R$ 250 mil encontrados num imóvel ligado a um líder da oposição, haveria editoriais, https://t.co/KDnrHRwwvu</t>
  </si>
  <si>
    <t>Jaques Wagner vai pedir para deixar liderança, apostam aliados de Lula👇🏽@Metropoleshttps://t.co/OYHV1ypNVS</t>
  </si>
  <si>
    <t>Esse Jaques Wagner aqui é o mesmo que Flávio Bolsonaro elogiou a pouco tempo. O PT deveria expulsar ele.</t>
  </si>
  <si>
    <t>@drpaulofaria22 JAQUES WAGNER é líder do DESgoverno LULE!👌 @jaqueswagner  @LulaOficial  @ptbrasil</t>
  </si>
  <si>
    <t>TOC TOC , polícia federal atrás do LÍDER do PT.Foi encontrado 49 MIL DÓLARES e relógios de luxo na casa do líder do PT Jaques Wagner. CADÊ a esquerda falando do escândalo do banco MASTER agora gente??? https://t.co/aofk13HlOQ</t>
  </si>
  <si>
    <t>@plnacional_ 🚨A verdade é uma só: a Polícia Federal tem que ir a fundo e doa a quem doer. Se tem rolo com Jaques Wagner, com Flávio, com Eduardo ou quem quer que seja, que paguem! O que não dá é pro ministro André Mendonça usar dois pesos e duas medidas. Justiça seletiva não é justiça, é</t>
  </si>
  <si>
    <t>De acordo com a folha de São Paulo a polícia federal apreendeu na casa de Jaques Wagner 49.000 dólares em espécie mas e se fosse na casa de um dos clã dos dos bolsonaro ou cunhado nora os veículos que agem como milícia estariam bombardeando</t>
  </si>
  <si>
    <t>Alcolumbre cancela sessão do Congresso após operação da PF que mira Jaques Wagnerhttps://t.co/UDUunJrsOk.</t>
  </si>
  <si>
    <t>sintoma da financeirização do PT, zero surpresa Jaques Wagner envolvido na trama financeira do Mastercomo na aproximação do partido com construtoras, agronegócio e petróleofica o alerta aos colegas petistasnão é questão de SE, mas de QUANDO o sistema vai regurgitar vocês</t>
  </si>
  <si>
    <t>Jaques Wagner (PT-BA), teve uma conversa com o diretor-geral da Polícia Federal, Andrei Rodrigues, nove dias antes da operação que teve o parlamentar como alvo. O encontro entre os dois ocorreu em 9 de junho no Palácio do Planalto, ao fim de um evento de assinatura de decreto de</t>
  </si>
  <si>
    <t>@igorgadelham @Metropoles Será que Jaques Wagner, esteve nas reuniões fora da agenda de Lula com Vorcaro? O Mantega,  Galipolo e Rui Costa estavam.</t>
  </si>
  <si>
    <t>@eixopolitico Espero não ver ninguém defendendo o SIONISTA e possivelmente BANDIDO Jaques Wagner.O PT da Bahia agora tem uma oportunidade de ouro de se livrar desse daí e colocar um nome que preste para o senado.</t>
  </si>
  <si>
    <t>Polícia Federal apreende US$ 49 mil em espécie em endereço ligado a Jaques WagnerAção da PF apura suposto recebimento de propina e imóvel em Salvador pelo líder do governo no Senado, no âmbito de esquema ligado ao Banco Master🟠 TRANSAMÉRICA AGORA É TMC 🟠</t>
  </si>
  <si>
    <t>@JornalOGlobo Dizer que odeia o povo americano ou a economia americana é fácil mas por quê guardar moedas Americanas em casa 49000 dólares é muito dinheiro Lula poderia explicar o porquê Jaques Wagner tinha esse dinheiro guardado em casa</t>
  </si>
  <si>
    <t>PF REVELA QUE JAQUES WAGNER GANHOU INGRESSOS DE SHOW NOS EUA NO VALOR DE R$ 63 MIL E USOU APARTAMENTO LIGADO AO BANCO MASTER https://t.co/xrV52eqVfM</t>
  </si>
  <si>
    <t>@pharaujo @fernand11448290 Puro parlatório… hoje não manda prender Jaques Wagner, não manda busca e apreensão no gabinete dele. Investigação do Lulinha no INSS também, nada…</t>
  </si>
  <si>
    <t>Operação contra Jaques Wagner pegou governo e chefe da PF de surpresahttps://t.co/r0PAlHM3ko</t>
  </si>
  <si>
    <t>PF liga Jaques Wagner a imóvel de R$ 2,45 milhões e repasses do Master  https://t.co/S0QknLpzHg</t>
  </si>
  <si>
    <t>@folha Não duvidem que Lula embusteiro vai dizer que Jaques Wagner é bolsonarista, ques as reuniões escondidas com Vorcaro não aconteceram.👇🏻 https://t.co/x5Tgr3LA3C</t>
  </si>
  <si>
    <t>Por @isabelmega_: Petistas dão "voto de confiança" a Jaques Wagner; Assista #LiveCNNBrasil https://t.co/skqQ5puPPH</t>
  </si>
  <si>
    <t>O CLUBE VIP DO PT: JATINHO, BANCO E... PCC? ✈️💸​Enquanto o trabalhador se mata para pagar a picanha imaginária e o imposto do Haddad, a alta cúpula petista coleciona "mimos" milionários. Jaques Wagner que o diga.​O escândalo do Banco Master não envolve só o líder do governo https://t.co/bqeJU19JYH</t>
  </si>
  <si>
    <t>@o_antagonista Pior do que dizer que nunca foi esquerdista é guardar 49 mil dólares em casa Lula poderia pedir explicação a Jaques Wagner para saber de onde veio esse dinheiro</t>
  </si>
  <si>
    <t>@pedrorousseff PF REVELA QUE JAQUES WAGNER GANHOU INGRESSOS DE SHOW NOS EUA NO VALOR DE R$ 63 MIL E USOU APARTAMENTO LIGADO AO BANCO MASTER https://t.co/rp9XxU2DUy</t>
  </si>
  <si>
    <t>@Metropoles 🚨Errou, paga! A verdade é uma só: a Polícia Federal tem que ir a fundo e doa a quem doer. Se tem rolo com Jaques Wagner, com Flávio, com Eduardo ou quem quer que seja, que paguem! Para onde foi o dinheiro do filme Dark Horse ?O que não dá é pro ministro André Mendonça usar dois</t>
  </si>
  <si>
    <t>Lula já disse que não conhece Jaques Wagner e que não sabia que ele era líder do governo no Senado e filiado ao PT?</t>
  </si>
  <si>
    <t>🚨 CRISE NA ARTICULAÇÃO | Jaques Wagner vai pedir para deixar liderança, apostam aliados de LulaLeia na coluna de @igorgadelham https://t.co/RtDtDENgSl</t>
  </si>
  <si>
    <t>@laurojardim Não adiantou nada o Jaques Wagner trair o Lula. Que apodreça na cadeia. https://t.co/DZ25s1L4NY</t>
  </si>
  <si>
    <t>@SouzaFerre43436 @o_antagonista Jaques Wagner = 50 milhões Esposa de Moraes =129 milhões</t>
  </si>
  <si>
    <t>Jaques Wagner (PT) , até tu nas enroladas do Vorcaro, macho? Mas tô achando que tu és menos valorizado que Ciro Nogueira (PP). Não ganhou apartamento, não ganhava mesada de 300 mil, não tinha férias de luxo... Sei não. Tá fraco kkkkkk</t>
  </si>
  <si>
    <t>Jaques Wagner: PT e Planalto esperam entrega de liderança no Senado | G1 https://t.co/OVwihdZRsH https://t.co/Sg2EMa7uWr</t>
  </si>
  <si>
    <t>Master: PF vê repasses a nora de Jaques Wagner e imóvel de R$2,5 milhões como propina. O Central Meio de hoje recebe o professor de Ciência Política da Unirio Fábio Kerche sobre os desdobramentos da 9ª fase da Operação Compliance Zero, que investiga o esquema de fraudes do</t>
  </si>
  <si>
    <t>@TheInterceptBr E aí intercePT? Vão falar nada do corrupto Jaques Wagner…estão quietinhos, né canalhas?</t>
  </si>
  <si>
    <t>PF investiga suposto repasse de R$ 6 milhões a Jaques Wagner em esquema do Banco Master https://t.co/ZIKvjzutQU</t>
  </si>
  <si>
    <t>@VouComLeandro @JulioCe86187892 Lula no G7: "Nunca fui de esquerda". O sítio também não era dele... Ou seja, nada é dele! kkkk Do jeito que as coisas vão, daqui a pouco ele nega até que o Jaques Wagner é o líder do governo dele no Senado. Só rindo! 🤡 Tarja preta total.</t>
  </si>
  <si>
    <t>PF vê suspeitas de atuação de Jaques Wagner no Senado a favor do Banco Master https://t.co/Qa2nLcTu4V</t>
  </si>
  <si>
    <t>@SamPancher Cara nem de longe gosto do Jaques Wagner mas não nada mais manjado do que polícia federal criminalizando dinheiro em espécie e a imprensa repercutindo mixaria como grandes apreensões, na moral essa parte da imprensa legada me cansa</t>
  </si>
  <si>
    <t>@BlogdoNoblat Escândalo do PT no Master hoje com Jaques Wagner alvo da PF e o Noblat já correndo pro 'mas e os Bolsonaros?'.</t>
  </si>
  <si>
    <t>@nobodysbsiness @camarotedacpi kkkkkk 2023 agr vai falar q o jaques wagner é de direita tb?</t>
  </si>
  <si>
    <t>@marcelvanhattem Engraçado que no Governo Bolsonaro eleito para acabar com a corrupção a PF, o Diretor do BC não descobriram nada.  Incompetência? Ou …… JAQUES WAGNER https://t.co/wQH7DFsF5M</t>
  </si>
  <si>
    <t>@drpaulofaria22 E pra não dizer que não falei das flores: JAQUES WAGNER é líder do DESgoverno LULE!👌</t>
  </si>
  <si>
    <t>Davi Alcolumbre sobre a Operação Compliance Zero envolvendo Jaques Wagner: “todos podem ser investigados no Estado de Direito, com presunção de inocência. Mas há dois pesos e duas medidas: quando é PL há comemoração, quando é PT a reação é outra.” https://t.co/IxvHnlqyhL</t>
  </si>
  <si>
    <t>@TheInterceptBr e o Jaques Wagner?</t>
  </si>
  <si>
    <t>Aí é bom demais! Jaques Wagner usava jatos de sócio de Vorcaro e ganhou ingressos de R$ 63 mil para show https://t.co/BBzAh7F17N</t>
  </si>
  <si>
    <t>Vou apanhar, mas depois daquele abraço do Jaques Wagner no Alcolumbre, eu tô desconfiada 😒</t>
  </si>
  <si>
    <t>Jaques Wagner, Rui Costa e quase todo PT-RJ são os maiores problemas internos do PT atualmente</t>
  </si>
  <si>
    <t>@mariosabinof A referência é cruel porque atinge exatamente o ponto sensível.No romance Animal Farm, Boxer era o cavalo leal que carregava o peso da fazenda enquanto repetia que precisava trabalhar mais. Red Horse sugere algo diferente: o aliado histórico que absorve desgaste, crises e</t>
  </si>
  <si>
    <t>ESQUECE O JAQUES WAGNER, NÃO VAI DAR EM NADA PONTO COM PONTO BR , ASSIATA O TIO DIOGO PORTUGAL https://t.co/VtdTPlxUdK</t>
  </si>
  <si>
    <t>Oposição, sobre operação contra Jaques Wagner: 'Sempre a mesma turminha de Lula'Líder do governo do Senado foi alvo da Polícia Federal em investigação relacionada ao escândalo do Banco Masterhttps://t.co/8WR8AIHj45</t>
  </si>
  <si>
    <t>Esquema Vorcaro atualizado:  1 - Flávio Bolsonaro - 134 milhões 2 - Alcolumbre - 30 milhões 3 - Hugo Motta- 22 milhões 4 - Jaques Wagner- 14 milhões 5 - Temer- 10 milhões 6 - Bolsonaro - 3 milhões  7 - Tarcísio - 2 milhões  8 - Ciro Nogueira - 500 mil/mês9 - Galo - NADA https://t.co/g7cB5Fq2gK</t>
  </si>
  <si>
    <t>#Congresso 🗣️ PL diz que “onde tiver PT terá corrupção” e cobra CPMI do Master📝 Líder da Oposição no Senado afirma que operação da PF contra Jaques Wagner (@jaqueswagner) “é a prova cabal de que a corrupção está entranhada no DNA do PT”✍️: Juliana Alves⬇️ Leia no Poder360:</t>
  </si>
  <si>
    <t>55 mil dólares na casa do Jaques Wagner líder do governo Lula, 🤦🏼‍♂️ Zzzz Zzzz Zzzz.</t>
  </si>
  <si>
    <t>@D7353162Santos @marcelvanhattem Sem INVESTIGAÇÃO NÃO TEM CORRUPÇÃO.JAQUES Wagner https://t.co/fDHrpxz3aG</t>
  </si>
  <si>
    <t>Enteado de Jaques Wagner, Eduardo Sódre também é alvo da PFhttps://t.co/STKvFaWQJk</t>
  </si>
  <si>
    <t>🚨 Ao menos R$ 250 MIL e relógios de LUXO foram apreendidos no endereço do baiano e líder do governo Lula no Senado, o petista Jaques Wagner.Obviamente o PT já defendeu mais uma corrupto.Cada dia tem um novo caso de corrupção petista! https://t.co/Kfc3XyIOtB</t>
  </si>
  <si>
    <t>O ministro "Andrei"  Mendonça do STF quem autorizou a busca a JAQUES WAGNER https://t.co/tXcxrh02k2</t>
  </si>
  <si>
    <t>@RoziSNews Flávio Bolsonaro foi acusado de corrupção por pedir patrocínio privado para um filme, algo totalmente legal e feito sem contrapartida nenhuma. Jaques Wagner PT tem indícios o bastante de recebimento de propina, atuação em lobby para o Master, além do nascimento do escândalo ser</t>
  </si>
  <si>
    <t>Os canalhas desse blogue nem uma linha sobre Jaques Wagner👇 https://t.co/n2ToaptdVf</t>
  </si>
  <si>
    <t>@GuedinhoeFans Jaques Wagner tem que se explicar às autoridades, se não tiver nada, continua a vida e ponto final</t>
  </si>
  <si>
    <t>"Com o maior juros real do mundo, por que o senhor Jaques Wagner guardava dinheiro em casa?"</t>
  </si>
  <si>
    <t>@robertojamorim @meioindep Jaques Wagner, Filho do Lula e Alcolumbre https://t.co/PzHBdNZJUB</t>
  </si>
  <si>
    <t>PF apreende US$ 49 mil (aproximadamente R$ 250 mil) em dinheiro vivo em imóvel em Brasília ligado ao senador Jaques Wagner (PT-BA), líder do governo no Senado. https://t.co/oSPvJSuCdg</t>
  </si>
  <si>
    <t>Envolto no caso Master, Flávio Bolsonaro critica PT após operação da PF contra líder do governo➡️Em novo desdobramento, Jaques Wagner (PT-BA) foi alvo de operação da Polícia Federal na manhã desta quinta-feirahttps://t.co/AROLT0QFCl</t>
  </si>
  <si>
    <t>Jaques Wagner tem q ser preso</t>
  </si>
  <si>
    <t>Jaques Wagner já é direita na Austráulia</t>
  </si>
  <si>
    <t>Vorcaro tinha citado pagamentos a Jaques Wagner em delação rejeitada pela PF e PGR. Rui Costa também foi mencionado pelo banqueiro. Detalhes na coluna, no @Metropoles.👇🏽 https://t.co/XbYfVU0lsa</t>
  </si>
  <si>
    <t>@Averyssimo @ari_chain @ValriaMont72680 @ElenaRocca @moura_tere54777 @BRAGA13_ @SissaFloridaPT @FernandoLu28588 @paulo47araujo @doca572 @amazinggraces85 @anandacajueiro @ediacaranaz @fatimacoutoval2 @newtoncad2023 @leoopalhares @0987654CA @Isadora1688444 @BerrondoE @DougAlisson @carololliva @Hendrix_Careta @americoth @enf_intensiva @JaneteMota1 Jaques Wagner, líder do PT 👇😂😂😂😂😂😂😂😂😂😂😂😂😂😂😂 😂😂😂😂😂😂😂😂😂😂😂😂😂😂😂😂😂😂😂😂😂😂😂😂😂😂😂😂😂😂😂😂😂😂😂😂😂😂😂😂😂😂😂😂😂😂😂 https://t.co/FDRzaHqVdT</t>
  </si>
  <si>
    <t>PRA QM NÃO SABE ESSE É O JAQUES WAGNER https://t.co/mN0poBvcFJ</t>
  </si>
  <si>
    <t>STF impede buscas da PF em gabinete de Jaques Wagner no Senadohttps://t.co/uBKDhYXj3P</t>
  </si>
  <si>
    <t>Se Jaques Wagner errou, tem q pagar pelo erro mas isso não pode  tirar o foco do candidato a presidente q  recebeu  mais   61 milhões sem  explicar para onde foram e  prometeu mostrar um contrato e  q para variar  mentiroso da rachadinha não mostrouTariflávio/ FlávioMaster</t>
  </si>
  <si>
    <t>@DeWolfgram @laurojardim Jaques WagnerNão precisa virar bolsonarista não, o pulheiro dos bolsonaristas, já não cabe tanta sujeira!Os bolsonaristas só vão ter que buscar outras narrativas de que os seus políticos estão sendo perseguido pela PF.E o André Mendonça agora não vai mais poder, passar pano https://t.co/2wfmJlXiA7</t>
  </si>
  <si>
    <t>@JeffreyChiquini Jaques Wagner 🤝 Ciro NogueiraLula 🤝 Flavio</t>
  </si>
  <si>
    <t>@manuelkobel As fraudes do Banco Master começaram na Bahia com o governo de Jaques Wagner.</t>
  </si>
  <si>
    <t>PF apreende 49 mil doláres em endereços de Jaques WagnerParlamentar do PT foi alvo de mandados de busca e apreensão na Operação Compliance Zero, que investiga fraudes financeiras do Banco Masterhttps://t.co/wTofcIF0N2</t>
  </si>
  <si>
    <t>PF aponta ingressos de show em Los Angeles a parentes de Jaques Wagner.https://t.co/vEkyttZgWO</t>
  </si>
  <si>
    <t>Saiba quem é Augusto Lima, suspeito de intermediar relação de Jaques Wagner com o Banco MasterApontado como um dos gestores do Master, Lima é descrito pela Polícia Federal como “principal interlocutor privado” do líder do governo no Senadohttps://t.co/u8umWWoZNj</t>
  </si>
  <si>
    <t>Largaram a mão do Jaques Wagner https://t.co/1XdehZep2f</t>
  </si>
  <si>
    <t>PF encontra US$ 49 mil e relógios de luxo em endereço ligado a Jaques Wagner em BrasíliaNova fase da Operação Compliance Zero mira suspeitas de corrupção e lavagem de dinheiro ligadas ao sistema financeirohttps://t.co/2XuN0FFA3g</t>
  </si>
  <si>
    <t>Por @isabelmega_ → Lula deve defender investigação contra Jaques Wagnerhttps://t.co/drersunHmH</t>
  </si>
  <si>
    <t>➡️ DELAÇÃO PREMIADA | Vorcaro tinha citado Jaques Wagner em delação, além de Rui CostaLeia na coluna de @igorgadelhamhttps://t.co/OJ5PRjmK7M</t>
  </si>
  <si>
    <t>Da oposição a Lula, quem tem mais autoridade moral para criticar Jaques Wagner no caso Credcesta é quem não ficou de papagaio de pirata de Flávio Bolsonaro no caso Dark Horse.É tudo dinheiro do grupo de Daniel Vorcaro, que faturou com os governos do PT da Bahia e do PL do Rio.</t>
  </si>
  <si>
    <t>Qual a moral que os bolsonaristas têm pra falar do Jaques Wagner? https://t.co/cE7T337Jy5</t>
  </si>
  <si>
    <t>#PTMaster    PF apreende US$ 49 mil em endereço de Jaques Wagner | #NewsManhã https://t.co/8pGQeOnRcA via @YouTube</t>
  </si>
  <si>
    <t>🔰Mendonça negou pedido da PF para buscas no gabinete de Jaques Wagner📎 Confira a notícia completa⤵️https://t.co/PiPW6jZ0rU</t>
  </si>
  <si>
    <t>🇧🇷 PF encontra 55 mil dólares e 33 mil euros (cerca de R$ 440 mil) em endereços ligados ao senador Jaques Wagner (PT-BA).Dos dólares, 49 mil foram encontrados em dinheiro vivo no quarto de hotel onde o líder do governo mora em Brasília. O restante foi localizado em endereços do https://t.co/2SHB0OmSGM</t>
  </si>
  <si>
    <t>A casa caiu para o líder do Governo Lula no Senado, Jaques Wagner! Mais um que tava no bolso do Daniel Vorcaro!</t>
  </si>
  <si>
    <t>🚨 Urgente: Líder do Governo Lula no Senado, Jaques Wagner é alvo de Operação da PF por envolvimento no esquema de fraudes do Banco Master. https://t.co/8EoYOLON61</t>
  </si>
  <si>
    <t>Jaques Wagner precisa se afastar da liderança do governo enquanto todas as questões envolvendo o Banco Master forem esclarecidas. Quem ocupa cargo de tamanha relevância deve ser o primeiro a dar exemplo de transparência.E que o caso sirva de lição: corrupção, favorecimento e</t>
  </si>
  <si>
    <t>@depchicoalencar Tem o meu respeito, mas a lista é ampla e só vai aumentar. O Companheiro Jaques Wagner já faz parte agora...</t>
  </si>
  <si>
    <t>@GloboNews Lula diz que não conhece Jaques Wagner</t>
  </si>
  <si>
    <t>@sputnik_brasil Muito bom ver polícia federal independente. Se Jaques Wagner tiver alguma culpa que pague pelos seus crimes e seja expulso do PT.</t>
  </si>
  <si>
    <t>Vou começar a narrativa! Jaques Wagner é bolsonarista! Nunca foi do PT. Sua nora não é a dona da floricultura em Salvador.Jaques Wagner e Rui Costa são traidores da pátria e em conluio com Eduardo Bolsonaro.</t>
  </si>
  <si>
    <t>👮‍♂️🇧🇷🔥/ PF ENCONTRA 49 MIL DÓLARES EM ESPÉCIE EM ENDEREÇO LIGADO AO LÍDER DE LULA NO SENADO‼️💥 A dinheirama foi apreendida nesta quinta-feira (18) em Brasília durante a 9ª fase da Operação Compliance Zero. 💥 O senador Jaques Wagner é acusado de abocanhar propinas milionárias https://t.co/IP7jP24X4q</t>
  </si>
  <si>
    <t>Correu pra defender! O sujo defendendo a mal lavado!Alcolumbre DEFENDE Jaques Wagner após operação da PF: "Minha total solidariedade"!✅ O presidente do Senado, Davi Alcolumbre, manifestou solidariedade integral ao senador Jaques Wagner (PT), alvo de investigações da Polícia https://t.co/kwNUfevRSc</t>
  </si>
  <si>
    <t>@KriskaCarvalho Vai falar do Jaques Wagner não?</t>
  </si>
  <si>
    <t>A Polícia Federal tem alas, a comandada pelo Andrei é subserviente a Lula e Moraes e cumprem todas as ilegalidades do ministro.É claro que o delegado sabia de antemão da operação contra o Jaques Wagner e estaria dando suporte a Lula de que nada encostará nele.</t>
  </si>
  <si>
    <t>Jaques Wagner é líder do governo Lula no Senado. O caso Master é de Lula e do PT. https://t.co/pCp41yewV2</t>
  </si>
  <si>
    <t>PF apreende 49 mil dólares em espécie em endereço ligado a Jaques Wagner - Bahia Notícias https://t.co/GT36MQcilM</t>
  </si>
  <si>
    <t>@RafaelFontana @Jo0hnD0e Será que o Jaques Wagner foi nas festinhas de Trancoso? Está no estado dele</t>
  </si>
  <si>
    <t>@PortaldoDantas Isso é certo. Andrei Rodrigues, diretor da PF, estava com Lula horas antes da operação contra Jaques Wagner acontecer... https://t.co/HDbkdQgejs</t>
  </si>
  <si>
    <t>@VEJA Jaques Wagner também, eles são bolsonaristas... maldito bozo, não é?</t>
  </si>
  <si>
    <t>PF apreende US$ 49 mil em endereço de Jaques Wagner - A Polícia Federal (PF) apreendeu cerca de US$ 49 mil em dinheiro vivo (o equivalente a R$ 248,1 mil) em um endereço ligado ao senador Jaques Wagner (PT-BA), em Brasília. A dinheiro foi... https://t.co/BR33o9tFso</t>
  </si>
  <si>
    <t>Lula e diretor da PF não foram avisados sobre operação contra Jaques Wagnerhttps://t.co/39YkCD2QKx</t>
  </si>
  <si>
    <t>@demori PTMaster @lindberghfarias @gleisi Quando um petista começa a apontar o dedo e acusar alguém, é bom prestar atenção. Na maioria das vezes, ele só está descrevendo com detalhes o que ele mesmo fez, faz ou faria sem qualquer pudor.Projetar nos outros a própria ladroagem virou</t>
  </si>
  <si>
    <t>Jaques Wagner guardava dinheiro em casa. Euros e dólares, que beleza! É tão bom ter dinheiro! Eu, por exemplo, tenho 11 dólares na carteira há anos, para dar sorte...🤡</t>
  </si>
  <si>
    <t>@SamPancher @matheuszaiyt @AllanHerzl @polimatismos @GBonomi_SP quando vi essa notícia, já telegrafei reações desse tipo pelo fato do Jaques Wagner ser judeu e defender a existência de Israel 👇https://t.co/F2uztpgHlI</t>
  </si>
  <si>
    <t>PF apreende 49 mil dólares em endereço ligado a Jaques Wagner https://t.co/4OJppcN2Ls</t>
  </si>
  <si>
    <t>Sorte que o diretor da PF acordou bem cedo hoje e se reuniu com o Lula para avisar o Jaques Wagner para esconder o que realmente importa</t>
  </si>
  <si>
    <t>Continue defendendo o Jaques Wagner, Alcolumbre!https://t.co/q9EnoyR5YF</t>
  </si>
  <si>
    <t>A Daniela Lima em sua coluna no UOL apurou que Jaques Wagner está sem condições de manter líder do governo no senado que pode ser cortado pelo o Lula.💬"Integrantes do primeiro escalão do Palácio do Planalto dizem que Jaques Wagner (PT-BA) perdeu as condições de exercer o cargo https://t.co/uYKq63T7D5</t>
  </si>
  <si>
    <t>@BlogdoNoblat BOMBA!!! A Pauta até sexta-feira é Jaques Wagner</t>
  </si>
  <si>
    <t>🚨CORRUPÇÃO NO GOVERNO PT:PF apreende US$ 49 mil (aproximadamente R$ 250 mil) em dinheiro vivo em imóvel em Brasília ligado ao senador Jaques Wagner (PT-BA), líder do governo no Senado. https://t.co/3qKgXhPO6M</t>
  </si>
  <si>
    <t>@PedroRonchi2 E vc pensa que Lula não sabe e não tem nada a ver com o “peixe”. Lula, Jaques Wagner, Rui Costa são parcas e comparsas. Jacques Wagner já foi investigado por supostamente ter recebido R$ 80 milhões de propina referentes a reforma do Estádio Fonte Nova para a Copa do Mundo de 2014</t>
  </si>
  <si>
    <t>Jaques Wagner, líder do governo Lula, é alvo de operação no Caso Master | CNN NOVO DIA - https://t.co/AUHn6AFl2N</t>
  </si>
  <si>
    <t>Operação Compliance Zero: PF apreende US$ 49 mil em endereço ligado a Jaques WagnerA Polícia Federal apreendeu US$ 49 mil em espécie, valor equivalente a cerca de R$ 250 mil na cotação desta quinta-feira (18), em um endereço em Brasília ligado ao senador Jaques Wagner (PT-BA).</t>
  </si>
  <si>
    <t>@CarlosPortoRJ O Líder do Governo no Senado, Jaques Wagner PT-BA, já foi preso?</t>
  </si>
  <si>
    <t>@DepSostenes 🚨A CASA CAIU.  Aquela narrativa de perseguição por parte da Polícia Federal aos “bandidos” de extrema direita que nunca explicam pra onde foi o dinheiro do roubo, caiu por terra. 🚨 A verdade é uma só: a Polícia Federal tem que ir a fundo e doa a quem doer. Se tem rolo com</t>
  </si>
  <si>
    <t>After bankrupting Brazil, Lula wants to return to the scene of the crime” (Alckmin, Geraldo) Jaques Wagner, ally of the Criminal Lula. should both be arrested. https://t.co/MElfhRVB9j</t>
  </si>
  <si>
    <t>Flávio cita caso de Jaques Wagner para reforçar pressão por CPMI do Master https://t.co/4h5f1zL5W0</t>
  </si>
  <si>
    <t>🚨🚔 PF apura se Banco Master deu apartamento de R$ 2,5 milhões a Jaques Wagner https://t.co/e0kvDSxnQy</t>
  </si>
  <si>
    <t>@folha Lula já devia ter se livrado desse traidor corrupto do Jaques Wagner quando ele fez acordo com a direita pra aprovar o PL da Dosimetria! Eram sinais de que tinha sujeira, ali! https://t.co/h9qNqcbaeU https://t.co/wnopa4qV2y</t>
  </si>
  <si>
    <t>Jaques Wagner ganhou 5 ingressos de camarote para show de cantora internacional por R$ 63 mil em Los Angeles, diz PF https://t.co/ueTpEG8kzZ https://t.co/zm1jE3T7HO</t>
  </si>
  <si>
    <t>PF investiga repasses do Banco Master para empresa da nora de Jaques WagnerOperação Compliance Zero apura contrato de consultoria e suposta atuação do senador em favor da instituição financeirahttps://t.co/xHZ8SBWFfS</t>
  </si>
  <si>
    <t>@lazarorosa25 E a nora do Jaques Wagner, também recebeu 11 milhões.Que coisa neh.</t>
  </si>
  <si>
    <t>@MouraF68315579 @Averyssimo @ValriaMont72680 @ElenaRocca @moura_tere54777 @BRAGA13_ @SissaFloridaPT @FernandoLu28588 @paulo47araujo @doca572 @amazinggraces85 @anandacajueiro @ediacaranaz @fatimacoutoval2 @newtoncad2023 @leoopalhares @0987654CA @Isadora1688444 @BerrondoE @DougAlisson @carololliva @Hendrix_Careta @americoth @enf_intensiva @JaneteMota1 Jaques Wagner é candidato? 😂🤣😂😂</t>
  </si>
  <si>
    <t>CASO MASTER A investigação da Polícia Federal (PF) no âmbito da Operação Compliance Zero aponta que o senador Jaques Wagner (PT-BA) teria recebido de Daniel Vorcaro, dono do Banco Master, um apartamento avaliado em mais de R$ 2,4 milhões. A informação foi publicada por O Globo. https://t.co/b8wzm3AdAx</t>
  </si>
  <si>
    <t>A informação da @saritacoelho mostra q APARTAMENTO FOI ESCOLHIDO POR JAQUES WAGNERPRESENTE, PROPINA, AGRADO, COMO QUE CHAMA?Tags: O Lula Flávio Donald Trump Operação Compliance Zero Eduardo Bolsonaro Daniel Vorcaro Caso Master Polícia Federal André Mendonça Xandão Hugo Motta</t>
  </si>
  <si>
    <t>@TheInterceptBr E aí vamos ter matéria falando PT, Jacques Wagner? Origem do Banco Master está na Bahia de Jaques Wagner. Foi ele, quando secretário de Desenvolvimento na primeira gestão de Rui Costa como governador, que privatizou a Ebal (Empresa de Alimentos</t>
  </si>
  <si>
    <t>"O PT da Bahia acaba de ser implodido pela PF", reage FlávioPré-candidato à Presidência, Flávio Bolsonaro diz que PT da Bahia acaba de se implodido com operação que mira o senador Jaques Wagnerhttps://t.co/wRoqmg31x5</t>
  </si>
  <si>
    <t>▶️ ATENÇÃO: PF apreende US$ 49 mil e relógios em quarto de hotel de Jaques Wagner em BrasíliaO dinheiro em espécie, equivalente a cerca de R$ 253 mil, e os objetos foram encontrados durante cumprimento de mandado da 9ª fase da Compliance Zero. Wagner é um dos principais alvos https://t.co/kzWZdXA7mB</t>
  </si>
  <si>
    <t>O senador Jaques Wagner (PT-BA), líder do governo no Senado Federal, é um dos alvos da 9ª fase da operação Compliance Zero deflagrada nesta quinta-feira, 18, pela PF (Polícia Federal).#OPoder #jaqueswagner #casomaster #pf #operaçãocompliancezero https://t.co/7QBI2wNWSr</t>
  </si>
  <si>
    <t>E estão preocupados com apartamento que Jaques Wagner teria recebido do ex-socio de Vorcaro, cadê as duas mansões do Dudu banana 🍌, cadê os 134 milhões do filme pangaré, cadê os milhões dados a Ciro Nogueira e Hugo Mota, cadê?https://t.co/lbEiQhYdU0</t>
  </si>
  <si>
    <t>Pressão por explicações aumenta, e aliados defendem saída de Jaques Wagner da liderança do governo Lula https://t.co/f1kEXu6Ubc https://t.co/mHc5rBnpqb</t>
  </si>
  <si>
    <t>@LulaOficial É de fato o PT a sua cúpula não tem direito de chamar ninguém de corrupto até porque o atual senador do PT Jaques Wagner foi alvo da pf hoje então o ladrão não pode chamar os outros ladrão que essa lição fique para você @LulaOficial  o maior corrupto do Brasil</t>
  </si>
  <si>
    <t>Perguntar não ofende: por qual motivo nem mesmo com uma tornozeleira eletrônica Jaques Wagner foi agraciado? Passaporte foi retido?</t>
  </si>
  <si>
    <t>@deltanmd Jaques Wagner fechado com o Bolsonarismo. Não esquecemos da traição a Lula. https://t.co/bZF85okV0y</t>
  </si>
  <si>
    <t>Jaques Wagner e Augusto Lima são alvos da PF em nova fase do caso Master https://t.co/vqjjPxZsVj via @UOLNoticias @UOLMais uma vez os corruptos do PTráfico assaltam o país. Até quando o povo brasileiro permitirá que eles continuem a assaltar os cofres públicos?!</t>
  </si>
  <si>
    <t>@folha Jaques Wagner é um corrupto traidor! Fez acordo com a direita, sem consultar Lula nem a Gleise, pra aprovar o PL da Dosimetria. Agora, a gente quase já sabe o motivo! Foi um "toma lá, dá cá" com a corja corrupta da direita! https://t.co/vDzqfvy9oG</t>
  </si>
  <si>
    <t>O Edinho Silva, presidente nacional do PT, diz que Jaques Wagner provará sua inocência. Gostaria de saber de que jeito?Claro que o senador terá que explicar, convincentemente, a origem desse dinheiro, embora seja por volta de R$ 250.000,00. Veremos...https://t.co/WcqwmIG5a7</t>
  </si>
  <si>
    <t>@nikolas_dm Que beleza! Jaques Wagner como alvo da PF por receber vantagens ilegais com Vorcaro no Master ! Falta Rui Costa e Jerônimo serem investigados! Bahia do PT no Master,nós já sabíamos! Queremos justiça! E não adianta negar .</t>
  </si>
  <si>
    <t>🇧🇷 URGENTE: PF encontra US$ 55 mil e 33 mil euros em endereços ligados a Jaques Wagner, líder do governo Lula no Senado Federal.Do montante, US$ 49 mil foram encontrados no quarto de hotel em que o petista mora no Distrito Federal.🗞️ @folha https://t.co/3woQITOMVu</t>
  </si>
  <si>
    <t>@pedrorousseff QUE LAPADA. 49.000 dólares encontrados pela PF em locais do Jaques Wagner LÍDER DO PT.  O dinheiro foi apreendido nesta quinta (18/6), durante a 9ª fase da Operação Compliance Zero, que apura irregularidades envolvendo o Master https://t.co/f99dpvg5wv https://t.co/x9JoAun1pB</t>
  </si>
  <si>
    <t>“Quem é Jaques Wagner?”, pergunta Lula. #LulaMaster https://t.co/mZRzl98ikZ</t>
  </si>
  <si>
    <t>@PedroRonchi2 @rosrio_luiz @Estadao Jaques Wagner, Rui Costa, Mantega, Lewandowski são de direita?</t>
  </si>
  <si>
    <t>Política seletiva não é política.Se for comprovado envolvimento de Jaques Wagner com Vorcaro, que seja investigado, interrogado e punido.Mas é curioso: Por que não investigam, quebram sigilo e interrogam aquele senador que trocou mensagem fazendo cobranças ao Vorcaro?</t>
  </si>
  <si>
    <t>Lula confiou em Jaques Wagner pra aprovar o Messias. Hoje , ficamos sabendo pq o Wagner vendeu a cabeça do Messias . Era pra enterrar a CPI do Master.</t>
  </si>
  <si>
    <t>🔥 PF ENCONTRA DINHEIRO EM ESPÉCIE: A Polícia Federal encontrou US$ 55 mil e 33 mil euros em espécie durante buscas em endereços ligados ao senador Jaques Wagner (PT-BA), líder do governo Lula no Senado.A apreensão ocorreu no âmbito da Operação Compliance Zero, que investiga</t>
  </si>
  <si>
    <t>@xicosa E vc pensa que Lula não sabe e não tem nada a ver com o “peixe”. Lula, Jaques Wagner, Rui Costa são parcas e comparsas. Jacques Wagner já foi investigado por supostamente ter recebido R$ 80 milhões de propina referentes a reforma do Estádio Fonte Nova para a Copa do Mundo de 2014</t>
  </si>
  <si>
    <t>@roberta_bastoss Jaques Wagner é a ponta do iceberg do conluio PT, BancoMaster. Ainda vai aparecer muita podridão. Tem Lewandowski,Mantega, aqueles varios encontros Lula e Daniel Vorcaro,na calada da noite  no Palácio do Planalto.....</t>
  </si>
  <si>
    <t>⚠️ Por que líder do PT no Senado virou alvo do caso Banco MasterAlvo da 9ª fase da Operação Compliance Zero, o senador Jaques Wagner (PT-BA), líder do governo no Senado, é investigado pela Polícia Federal sob suspeita de ter mantido uma relação de favorecimento com interesses https://t.co/WBT10aiM9t</t>
  </si>
  <si>
    <t>O PARTIDO MAIS CORRUPTO DO BRASIL DE TODOS OS TEMPOS!!!!! O PT NUNCA DECEPCIONA: SEMPRE É O MAIS CORRUPTO !!!!! BANDIDOS!!!!PF apreende US$ 49 mil em espécie em endereço ligado a Jaques Wagner https://t.co/f1JqKaMzee</t>
  </si>
  <si>
    <t>Jaques Wagner, amigão de Lulaladrão, e o apartamento que ele teria recebido como propina de Augusto Lima, ex-sócio do Master‼️‼️ https://t.co/ejlUbu6ZE8</t>
  </si>
  <si>
    <t>@ElcoPadilha @mazeaviana @toninhodocall Pois é. Jaques Wagner só recebeu dinheiro privado. Pode até ter sido um patrocínio. As vezes o Vorcaro queria investir no Jaques Wagner.</t>
  </si>
  <si>
    <t>Operação Compliance Zero chega ao PTO líder do governo Lula no Senado, Jaques Wagner, e Augusto Ferreira Lima, ex-sócio de Daniel Vorcaro, estão entre os alvos da PF na operação que investiga fraudes do Banco Master.A ação foi autorizada pelo ministro André Mendonça. PF https://t.co/mX0atRnI1A</t>
  </si>
  <si>
    <t>PF encontra mais de 33 mil euros e cerca de 6 mil dólares em endereço atrelado a Jaques Wagner na Bahia. Os montantes se somam aos 49 mil dólares achados mais cedo em endereço atribuído ao senador em Brasília. #ConexãoGloboNews➡ Assista à #GloboNews: https://t.co/bFwcwLpLU9 https://t.co/P6pB16gnp7</t>
  </si>
  <si>
    <t>Continue defendendo o Jaques Wagner, Alcolumbre!É o sujo defendendo o mal lavado!Polícia Federal apreende US$ 49 mil (R$ 255 Mil) e vários relógios,  em quarto de hotel ligado a Jaques Wagner! https://t.co/LkCvmdNEdA</t>
  </si>
  <si>
    <t>Prevaricou, recebeu o que não devia, se aliou a banqueiro bandido… dane-se. Vai ter de responder por isso, Sr. Jaques Wagner.</t>
  </si>
  <si>
    <t>@revistaoeste Mas é claro e lógico que defende o malandro vigarista do Jaques Wagner, ninguém larga a mão de ninguém, vão afundar o barco de mãos dadas, que se afoguem todos sem exceção...</t>
  </si>
  <si>
    <t>POLÍCIA FEDERAL CATA 49 MIL DÓLARES CASH EM APARTAMENTO DE LUXO DE JAQUES WAGNER; SENADOR AINDA GANHOU CAMAROTES DE R$ 63 MIL PARA SHOW DE SEXYY RED EM LOS ANGELESQuem diria que Jaquinho curte hip-hop americano...https://t.co/KQqhQFVHTr</t>
  </si>
  <si>
    <t>@GugaNoblat O Líder do Governo no Senado, Jaques Wagner PY-BA, já foi preso?</t>
  </si>
  <si>
    <t>@brasil247 Lula embusteiro vai dizer que Jaques Wagner é bolsonarista, que não conhece Vorcaro 😂 https://t.co/xP9fofrSkS</t>
  </si>
  <si>
    <t>🇧🇷 PF encontra 55 mil dólares e 33 mil euros (cerca de R$ 440 mil) em endereços ligados ao senador Jaques Wagner (PT-BA).Dos dólares, 49 mil foram encontrados em dinheiro vivo no quarto de hotel onde o líder do governo mora em Brasília. O líder do PT @allanconta5 https://t.co/DVHC5GG7k7</t>
  </si>
  <si>
    <t>🚨💵 PF apreende US$ 49 mil em endereço ligado a Jaques Wagner durante operação do Caso MasterSenador, líder do governo Lula no Senado e pré-candidato à reeleição na Bahia, foi alvo da Operação Compliance Zero; investigação apura suposto esquema de corrupção, lavagem de</t>
  </si>
  <si>
    <t>Líder do governo Lula, Jaques Wagner, cada vez mais enrolado. A Polícia Federal do Brasil está indo atrás. https://t.co/HPQpo1fZsZ https://t.co/HPQpo1fZsZ</t>
  </si>
  <si>
    <t>PF apreende US$ 49 mil em endereço de Jaques Wagner | #NewsManhã https://t.co/80754Qhkyn via @YouTube</t>
  </si>
  <si>
    <t>@SamPancher JAQUES WAGNER, ALIADO DE FLAVIO BOLSONARO.É LULA 1313131313131313131313131313131313131313 https://t.co/HsYAafuFQx</t>
  </si>
  <si>
    <t>Jaques Wagner Jacques Wagner já pode ingressar no PL,partido que possui know-how em furto. Sóstenes Cavalcante está de braços abertos para recebê-lo. https://t.co/Qq6Q2D0vTy</t>
  </si>
  <si>
    <t>Tenho uns amigos baianos, de esquerda, q sempre me diziam q o pessoal ficava admirado com a riqueza de Jaques Wagner</t>
  </si>
  <si>
    <t>Jaques Wagner sofre terceira operação por corrupção no Caso Master. Empresa da nora recebeu R$ 12 milhões e a quebra de sigilo aponta para ele. Enquanto isso, Jair Bolsonaro e Felipe Martins estão presos. Fachin arquivou o caso. André Mendonça é o relator https://t.co/SBoVTfVFF0</t>
  </si>
  <si>
    <t>"Errou, paga": O que dirá Lula sobre investigação de suposto envolvimento de Jaques Wagner no caso do Banco Master? https://t.co/KaE5737dCp</t>
  </si>
  <si>
    <t>TRUMP DISSE QUE A POLITICA BRASILEIRA ESTÁ DIFÍCIL… pois é, está um lamaçal e ainda tem quem defende o Bandido MOR…EXTRA DBN: Presidente do Senado cancela sessão alegando falta de quorum após investida da PF contra senador Jaques Wagner https://t.co/2NXh0TryX7</t>
  </si>
  <si>
    <t>Mendonça veta buscas no gabinete de Jaques Wagner em operação do Caso Master. https://t.co/sFJaUcaMsG https://t.co/vIShkAzxxV</t>
  </si>
  <si>
    <t>Lula tem que imediatamente destituir Jaques Wagner , sem conversa fiada. @LulaOficial @ptbrasil</t>
  </si>
  <si>
    <t>O PT não expulsou este sujeito aqui, vai expulsar o Jaques Wagner? Claro que não.</t>
  </si>
  <si>
    <t>🇧🇷✅✅Decisão de André Mendonça que autorizou a Operação Compliance Zero aponta suspeitas de que Jaques Wagner recebeu vantagens indevidas para atuar em favor de interesses ligados ao Banco Master. https://t.co/YLYZo7PkcL</t>
  </si>
  <si>
    <t>@BiazitaGomes vai usar a operação contra o jaques wagner</t>
  </si>
  <si>
    <t>E o Alcolumbre prestando solidariedade a Jacques Wagner, hein?"Tá muito difícil o que a humanidade tá vivendo... Meu apoio, a minha solidariedade integral a um colega senador da República, e eu tenho a convicção que no decorrer do processo as verdades do senador Jaques Wagner https://t.co/rOo0JN5ErP</t>
  </si>
  <si>
    <t>O senador Jaques Wagner tem o direito à defesa e espero que a verdade prevaleça, doa a quem doer. Mas não me espanta que o petista envolvido no Master seja o mais direitista de todos. Apoiar o regime sionista é falha de caráter que cedo ou tarde se mostra em outras áreas da vida.</t>
  </si>
  <si>
    <t>𝐏𝐨𝐥í𝐜𝐢𝐚 𝐅𝐞𝐝𝐞𝐫𝐚𝐥 𝐚𝐩𝐫𝐞𝐞𝐧𝐝𝐞 𝐔𝐒$ 𝟒𝟗 𝐦𝐢𝐥 𝐞𝐦 𝐪𝐮𝐚𝐫𝐭𝐨 𝐝𝐞 𝐡𝐨𝐭𝐞𝐥 𝐥𝐢𝐠𝐚𝐝𝐨 𝐚 𝐉𝐚𝐪𝐮𝐞𝐬 𝐖𝐚𝐠𝐧𝐞𝐫.𝐏𝐚𝐫𝐭𝐢𝐜𝐢𝐩𝐚çã𝐨 𝐝𝐨 𝐃𝐞𝐩𝐮𝐭𝐚𝐝𝐨 𝐅𝐞𝐝𝐞𝐫𝐚𝐥 𝐂𝐚𝐫𝐥𝐨𝐬 𝐉𝐨𝐫𝐝𝐲.𝐌𝐨𝐫𝐧𝐢𝐧𝐠 𝐒𝐡𝐨𝐰https://t.co/lyCmMIOIg3</t>
  </si>
  <si>
    <t>@pablokossa Camisa 10 do lula é o jaques wagner, lider do governo.</t>
  </si>
  <si>
    <t>Caso Master: ação contra Wagner abre precedente para operação da PF contra Flávio Bolsonaro, o “irmão” de VorcaroO que já se sabe e os valores envolvidos na relação entre Flávio Bolsonaro e Vorcaro superam e muito os dados que embasaram a decisão de André Mendonça para dar aval</t>
  </si>
  <si>
    <t>E se gritar pega ladrão…Mais um intocável enquadrado. Jaques Wagner, o líder do PT no Senado, ex-governador da Bahia, envolvido até o pescoço com o Banco Master.Eu sempre disse que na Bahia do PT foi onde tudo começou. E dia após dia a verdade fica ainda mais clara.Vamos https://t.co/yAgYlz4miy</t>
  </si>
  <si>
    <t>Presidente do PT diz que Jaques Wagner “comprovará sua inocência” no caso Master https://t.co/LK24McBIRj</t>
  </si>
  <si>
    <t>@g1 Ja jogaram o Jaques Wagner pra extrema direita?</t>
  </si>
  <si>
    <t>@AnarcoFino Mas agora é a vez da esquerda ficar até as eleições em um ato de constrição Pelo Jaques Wagner.Eu quero que ele se foda.Mas a esquerda vai dar muito mais mídia aos US$ 49k do Wagner que os R$ 500k do Sostenes, ou todo o resto da bozolandia até o pescoço com o Vorcaro.</t>
  </si>
  <si>
    <t>@JFreiress_ O Jaques Wagner já deveria ter pedido afastamento e não esperar pela decisão do Lula. NÃO O FARÁ, vai preferir tragar o gov. Tanto ele quanto o Rui Costa SEMPRE colocam seus interesses pessoais na frente dos interesses do Governo Lula. Venho falando isso a 3 anos.</t>
  </si>
  <si>
    <t>@Pri_usabr1 @diegomuguetrj É Jaques WagnerAgora os politices do @plnacional_  vão ter que buscar outras narrativas de que só os políticos da oposição são investigados.Há todas as corrupções só acontece nos governos do @ptbrasil mais é claro que aparecem, a @policiafederal só tiveram autonomia para https://t.co/VGOfAby2TQ</t>
  </si>
  <si>
    <t>@LilianMarx36759 @VEJA O Polo ( jaques Wagner ) da planilha da odebrech é viciado em falcatruas .</t>
  </si>
  <si>
    <t>@toninhodocall Se tem que quebra o sigilo de Flávio Bolsonaro, tem que quebra de Jaques Wagner e de Weverton Rocha , ambos estão metido no caso BANCO MASTER!POR QUE NAO PEDE DELES TBM ?LOGO TA DEFENDENDO VAGABUNDO SIM !</t>
  </si>
  <si>
    <t>Quais são as acusações contra o líder do governo Lula no Senado que virou alvo de operação no caso do Banco Master?O senador Jaques Wagner, líder do governo Lula no Senado, foi um dos alvos da 9ª fase da Operação Compliance Zero na manhã de hoje (18).As investigações apontam</t>
  </si>
  <si>
    <t>@lindberghfarias Vc pediu a prisão do Flávio por envolvimento com o Vorcaro. Vai pedir do Jaques Wagner ou agora pode?</t>
  </si>
  <si>
    <t>@folha Relaxa governo. Ninguém tem a menor ideia de quem é Jaques Wagner.</t>
  </si>
  <si>
    <t>@camarotedacpi Não tem nem o que discutir. Jaques Wagner já deveria ter saído há muito tempo da liderança do governo. Agora mais ainda.</t>
  </si>
  <si>
    <t>Bora, Jaques Wagner, vaza do governo e vá responder por seu envolvimento no caso MASTER!ERROU, PAGOU !!!</t>
  </si>
  <si>
    <t>"PF apreende US$ 49 mil em espécie em flat de Jaques Wagner"Comp bem disse o baiano @DIDIREDPILL: #JaquesMaster🙌🏽💣🔥 @ptbahia @ptbrasil @LulaOficial https://t.co/4xRAnkAIKe</t>
  </si>
  <si>
    <t>POLÍCIA FEDERAL CATA 49 MIL DÓLARES CASH EM APARTAMENTO DE LUXO DE JAQUES WAGNER; SENADOR AINDA GANHOU CAMAROTES DE R$ 63 MIL PARA SHOW DE SEXYY RED EM LOS ANGELESQuem diria que Jaquinho curte hip-hop americano...https://t.co/UQg2o03smM</t>
  </si>
  <si>
    <t>Augusto Lima ofereceu aeronave para Jaques Wagner ir à Ilha da Paixão..https://t.co/8zmMOQkzQV</t>
  </si>
  <si>
    <t>Mimos do grupo econômico de Vorcaro para o Jaques Wagner: Camarote de R$ 63 mil reais para Jaques e parentes em show na Califórnia. https://t.co/sHBADrrgnx</t>
  </si>
  <si>
    <t>O presidente do Senado, Davi Alcolumbre (União Brasil-AP), prestou solidariedade a Jaques Wagner (PT) após o líder do governo Lula na Casa ter sido alvo da nova fase da Operação Compliance Zero, deflagrada pela Polícia Federal nesta quinta-feira (18).  https://t.co/UIohikBgVg</t>
  </si>
  <si>
    <t>Petralhas com Jaques Wagner Bolsominions com Ciro NogueiraVocês são a desgraça desse país</t>
  </si>
  <si>
    <t>Alcolumbre se solidariza ao Senador Jaques Wagner ....</t>
  </si>
  <si>
    <t>@JHlucidio @JFreiress_ @hsaraujo64 @LulaOficial Ja sei, o Lula nem conhecia o Jaques Wagner 😂😂😂</t>
  </si>
  <si>
    <t>PF apreende US$ 49 mil em espécie em flat de Jaques Wagner  https://t.co/XPNYbPjktN</t>
  </si>
  <si>
    <t>Consignado que endividou milhares de idosos liga Jaques Wagner a ex-sócio de Vorcaro: o que a PF descobriu? - ContraFatos https://t.co/ejJQH0b00L</t>
  </si>
  <si>
    <t>@g1 tem que entrar com pedido de impeachment imediatamente contra Jaques Wagner e representá-lo no conselho de ética por falta de decoro e na justiça por crime de corrupção</t>
  </si>
  <si>
    <t>@OtoniDepFederal Larga de ser vagabundo Otoni fala sobre o escândalo com o líder do PT Jaques Wagner Grita agora Seja homem</t>
  </si>
  <si>
    <t>⚠️ATENÇÃO: Alcolumbre defende Jaques Wagner e critica julgamentos antecipados. https://t.co/JOCx4eebCi</t>
  </si>
  <si>
    <t>@renancalheiros Vc alertou lá atrás sobre a facada nas costas, que Jaques Wagner deu, pra ficar bem com alcolumbre e enterrar a CPI do Master em contrapartida à aprovação da Dosimetria. Vc sim agiu com lealdade. Parabéns senador!</t>
  </si>
  <si>
    <t>🚨 Federal Police Launch Operation Against Jaques Wagner for Vorcaro Bribe!🚨 PF Faz Operação Contra Jaques Wagner por Propina de Vorcaro!June 18, 2026 Banco MasterAndré Marsigliahttps://t.co/gMijajiMVl</t>
  </si>
  <si>
    <t>🗞️PF apreende 49 mil doláres em Brasília durante operação do caso MasterSenador Jaques Wagner e o ex-CEO Augusto Ferreira Lima estão entre os alvos da 9ª fase da Operação Compliance Zerohttps://t.co/jxOvQmt0fD</t>
  </si>
  <si>
    <t>@RomeuZema Não vi você fazendo vídeo de nenhum desses outros nomes.Lista atualizada do escândalo do banco Master: Flávio Bolsonaro,  Tarcísio, Ciro Nogueira, Cláudio Castro, Ricardo Nunes, Ibaneis, Alcolumbre, Nikolas, Mario Frias e Jaques Wagner.</t>
  </si>
  <si>
    <t>@Jakelyneloiola_ O polo ( jaques Wagner ) da planilha da odebrecht) é viciado em falcatruas .</t>
  </si>
  <si>
    <t>Davi Alcolumbre já correu pra defender o amigo, em entrevista!!!Polícia Federal cumpre nona etapa da Operação Compliance Zero.A Polícia Federal realiza, nesta quinta-feira, a nona fase da Operação Compliance Zero, que investiga um suposto esquema de irregularidades no Sistema https://t.co/dP6mkqGi0q</t>
  </si>
  <si>
    <t>Flávio Bolsonaro (PL-RJ) disse nesta quinta-feira (18) que o PT da Bahia foi "implodido" pela nona fase da operação Compliance Zero, da Polícia Federal (PF), por causa dos mandados de busca e apreensão contra o líder do governo no Senado, Jaques Wagner (PT-BA). #sbtnews https://t.co/O3X3PLmiLt</t>
  </si>
  <si>
    <t>@pedrorousseff E o líder do PT da Bahia,jaques Wagner ,envolvido com o Volcaro,pode explicar por aqui, tem coragem?</t>
  </si>
  <si>
    <t>@rafaelgloves É o BolsoMaster lembra? Acho q vão resgatar aquele vídeo do Jaques Wagner rindo enquanto o "Bessias" era rejeitado no STF, só p/ dizer q q na vdd ele é da oposição kkkkkk</t>
  </si>
  <si>
    <t>EXTRA DBN: Presidente do Senado cancela sessão alegando falta de quorum após investida da PF contra senador Jaques Wagner https://t.co/xKMxVtsGFM</t>
  </si>
  <si>
    <t>PF encontra US$ 55 mil e 33 mil euros em endereços ligados a Jaques Wagnerhttps://t.co/c3yJG8KUPb</t>
  </si>
  <si>
    <t>Eleitoralmente falando, o episódio emvolvendo Jaques Wagner é um "prato cheio" para a direita e ao Rachadinha.Agora, quero ver como vão trabalhar sob o caso, mediante o impacto de outras polêmicas envolvendo a oposição e o 01… (Ciro Nogueira, Ibaneis e o áudio do Dark Horse)</t>
  </si>
  <si>
    <t>Ora, ora, então Jaques Wagner no ocaso da vida, ainda juntando grana. Não bastasse o dinheiro que tem, quer ter até que encarnação garantida?Só eu o vi duas vezes na  Caixa de Depósito no Porto.  E não era na fila da plebe ignara, era lá dentro.  https://t.co/sa1wQBXGhQ</t>
  </si>
  <si>
    <t>MASTER: PF pega Jaques Wagner, líder do Governo Lula no Senado que sofre... https://t.co/Gno2FZrLEh via @YouTube</t>
  </si>
  <si>
    <t>@BohnGass Petista larga mão de falar nos Bolsonaros e fala dos ladrões corruptos do PT Jaques. Wagner com 16 relógios caríssimos 40 e poucos mil dólares  tá ficando feio pra tua cara olha pro teu partido mais sujo que pau de galinheiro</t>
  </si>
  <si>
    <t>"Amanhã vence os boletos": enteado de Jaques Wagner cobrou dinheiro de gestor do Master, diz PFA BN Financeira Ltda., empresa citada em documentos como vinculada a Eduardo Mendonça Sodré Martins, enteado do senador Jaques Wagner (PT-BA) entrou na mira da Polícia Federal. A</t>
  </si>
  <si>
    <t>Davi Alcolumbre sai em defesa de Jaques Wagner e diz que presunção de inocência tem que prevalecerhttps://t.co/OStHRWhc0L</t>
  </si>
  <si>
    <t>Quem é Jaques Wagner, líder do governo Lula no Senado e alvo de operação que investiga o Banco Master https://t.co/WMH4e1nwO0</t>
  </si>
  <si>
    <t>🚨 PF mira Jaques Wagner, líder do governo no Senado, na nova fase da Operação sobre o Caso Master.Segundo a Carta Capital, decisão do STF aponta suspeitas de repasses, compra de imóvel e movimentações suspeitas em conta bancária. Senador nega irregularidades. https://t.co/jEtRjjeheb</t>
  </si>
  <si>
    <t>@anniestandersen a PF esta literalmente manipulando a cena politica do brasil, eles ja sabem 70% do caso master mas não prendem.. repara que eles sempre agem em um timing certo das operações e vazamentos, e um detalhe que percebi é que timing dessa operação contra o jaques wagner, alguem que todo</t>
  </si>
  <si>
    <t>@JFreiress_ Você é um vagabundo mesmo. O Ciro Nogueira que não é do partido do Flávio Bolsonaro, você tentou empurrar para a campanha do Flávio. Agora, o Jaques Wagner, que é do PT, aliado de longa data do Lula e líder do governo, você tenta separar do governo Lula. Não adianta, você pode https://t.co/0BZjQdEJk1</t>
  </si>
  <si>
    <t>@lindberghfarias Jaques Wagner 🤣🤣🤣🤣🤣 https://t.co/uHXjR9QrFQ</t>
  </si>
  <si>
    <t>@revistaoeste HahahahaLula e Jaques Wagner e Jaques Wagner e Lula. PTmaster.</t>
  </si>
  <si>
    <t>PF BATEU NA PORTA DO LÍDER DO DESGOVERNO ESQUERDISTA JAQUES WAGNER https://t.co/BRQFJFTkEf</t>
  </si>
  <si>
    <t>49 MIL DÓLARES NA MANSÃO DE JAQUES WAGNER https://t.co/iq9jarCB81</t>
  </si>
  <si>
    <t>Mais uma narrativa sendo implodida ao vivo, não tem Bolso-Master, mas PT-Master começa a ser investigada, e começou logo pelo líder do Governo LOOLA, o Senador Jaques Wagner da Bahia. https://t.co/XNisBis7qO</t>
  </si>
  <si>
    <t>@folha O projeto que Jaques Wagner e Ciro nogueira o projeto MASTER mostra que de inocente eles não tem nada !</t>
  </si>
  <si>
    <t>➡️ Operação Compliance Zero: o que liga Jaques Wagner ao Banco Master? https://t.co/lTNNQi7S4y</t>
  </si>
  <si>
    <t>➡️ Alcolumbre critica comemoração após ação contra líder do PT #sbtnewsPresidente do Senado elogia Jaques Wagner depois de PF fazer busca e apreensão e diz que petista não pode ser tratado culpado antes da apuraçãohttps://t.co/ebDvLK3Nvg</t>
  </si>
  <si>
    <t>@NewsLiberdade Esse irmão do Flávio tem um coração gigante, deu 61 milhões para o Flávio, bancou Hugo Motta, Ciro Nogueira e agora o Jaques Wagner. Claro, tudo isso só por ser um bom samaritano e sem nenhuma intenção.🤡Ah é, noa podemos esquecer que é dinheiro PRIVADO.</t>
  </si>
  <si>
    <t>𝐏𝐅 𝐦𝐢𝐫𝐚 𝐬𝐞𝐧𝐚𝐝𝐨𝐫 𝐉𝐚𝐪𝐮𝐞𝐬 𝐖𝐚𝐠𝐧𝐞𝐫 𝐞 𝐛𝐚𝐧𝐪𝐮𝐞𝐢𝐫𝐨 𝐀𝐮𝐠𝐮𝐬𝐭𝐨 𝐋𝐢𝐦𝐚 𝐞𝐦 𝟗ª 𝐟𝐚𝐬𝐞 𝐝𝐚 𝐂𝐨𝐦𝐩𝐥𝐢𝐚𝐧𝐜𝐞 𝐙𝐞𝐫𝐨.Policiais federais cumprem 18 mandados de busca e apreensão no Distrito Federal, São Paulo e Bahia. Segundo a PF, senador</t>
  </si>
  <si>
    <t>@GugaNoblat Deu mal para Jaques Wagner.. caiam todos desse caso</t>
  </si>
  <si>
    <t>Jaques Wagner tentou atuar na compra do Master pelo BRB, aponta PF.https://t.co/MNDcW6uhjh</t>
  </si>
  <si>
    <t>@rafaelgloves Jaques Wagner é amigo íntimo do Bozo !!!Kkk</t>
  </si>
  <si>
    <t>@NewsLiberdade E o Jaques Wagner? Já pediu a prisão dele? Sabe o do caso Master?</t>
  </si>
  <si>
    <t>LÓGICA | O senador Jaques Wagner (PT), líder do governo no Senado, é um dos alvos da Polícia Federal (PF) na 9ª fase da Operação Compliance Zero. https://t.co/7PPybqAdw4</t>
  </si>
  <si>
    <t>@RomeuZema POLÍCIA FEDERAL CATA 49 MIL DÓLARES CASH EM APARTAMENTO DE LUXO DE JAQUES WAGNER; SENADOR AINDA GANHOU CAMAROTES DE R$ 63 MIL PARA SHOW DE SEXYY RED EM LOS ANGELESQuem diria que Jaquinho curte hip-hop americano...https://t.co/KQqhQFVHTr</t>
  </si>
  <si>
    <t>A TORPEZA DA LINGUAGEM CIFRADA UTILIZADA POR JAQUES WAGNER PARA RECEBER PROPINAhttps://t.co/4ogMViZosrInacreditável!Leia matéria completa no site do JCO.https://t.co/4ogMViZosr</t>
  </si>
  <si>
    <t>@PedroRonchi2 Jaques Wagner é de extrema direita kkkkk</t>
  </si>
  <si>
    <t>@SamPancher Se fosse ele não permitiria, parabéns ao Mendonça. Jaques Wagner aprendeu dinheiro com o mestre! 👇🏻 💰💰💰💰💰💰💰💰💰💰💰💰 https://t.co/KdvjZRBrOR</t>
  </si>
  <si>
    <t>Eu sei porque o intersept não publicou as conversas envolvendo Jaques Wagner e seus parentes com o povo envolvido com o banco Master porque ele era do PT e eles esperavam um fato novo da direita envolvendo alguém o intercept só divulga aquilo que interessa à esquerda e o PT</t>
  </si>
  <si>
    <t>@BlogdoNoblat Se o Lula acoitar Jaques Wagner, como o PT está, se dará um tiro no pé, como no caso da "Escola de Samba" quando estava ganhando e despencou. Ademais, está ainda no engasgo, seu cochicho com o Davi Alcolumbre, na defenestração do Messias.</t>
  </si>
  <si>
    <t>@leolinshumor @demori Então temos Flávio e Jaques Wagner corruptos??? Sem contar claro com Ciro Nogueira e etc…. Por mim mandava todo mundo pra cadeia…. Concorda????</t>
  </si>
  <si>
    <t>As 31 páginas da decisão do Ministro André Mendonça sobre o caso do Senador Jaques Wagner, cuja presunção de inocência não pode ser ignorada.A decisão não está amparada em ilações ou argumentos políticos, mas em documentação, áudios e mensagens obtidas pela Polícia Federal.</t>
  </si>
  <si>
    <t>Jaques Wagner ja tem corruptos o defendendo. É sempre assim: bandido, apoia bandido. Alcolumbre rachadinha já saiu em defesa do Jaques. Quem diria..⤵️ https://t.co/QBv9wXPulg</t>
  </si>
  <si>
    <t>o PT deveria, há tempos, ter expulsado o sr. Jaques Wagner do partido</t>
  </si>
  <si>
    <t>Meio dia já e nenhum tweet do Intercept sobre o Jaques Wagner. Será que tão preparando algo bem grande ou ficaram sem Internet justamente hoje? 🥺</t>
  </si>
  <si>
    <t>@g1 Tem que ser expulso. Traidor e corrupto no PT, NÃO.Foram Jaques Wagner</t>
  </si>
  <si>
    <t>Líder de Lula no Senado, Jaques Wagner é alvo da PF em investigação sobre o Banco Masterhttps://t.co/UliRDCkKdA</t>
  </si>
  <si>
    <t>Acho engraçado a TV Bahia falar sobre Jaques Wagner no escândalo do Master mas ficou de boca fechada em relação a ACM Neto.</t>
  </si>
  <si>
    <t>@BlogdoNoblat E o Jaques  Wagner, hein esquerdista? 😂😂😂😂😂😂PTmaster.</t>
  </si>
  <si>
    <t>Jaques Wagner quase foi preso no governo Dilma, por corrupção. A coisa esfriou, não sei o motivo. Seu passado não perdoa. #conexãoGlobonews</t>
  </si>
  <si>
    <t>@RomeuZema Jaques WagnerE sobre o Flavio Bolsonaro vai voltar atrás novamente ou tem ou tem seu corrupto de estimação https://t.co/uzEL0pWHHb</t>
  </si>
  <si>
    <t>Se o Senador Jaques Wagner tiver compromisso com o PT e com o País, deveria deixar imediatamente a Liderança do Governo no Senado e dedicar-se a sua defesa.</t>
  </si>
  <si>
    <t>@SamPancher Jaques Wagner, Acolumbre.Então já da para entender pq barraram Messias.Vorcaro tem que explanar mais essa galera que ele tem contato e doou dinheiro.O amigão da vizinhança.😏</t>
  </si>
  <si>
    <t>Por que André Mendonça não acolheu pedido da PF para autorizar buscas no gabinete do Jaques Wagner, se a acusação é justamente de uso do mandato parlamentar para beneficiar o Master em troca de propina. Injustificável.</t>
  </si>
  <si>
    <t>Mais uma vez, o roteiro parece o mesmo: apartamento, vantagens indevidas, viagens e dinheiro circulando nos bastidores do poder.Agora, os indícios atingem Jaques Wagner, líder do governo Lula.Escândalo no PT deixou de ser exceção faz tempo. https://t.co/p1qM54h78g</t>
  </si>
  <si>
    <t>🇧🇷 AGORA: Após a nova fase da Operação Compliance Zero, deflagrada pela PF, na qual um dos alvos foi o senador Jaques Wagner (PT), o deputado Nikolas Ferreira (PL) desabafou nas redes sociais:"O roubo do INSS já morreu e sempre surge outro. O Brasil é um eterno escândalo". https://t.co/eU075uvp5i</t>
  </si>
  <si>
    <t>@fsmcruz Amigo, podemos dizer que a casa ta fedendo a homem no caso do Jaques Wagner?</t>
  </si>
  <si>
    <t>@leolinshumor @demori Léo, Quando você vê um petista começar a apontar o dedo e acusar alguém, é bom prestar atenção. Na maioria das vezes, ele só está descrevendo com detalhes o que ele mesmo fez, faz ou faria sem qualquer pudor.Projetar nos outros a própria ladroagem virou método. É marca</t>
  </si>
  <si>
    <t>Master teria feito pagamentos à nora de Jaques Wagner que somam R$ 11 milhões.Informações revelam que senador petista teria viajado com frequência nos jatos de Daniel Vorcaro, dono do Master, e recebido apartamento avaliado em R$ 2,5 mi.https://t.co/DNxnTCkNhv</t>
  </si>
  <si>
    <t>@JFreiress_ Parabéns, para vocês por passar pano para JAQUES WAGNER. Lembrando que não é de hoje que a esquerda está metida em falcatruas. É muita cara de pau. ⤵️👇 https://t.co/UJe0sXbfib</t>
  </si>
  <si>
    <t>𝐏𝐅 𝐦𝐢𝐫𝐚 𝐉𝐚𝐪𝐮𝐞𝐬 𝐖𝐚𝐠𝐧𝐞𝐫 𝐞𝐦 𝐨𝐩𝐞𝐫𝐚çã𝐨 𝐬𝐨𝐛𝐫𝐞 𝐁𝐚𝐧𝐜𝐨 𝐌𝐚𝐬𝐭𝐞𝐫.STF expediu 18 mandados de busca e apreensão nos Estados da Bahia, de São Paulo e no Distrito Federal; Augusto Lima, ex-sócio de Vorcaro, também é alvo da nova fase da Compliance</t>
  </si>
  <si>
    <t>@gambazaum @EleicaoBr2026 ■Quando Flávio e o PT não assinam para  investigar em CPI, Lula orienta Vorcaro dentro do Palácio, Jaques Wagner e Rui Costa criam o Cartão Consignado que estrutura o surgimento do Master, colocam Guido Mantega no Conselho do Master...  ...SOU EU OU É VOCÊ QUE FINGE QUE NÃO VÊ?</t>
  </si>
  <si>
    <t>@Vinizambert @Priscilasemog @CNNBrasil Que tiro no pé em bicho? KkkkkVamos começar pelo Capitão Cueca, Ministro das Relações institucionais. Carlos Lupi, envolvido no esquema do roubo de idosos. Jaques Wagner, líder do governo no senado, envolvido em dezenas de acusações e agora no caso Master.Se for fazer uma</t>
  </si>
  <si>
    <t>E la vem pagamento de propina com apartamento novamente, segundo notícias do Correio Braziliense. Todos devem ser punidos exemplarmente !Jaques Wagner tentou atuar na compra do Master pelo BRB, aponta PF https://t.co/FQLPz4LrQD</t>
  </si>
  <si>
    <t>Ex-sócio de Vorcaro pagou show nos EUA a Jaques Wagner e parentes https://t.co/9iAkNVuO6l</t>
  </si>
  <si>
    <t>Jaques Wagner tem nossa confiança e 'esclarecerá todos os fatos', diz presidente do PT https://t.co/dFExXPsRU1 #g1 https://t.co/KzAMyuHa0W</t>
  </si>
  <si>
    <t>Jaques Wagner ja eh de extrema direita?</t>
  </si>
  <si>
    <t>Mônica Bergamo: Jaques Wagner usava jatos de sócio de Vorcaro e ganhou ingressos de R$ 63 mil para show https://t.co/HqWeoyQcTp</t>
  </si>
  <si>
    <t>Chegou o momento do @ptbrasil descartar esse imprestavel do Jaques Wagner… O cara é problema atras de problema. Vaaaaza</t>
  </si>
  <si>
    <t>@LeandroBelizari @BlogdoNoblat @FlavioBolsonaro Pergunta pro Jaques Wagner. 😂😂😂😂😂</t>
  </si>
  <si>
    <t>🚨 🔍 PF investiga o senador Jaques Wagner (PT), líder do governo Lula no Senado, que teria recebido vantagens do Banco Master em troca de atuação em favor da instituição no Congresso; entre os benefícios estariam um apartamento avaliado em R$ 2,45 milhões, um repasse de R$ 3,5 https://t.co/u59J1zyUgw</t>
  </si>
  <si>
    <t>@ErikakHilton Um do PT já caiu hoje na polícia federal Jaques Wagner amiguinho do seu presidente Lula .</t>
  </si>
  <si>
    <t>PF apreende US$ 55 mil e 33 mil euros em endereços ligados a Jaques Wagner. https://t.co/Vqcb0hJweI https://t.co/08bdLCmhvt</t>
  </si>
  <si>
    <t>@GloboNews Jaques Wagner é candidato a presidência da Republica ? Não ! Graças a Deus . Flávio Bolsonaro é candidato ? Vixi !</t>
  </si>
  <si>
    <t>@JFreiress_ Você votou no Lula esperando o que? Não sabia que é com essa galera que ele se relaciona? Não é a primeira vez que o Jaques Wagner esteve envolvido em problemas e não era novidade que ele anda lado a lado com o lula…Muito curioso você continuar votando em alguem que anda com</t>
  </si>
  <si>
    <t>@toninhodocall Quer comparar investimento em um filme comprovado que foi investimento, como roubo do banco MASTER?E ser petista tentando limpa a cara de lula depois que ele foi todo cagado por Jaques Wagner!</t>
  </si>
  <si>
    <t>🚨 PF Faz Operação Contra Jaques Wagner por Propina de Vorcaro! https://t.co/THtvtg4IgR via @YouTube</t>
  </si>
  <si>
    <t>𝐉𝐚𝐪𝐮𝐞𝐬 𝐖𝐚𝐠𝐧𝐞𝐫 𝐞 𝐀𝐮𝐠𝐮𝐬𝐭𝐨 𝐋𝐢𝐦𝐚: 𝐯𝐞𝐣𝐚 𝐪𝐮𝐞𝐦 𝐬ã𝐨 𝐨𝐬 𝐚𝐥𝐯𝐨𝐬 𝐝𝐚 𝟗º 𝐟𝐚𝐬𝐞 𝐝𝐚 𝐂𝐨𝐦𝐩𝐥𝐢𝐚𝐧𝐜𝐞 𝐙𝐞𝐫𝐨.Operação foi deflagrada nesta quinta-feira (18). Os alvos da nova fase da Operação Compliance Zero dividem-se entre agentes</t>
  </si>
  <si>
    <t>@xxwxxwxxy @EleicaoBr2026 ■Quando Flávio e o PT não assinam para  investigar em CPI, Lula orienta Vorcaro dentro do Palácio, Jaques Wagner e Rui Costa criam o Cartão Consignado que estrutura o surgimento do Master, colocam Guido Mantega no Conselho do Master...  ...SOU EU OU É VOCÊ QUE É ALIENADO?</t>
  </si>
  <si>
    <t>@JFreiress_ Daniela Lima não é a mesma que disse que o Brasil iria crescer, comer picanha.. parabéns, idiotas!- FORA, JAQUES WAGNER https://t.co/EzNERryURu</t>
  </si>
  <si>
    <t>Jaques Wagner, é um dos nossos mas não podemos esquecer que ele se uniu a Alcolumbre para não deixar o indicado de Lula ir para o STF.Agora aparece nas maracutaias do Vorcaro.</t>
  </si>
  <si>
    <t>Nesta quinta-feira, a Polícia Federal fez “toc, toc” para um sócio antigo de Vorcaro: Jaques Wagner, ex-governador da Bahia e atual líder do governo Lula no Senado. Em endereço ligado a ele, em Brasília, foram encontrados 49 mil dólares em espécie! https://t.co/QdhxkXlsYq</t>
  </si>
  <si>
    <t>Bastidores - O presidente nacional do Partido dos Trabalhadores (PT), Edinho Silva, saiu nesta quinta-feira (18) em defesa do líder do governo Lula no Senado, Jaques Wagner (PT-BA), e afirmou que o petista vai esclarecer os fatos após ser alvo da 9ª fase da Operação Compliance https://t.co/d2ysCN46He</t>
  </si>
  <si>
    <t>@NewsLiberdade Jaques Wagner GCMD é um político e ex-sindicalista brasileiro, filiado ao Partido dos Trabalhadores. Desde 2019 é senador pela Bahia, estado do qual foi governador de 2007 a 2014. Também foi ministro-chefe da Casa Civil de 2015 a 2016</t>
  </si>
  <si>
    <t>🚨URGENTE - André Mendonça mandou PF não avisar Andrei Rodrigues sobre os passos do inquérito do Banco Master, pegando a cúpula do governo e da Polícia Federal de surpresa em operação contra Jaques Wagner, diz Folha de SP https://t.co/Uti6s4GCg2</t>
  </si>
  <si>
    <t>BOMBA! A Polícia Federal apreendeu 55 mil dólares e 33 mil euros em endereços ligados ao senador Jaques Wagner na nova fase da Operação Compliance Zero. https://t.co/4Vz2ZAKyCQ</t>
  </si>
  <si>
    <t>@Metropoles Só lembrando Jaques Wagner é líder do governo atual.</t>
  </si>
  <si>
    <t>▶️ Nota do PT da Bahia fecha apoio a Jaques Wagner:🗣️ "Jamais teve absolutamente nada que o desabonasse"O diretório baiano do partido divulgou nota de apoio ao senador horas após a 9ª fase da Compliance Zero chegar ao seu endereço, reafirmando confiança plena e dizendo que as https://t.co/92Cosjb3Aw</t>
  </si>
  <si>
    <t>@demetriovec @igorgadelham O Vorcaro esteve envolvido até com o Ronaldinho Gaúcho. O problema não é jantar com o banqueiro. O problema é o tráfico de influências. Joesley financiou filme do Lula. Jaques Wagner parece que está com o rabo sujo.</t>
  </si>
  <si>
    <t>Os senadores Flávio Bolsonaro, Jaques Wagner, Ciro Nogueira e Alcolumbre têm que explicar o dinheiro recebido do Vorcaro, do banco master.Ferro em todos corruptos e vagabundos!</t>
  </si>
  <si>
    <t>@ManuelaDavila Jaques Wagner amiguinho dele já foi o primeiro a cair hoje que comece os jogos kkkkkkkkkkkk</t>
  </si>
  <si>
    <t>O PT NO CENTRO DO ESCÂNDALO DO MASTER!!!!! OS BANDIDOS PETISTAS RECEBERAM PROPINAS PARA AJUDAR NAS FRAUDES!!!!!!!!!Valor Econômico: PF: Jaques Wagner teria atuado em temas de interesse do Master no Senado https://t.co/vztVItJsBK</t>
  </si>
  <si>
    <t>🚨 💵 PF apreende US$ 55 mil em espécie (~R$ 250 mil) e 33 mil euros (~R$ 196,3 mil) em endereços ligados ao senador Jaques Wagner (PT), líder do governo Lula no Senado. https://t.co/py9eqOjKTw</t>
  </si>
  <si>
    <t>Se o PT ainda quiser vencer a eleição com @LulaOficial precisa obrigar Jaques Wagner a renunciar e expulsar o caboclo do partido, ASAP.</t>
  </si>
  <si>
    <t>A TV Bahia já colocou equipe com repórter em frente à casa do senador e a cara do Jaques Wagner na tela. Já com ACM Neto, mais enrolado ainda no esquema do Banco Master e Vorcaro...zzzzzzzz silêncio total.</t>
  </si>
  <si>
    <t>.@gcamarotti: Planalto e PT esperam que Jaques Wagner faça gesto de entregar liderança do governo para blindar campanha de Lula. #ConexãoGloboNews➡ Assista à #GloboNews: https://t.co/bFwcwLpLU9 https://t.co/bIQ22FGbXz</t>
  </si>
  <si>
    <t>@OGloboPolitica ##TARIFLÁVIO  entreguista de M*O master é #BolsoMaster Se Jaques Wagner estiver envolvido , que pague pelo que fez !!</t>
  </si>
  <si>
    <t>@JFreiress_ @raiderprox100 Falácia! O diretor-geral da PF, Andrei Rodrigues, não foi informado sobre a operação de hoje contra Jaques Wagner (PT-BA).</t>
  </si>
  <si>
    <t>Jaques Wagner recebeu R$ 3,5 milhões e apartamento de luxo em Salvador do Banco Master.Alguém surpreso? https://t.co/0Ne90pIgZl</t>
  </si>
  <si>
    <t>Enquanto Flávio Bolsonaro pedia patrocínio pra um filme, Jaques Wagner, líder do Lula, recebia propina. Essa é a diferença.</t>
  </si>
  <si>
    <t>Por isso Jaques Wagner se aliou ao Flávio, Alcolumbre e Xandão pra barrar o Messias, né?</t>
  </si>
  <si>
    <t>@rafaelgloves Vai dizer que Jaques Wagner é de um amigo dele</t>
  </si>
  <si>
    <t>@BlogdoNoblat A BOMBA É O JAQUES WAGNER. O PT MASTER</t>
  </si>
  <si>
    <t>A torpeza da linguagem cifrada utilizada por Jaques Wagner para receber propinahttps://t.co/t1KZPXw5HA</t>
  </si>
  <si>
    <t>PF investiga se Jaques Wagner recebeu R$ 3,5 milhões e apartamento de luxo em Salvador | G1 https://t.co/fJBDPVNfcT</t>
  </si>
  <si>
    <t>André Mendonça e Jaques Wagner: ‘gratidão não é lealdade’https://t.co/16kJSg4jiH</t>
  </si>
  <si>
    <t>Diretriz do governo é garantir total autonomia às investigações da Polícia Federal e do Ministério Público Federal, diz Randolfe Rodrigues sobre Operação Compliance Zero que mirou Jaques Wagner.➡️Assista à #GloboNews: https://t.co/yAMjf4cw3V #conexãoglobonews https://t.co/ElEoljvreW</t>
  </si>
  <si>
    <t>@ErikakHilton Jaques Wagner !!!!!</t>
  </si>
  <si>
    <t>@deltanmd Vc tá tendo um orgasmo né. Quando o nome do TariFlavio apareceu envolvido vc ficou pianinho..O ódio de vcs ao PT tem q ser estudado. Se Jaques Wagner errou, q se cumpra a Lei.</t>
  </si>
  <si>
    <t>@EleicaoBr2026 A casa caiu, Jaques Wagner</t>
  </si>
  <si>
    <t>Parece que não era só BolsoMaster, agora existe o PTMaster. Era questão de tempo para a PF achar os petistas quietinhos e com dólares em casa, caso de Jaques Wagner. Tem petista cabisbaixo aí?</t>
  </si>
  <si>
    <t>#Repost @diario360PF flagra 49 mil dólares em espécie em endereço ligado a Jaques Wagner: o “homem de confiança” do PT acumula mais uma prova incômoda de seu padrão de conduta.Enquanto posava de líder responsável no Senado e cobrava moralidade alheia, o senador Jaques Wagner https://t.co/EsuBNBog5s</t>
  </si>
  <si>
    <t>Tem que ser muito idiota para não saber que o Jaques Wagner é um picareta mor</t>
  </si>
  <si>
    <t>Quando vai ter toc toc na casa do Flávio Bolsonaro?O que já se sabe e os valores envolvidos na relação entre Flávio Bolsonaro e Vorcaro superam e muito os dados que embasaram a decisão de André Mendonça para dar aval à ação contra Jaques Wagner. Há, apenas, uma dúvida.</t>
  </si>
  <si>
    <t>@JFreiress_ NINGUÉM SABIA???Esqueceu da reunião no Planalto entre Vorcaro, Jaques Wagner, Guido Mantega, Rui Costa et caterva. O ESCÂNDALO FAZ PARTE DO GOVERNO</t>
  </si>
  <si>
    <t>Alcolumbre defende Jaques Wagner após operação da PF e cobra presunção de inocênciaO presidente do Senado expressou solidariedade ao líder do governo, disse confiar que as ‘verdades’ do petista serão esclarecidas e criticou condenações antes do fim das investigações</t>
  </si>
  <si>
    <t>@BlogdoNoblat O mais interessante não é saber o que Jaques Wagner disse a Andrei Rodrigues. É saber que, se a cena fosse invertida — um senador bolsonarista conversando reservadamente com o diretor-geral da PF dias antes de uma operação que o envolvesse — parte da imprensa já estaria</t>
  </si>
  <si>
    <t>@BlogdoNoblat a oposição da direita deve partir para cima do PT e da esquerda Jaques Wagner e Lula com gosto de sangue na boca para e as últimas instâncias para caçar o Mandato do senador e respingar em Lula no PT em relação ao Master de forma geral</t>
  </si>
  <si>
    <t>@GugaNoblat Guga, e agora, vai fazer gracinha? Você é uma piada. Seja honesto com seu seguidor, diga: Jaques Wagner é tão corrupto quanto lula e sua gangue! Não te esconde ,rapaz! https://t.co/YEs1sbk1OR</t>
  </si>
  <si>
    <t>🇧🇷 PF encontra 55 mil dólares e 33 mil euros (cerca de R$ 440 mil) em endereços ligados ao senador Jaques Wagner (PT-BA), líder do governo Lula.Dos dólares, 49 mil foram encontrados em dinheiro vivo no quarto de hotel onde o líder do governo mora no Distrito Federal. O https://t.co/7mGwf84vkh</t>
  </si>
  <si>
    <t>O ACARAJÉ ESTRAGADO!Nada surpreendente o Senador Jaques Wagner ter sido pego, com a " boca na botija "! Envolvido com o Vocaro!Por várias vezes TRAIU o Governo em votações e articulações no Senado!NÃO BASTA entregar a Liderança, tem que ser EXPULSO do PT.</t>
  </si>
  <si>
    <t>@mandstu25 Tudo que deu errado no Senado tem as digitais de Jaques Wagner. O cara tem a própria agenda no partido. Não entendo como esse traste se manteve articulando depois do áudio capturado com o Alcolumbre no dia da rejeição de Messias.</t>
  </si>
  <si>
    <t>🚨 Toda essa sujeira, cada dia mais se aproxima de Lula, basta observar quem são os envolvidos e suas proximidades com ele!🚨 PF Faz Operação Contra Jaques Wagner por Propina de Vorcaro!André Marsiglia https://t.co/pLivH7VEbX</t>
  </si>
  <si>
    <t>O senador e pré-candidato à Presidência Flavio Bolsonaro (PL) comemorou, nesta quinta-feira (18), a operação da PF contra o líder do PT no Senado, Jaques Wagner. Durante um evento em São Paulo, ao lado de Sergio Moro e Guilherme Derrite, Flavio afirmou que a ação representa um https://t.co/GPIGYVn2ji</t>
  </si>
  <si>
    <t>🚨 PF apreende US$ 49 mil em endereço ligado a Jaques Wagner (líder do governo no Senado) em Brasília. Ação da Operação Compliance Zero investiga fraudes no Banco Master. Wagner é apontado como "beneficiário central" de vantagens. Ele nega as acusações. https://t.co/FRgFRhEt4X</t>
  </si>
  <si>
    <t>@JeffreyChiquini atualizado!  Hugo Motta- 22 milhões jaques wagner- 14,2 milhões  partido NOVO- 1 milhão Bolsonaro - 3 milhões    Tarcísio - 2 milhões    Flávio - 61 milhões   Ciro Nogueira -  500 mil   Alcolumbre - 30 milhões  Ronaldo vieira - 11 milhõesMulher do xandão - 129 milhões</t>
  </si>
  <si>
    <t>@JovemPanNews Jaques Wagner já é de direita na Austrália?</t>
  </si>
  <si>
    <t>@ducavendish Até o Jaques Wagner que é do governo segue esse conselho do Cavendish 💵</t>
  </si>
  <si>
    <t>@plnacional_ A cada nova fase da investigação, o PT repete o mesmo roteiro de novela que jurava ter abandonado. Mudam os bancos, mudam os empresários, mudam os operadores. O elenco envelhece, mas a trama continua estranhamente familiar.Jaques Wagner sempre foi vendido como um dos adultos na</t>
  </si>
  <si>
    <t>Jaques Wagner já falou que nunca foi PT, nunca foi líder do Lula e, na verdade, é filho do Bolsonaro? https://t.co/CmED5356G9</t>
  </si>
  <si>
    <t>https://t.co/xJm4gBaLV9Caso Master é o bordel de lulista e bolsonaristas:"Os investigadores apontam que, em março de 2025, Augusto Lima detalhou a Jaques Wagner os termos da venda do Banco Master ao BRB. Em uma das mensagens, o ex-sócio de Daniel Vorcaro escreveu ao senador:</t>
  </si>
  <si>
    <t>PF aponta apartamento de luxo como possível vantagem a Jaques Wagner https://t.co/pnFTvhKapx</t>
  </si>
  <si>
    <t>PT se pronuncia sobre investigação envolvendo senador Jaques Wagner: 'Total confiança'Em nota, lideranças nacionais e estaduais do partido declararam apoio ao senadorhttps://t.co/WrU5Yphx86</t>
  </si>
  <si>
    <t>Suspeitas de eventos pagos pela empresa de turismo da Bahia irregular ou sobre suspeita de ilegalidade na BA ultrapassam 1 bilhão e oitenta e quatro milhões e agora mais um novo escândalo envolvendo Jaques Wagner suspeita de apartamento pago por Daniel vorcaro e outras benécias</t>
  </si>
  <si>
    <t>Lula aceitará renúncia de Jaques Wagner | Artigo de Tereza Cruvinelhttps://t.co/4A6AAGK3z0</t>
  </si>
  <si>
    <t>Jaques Wagner é aquele senador do PT-BA q traiu o Lula no episódio do Messias no Senado, né? Tendi.</t>
  </si>
  <si>
    <t>PF apreende US$ 49 mil na casa de Jaques Wagner em Brasília https://t.co/JuVVenJu4n via @UOLNoticias @UOL.. Que estranho, primeiro a PF divulgar,e segundo que essa página esquerdista de m,,,da, não coloca que esse corrupto é do PT.</t>
  </si>
  <si>
    <t>@BlogdoNoblat este jornalista com cara de Vovózona já começa a divulgar notícias debochando de Flávio bolsonaro a grande verdade é que a direita vai partir para cima com gosto de sangue da boca propôs impeachment de Jaques Wagner Independente de empregar a liderança do governo</t>
  </si>
  <si>
    <t>@chico_pinheiro @HugoMottaPB Ixxxeeee ! E o Jaques Wagner? Comenta aí,canalha !</t>
  </si>
  <si>
    <t>@Pri_usabr1 @diegomuguetrj Jaques Wagner tem q dar Graças a Deus, q o Ministro André Mendonça segue a CF. Se fosse de direita e a relatoria fosse do Xandão, já estaria preso por muito menos!</t>
  </si>
  <si>
    <t>Jaques Wagner é alvo de busca e apreensão em operação do caso Master.#GloboLixo@LulaOficial@JanjaLula@ptbrasil@gleisi@simonetebetbr@Haddad_Fernando@LuisLulaDaSilva@bialulareal @lindberghfarias@geraldoalckmin@SorayaThronicke https://t.co/DcjF4QjjRi</t>
  </si>
  <si>
    <t>@Josu45932611 @VEJA Será que ele vai ajudar o Jaques Wagner também?</t>
  </si>
  <si>
    <t>🚔 🗣️ Diretor-geral da PF, Andrei Rodrigues, esteve com Lula poucas horas antes dA corporação deflagrar uma operação contra o líder do governo no Senado, Jaques Wagner (PT). https://t.co/77B7dQWElC</t>
  </si>
  <si>
    <t>@business Jaques Wagner serves as Lula’s leader in the Senate. Brazil has devolved into a nation dominated by corruption and narcotics trafficking, all attributable to Lula. He is implicated in virtually every instance of corrupt activity throughout Brazil over the past two decades. https://t.co/B3kcG3x8sm</t>
  </si>
  <si>
    <t>O traidor Jaques Wagner (PT), que articulou contra a indicação de Jorge Messias para o STF, vira alvo da PF na "9ª fase da Operação Compliance Zero".É o resultado de uma Polícia Federal livre e independente. Pr. @LulaOficial  não interfere na PF   "doa a quem doer". https://t.co/eWTKOowGzf</t>
  </si>
  <si>
    <t>▶️ Flávio Bolsonaro sobre operação contra Jaques Wagner: "O PT da Bahia foi implodido hoje"Em evento na Faria Lima, o senador disse que a Compliance Zero foi uma "péssima notícia para o PCC, o CV e o PT, que hoje está tendo um dia pior ainda". Aproveitou a operação para https://t.co/vCJHXeWcUO</t>
  </si>
  <si>
    <t>Jaques Wagnertá muito barato, Flavio Bolsonaro quitou o apartamento no DF e ainda levou 61 milhões....Já notou que os escândalos so aparecem quando o @ptbrasil governa o Brasil....Seria porque a @policiafederal tem autonomia para investigar?Ou os bolsonaristas ainda https://t.co/6bnYauXVlb</t>
  </si>
  <si>
    <t>Jaques Wagner, Lula 🦑 ladrões do erário público. Cadê a justiça Brasileira?</t>
  </si>
  <si>
    <t>🔥 Jaques Wagner, braço direto de Lula, Líder do Governo no Senado: toc, toc... Polícia Federal está na sua porta! https://t.co/3hi2uF4uVB</t>
  </si>
  <si>
    <t>@cassioolivveira E o Jaques Wagner?😂😂😂😂😂😂</t>
  </si>
  <si>
    <t>🇧🇷🚨 COMPLIANCE ZERO: De acordo com matéria do jornal Folha de S.Paulo, o diretor-geral da Polícia Federal, Andrei Rodrigues, não sabia que o senador Jaques Wagner (PT) seria alvo da operação deflagrada pela PF nesta quinta-feira. Com isso, o Palácio do Planalto foi surpreendido https://t.co/U0biksxNXK</t>
  </si>
  <si>
    <t>a taylor indo parar no inquérito do banco master graças ao jaques wagner https://t.co/l9j8WJG6Gp</t>
  </si>
  <si>
    <t>@BlogdoNoblat este jornalista com cara de Vovózona já começa a divulgar notícias debochando de Flávio bolsonaro a grande verdade é que a direita vai partir para cima com gosto de sangue na boca, propor impeachment de Jaques Wagner Independente de entregar a liderança do governo</t>
  </si>
  <si>
    <t>CASO MASTERO ministro da Fazenda, Dario Durigan, afirmou nesta quinta-feira (18) que o líder do governo no Senado, Jaques Wagner (PT-BA), prestará esclarecimentos à Justiça após notícia de busca e apreensão cumprida pela Polícia Federal no âmbito de uma nova fase da operação</t>
  </si>
  <si>
    <t>@BlogdoNoblat Você sabe que o Petista Jaques Wagner está metido até o pescoço com o Vorcaro  !!</t>
  </si>
  <si>
    <t>Reportagem de Sarah Peres (@sarahperesjorn) e Luana Viana | O morde-assopra de Alcolumbre sobre Jaques Wagner https://t.co/GPzjNJlkEj</t>
  </si>
  <si>
    <t>Se lascou!!!𝐉𝐚𝐪𝐮𝐞𝐬 𝐖𝐚𝐠𝐧𝐞𝐫 é 𝐬𝐮𝐬𝐩𝐞𝐢𝐭𝐨 𝐝𝐞 𝐟𝐚𝐯𝐨𝐫𝐞𝐜𝐞𝐫 '𝐄𝐦𝐞𝐧𝐝𝐚 𝐌𝐚𝐬𝐭𝐞𝐫', 𝐝𝐢𝐳 𝐏𝐅.Líder do governo no Senado, Wagner é alvo da PF por suspeita de receber vantagens financeiras para defender interesses do Master.https://t.co/iec5L3mzEM https://t.co/RWTy5b9vAM</t>
  </si>
  <si>
    <t>@g1 Que mixaria hein Jaques Wagner? Já que ia se sujar devia ser no nível de Flávio Bolsonaro e Ciro Nogueira, tsc tsc.</t>
  </si>
  <si>
    <t>O presidente do Senado, Davi Alcolumbre, manifestou apoio a Jaques Wagner (PT-BA) após o senador ser alvo de operação da PF relacionada ao Banco Master. Alcolumbre também criticou quando senadores e deputados comemoram operações contra parlamentares de outros partidos. https://t.co/PsxZCILx0R</t>
  </si>
  <si>
    <t>@toninhodocall KkkkJá imaginou o Jaques Wagner contar o que sabe? Certamente não será o “gado” que estará envolvido…Mula, me diz uma coisa…Vagabundo que recebeu sítio e triplex é cana (novamente…) ou tem seu voto?</t>
  </si>
  <si>
    <t>@camarotedacpi Faz uma cobertura sobre Jaques Wagner e o caso dele cm o Master Faz de conta que o petista é bolsonarista</t>
  </si>
  <si>
    <t>@brasil247 Jaques Wagner também!!! PTMASTER https://t.co/tapcI2qxEM</t>
  </si>
  <si>
    <t>@TheInterceptBr Se o Lula pedir, vcs nao falam sobre o Jaques Wagner?</t>
  </si>
  <si>
    <t>Lula já disse que Jaques Wagner é vítima de Bolsonaro no esquema do Master?</t>
  </si>
  <si>
    <t>Para exemplo de todos André Mendonça deveria suspender o mandato de Jaques Wagner imediatamente e afastado do cargo e da função de líder do governo enquanto a representação jurídica do crime de corrupção em andamento</t>
  </si>
  <si>
    <t>Jaques Wagner já colocou o PT contra a própria militância, por acordos em votações importantes onde se alinhou ao centrão e a extrema-direita. Naqueles episódios, foram cobrados de Lula a exoneração dele como líder do governo.As vezes o partido é de um amadorismo.</t>
  </si>
  <si>
    <t>@freu_rodrigues Vamos dar um conselho para ajudar o Jaques Wagner.. https://t.co/lMd8msULSE</t>
  </si>
  <si>
    <t>Jaques Wagner teria recebido vantagens indevidas como apartamento e R$ 3,5 milhões, diz PF https://t.co/IXay1eSbPT</t>
  </si>
  <si>
    <t>Brasília inteira nas mãos de Vorcaro? PF: Jaques Wagner teria recebido apartamento de R$ 2,4 milhões do Master.CNN | As investigações da PF (Polícia Federal) apuram se o líder do governo Lula no Senado, Jaques Wagner (PT-BA), teria recebido um apartamento em Salvador, https://t.co/jBF9vnbd9e</t>
  </si>
  <si>
    <t>@revistaoeste O Jaques Wagner vai dizer que não é dele.</t>
  </si>
  <si>
    <t>@GloboNews o jaques Wagner não é Governo, não é o Lula. Falem da autonomia da PF. Isso vcs não falam. Que jornalismo escroto, tendencioso. 🤮</t>
  </si>
  <si>
    <t>PF cumpre busca e apreensão na casa de Jaques Wagner https://t.co/mgYcZ25CA3</t>
  </si>
  <si>
    <t>#LulaMaster  Quando um petista começa a apontar o dedo e acusar alguém, é bom prestar atenção. Na maioria das vezes, ele só está descrevendo com detalhes o que ele mesmo fez, faz ou faria sem qualquer pudor.Projetar nos outros a própria ladroagem virou método. É marca registrada</t>
  </si>
  <si>
    <t>Jaques Wagner tem que ser expulso do PT e preso!</t>
  </si>
  <si>
    <t>‼️🇧🇷  - PF apreende 49 mil dólares em espécie em endereço ligado a Jaques Wagner A quantia equivale a R$250 mil Os agentes cumprem a nona fase da operação Compliance Zero, que investiga um esquema de fraudes financeiras ligadas ao Banco Master. https://t.co/DtlN8omikz</t>
  </si>
  <si>
    <t>𝐏𝐅 𝐢𝐧𝐯𝐞𝐬𝐭𝐢𝐠𝐚 𝐬𝐞 𝐉𝐚𝐪𝐮𝐞𝐬 𝐖𝐚𝐠𝐧𝐞𝐫 𝐫𝐞𝐜𝐞𝐛𝐞𝐮 𝐑$ 𝟑,𝟓 𝐦𝐢𝐥𝐡õ𝐞𝐬 𝐞 𝐚𝐩𝐚𝐫𝐭𝐚𝐦𝐞𝐧𝐭𝐨 𝐝𝐞 𝐥𝐮𝐱𝐨 𝐞𝐦 𝐒𝐚𝐥𝐯𝐚𝐝𝐨𝐫.Informações constam em decisão do ministro André Mendonça, do STF, que autorizou operação da Polícia Federal nesta</t>
  </si>
  <si>
    <t>O caso do Jaques Wagner só mostra o excelente trabalho do Polícia Federal, que está agindo com autonomia, sem interferência do governo, ao contrário que aconteceu na época do Bolsonaro que precisou fazer isso pra blindar um certo filho.</t>
  </si>
  <si>
    <t>@GugaNoblat Vem mais por aí, JAQUES WAGNER é só o começo. https://t.co/6E7oRy808D</t>
  </si>
  <si>
    <t>Ele tem a mais absoluta certeza de que o Jaques Wagner não é inocente.Ter uma pessoa sem envolvimento em algum esquema de corrupção seria uma enorme vergonha para o partido.</t>
  </si>
  <si>
    <t>A Polícia Federal cumpriu mandados de busca e apreensão na nona fase da Operação Compliance Zero, que investiga uma suposta fraude financeira ligada ao Banco Master. Um dos alvos é o líder do governo no Senado, o senador Jaques Wagner.#JornalDaTarde #TVCultura #SomosCultura https://t.co/SQoPsYNLmF</t>
  </si>
  <si>
    <t>Jaques Wagner para Flávio Bolsonaro https://t.co/JDAsnbdsxV</t>
  </si>
  <si>
    <t>@jandira_feghali Seu comentário envelheceu rápido. PF madrugou na casa do Jaques Wagner.</t>
  </si>
  <si>
    <t>@VEJA Ele tem a mais absoluta certeza de que o Jaques Wagner não é inocente.Ter uma pessoa sem envolvimento em algum esquema de corrupção seria uma enorme vergonha para o partido.</t>
  </si>
  <si>
    <t>@claudio_dantas_ Presidente mentiroso,disse que não é de esquerda. PT vote agora na direita!Que beleza! Jaques Wagner como alvo da PF por receber vantagens ilegais com Vorcaro! Falta Rui Costa e Jerônimo serem investigados! Bahia do PT no Master,nós já sabíamos! Queremos justiça!Não adianta negar https://t.co/jJEl9JEO6m</t>
  </si>
  <si>
    <t>@g1 nota estapafúrdia para induzir os outros acreditar na inocência de Jaques Wagner como explicar quase 50 mil dólares apreendido em um dos endereços dele</t>
  </si>
  <si>
    <t>@GaloAntifa1908 Esse Jaques Wagner é líder do PL? Não vi vc falando muito sobre</t>
  </si>
  <si>
    <t>@OGloboPolitica Globo não anunciou as conexões entre o partido de Ciro Nogueira, Alcolumbre e Hugo Mota no escândalo do master. Mas de jaques Wagner so aparece o partido. Que doença é essa @globopolitica ? Pq jornalismo sério não é!</t>
  </si>
  <si>
    <t>@CNNBrasil @VlogdoLisboa PF REVELA QUE JAQUES WAGNER GANHOU INGRESSOS DE SHOW NOS EUA NO VALOR DE R$ 63 MIL E USOU APARTAMENTO LIGADO AO BANCO MASTER https://t.co/kriJUsUOzW</t>
  </si>
  <si>
    <t>cadê as defensoras do Jaques Wagner que dizem que ele pode tudo por ter voto na BA?</t>
  </si>
  <si>
    <t>@sleepless_armed @Paulo1141168 @RubinhoNunes Presidente mentiroso! PT vote agora na direita!Que beleza! Jaques Wagner como alvo da PF por receber vantagens ilegais com Vorcaro! Falta Rui Costa e Jerônimo serem investigados! Bahia do PT no Master,nós já sabíamos! Queremos justiça! E não adianta negar . https://t.co/NErnf2hoMP</t>
  </si>
  <si>
    <t>@Serginholeall @jaqueswagner A crítica em relação a Globo é de colocar no colo do PT algo que é do senador Jaques Wagner é necessário que seja correta as análises.</t>
  </si>
  <si>
    <t>@TheInterceptBr E o Jaques Wagner, caralho?</t>
  </si>
  <si>
    <t>@ricardope @BlogdoNoblat Jaques Wagner não é confiável</t>
  </si>
  <si>
    <t>PF apreende US$ 55 mil e 33 mil euros em endereços de Jaques WagnerO dinheiro foi apreendido nesta quinta (18/6), durante a 9ª fase da Operação Compliance Zero, que apura irregularidades envolvendo o Masterhttps://t.co/67yZeTbWNk</t>
  </si>
  <si>
    <t>Diz a Folha:O diretor-geral da PF, Andrei Rodrigues, não foi informado sobre a operação de hoje contra Jaques Wagner (PT-BA).André Mendonça já tinha determinado que os passos do inquérito não deveriam ser informados à cúpula da PF.Em outros casos, por exemplo, quando o</t>
  </si>
  <si>
    <t>Não Jaques Wagner https://t.co/Vo7f7I8AWA</t>
  </si>
  <si>
    <t>@JovemPanNews PF REVELA QUE JAQUES WAGNER GANHOU INGRESSOS DE SHOW NOS EUA NO VALOR DE R$ 63 MIL E USOU APARTAMENTO LIGADO AO BANCO MASTER https://t.co/Qe3et4S2ov</t>
  </si>
  <si>
    <t>@SF_Moro Senador, já entraram com o pedido de cassação do mandato do Jaques Wagner?</t>
  </si>
  <si>
    <t>Se Jaques Wagner tem envolvimento com Vorcaro que pague, aqui ninguém passa pano e isso não inocenta o bandido minion Taxaflavio Rachadinha, todos envolvidos tem que pagar e serem condenados.</t>
  </si>
  <si>
    <t>@Pri_usabr1 Jaques Wagner vai pra papuda</t>
  </si>
  <si>
    <t>Jaques Wagner é alvo da PF no caso Master; Lula define resposta, dizem a... https://t.co/ti5zAmd1jF via @YouTube</t>
  </si>
  <si>
    <t>@TheInterceptBr AHAHAHA FALA BOLSOMASTER AGORA TROUXACASO MASTER | PF cita ligação e envio de link da “Emenda Master” a Jaques Wagnerhttps://t.co/lAoPPrGqaQ</t>
  </si>
  <si>
    <t>Pois é PF cita cobrança de enteado de Jaques Wagner a gestor do Master: 'Amanhã vencem os boletos' | G1 https://t.co/IPMJCmlVTd</t>
  </si>
  <si>
    <t>➡️ Master: PF investiga supostas vantagens indevidas e contrato de R$ 12 milhões ligados a Jaques Wagner https://t.co/cp4yPvbCe7</t>
  </si>
  <si>
    <t>@TheInterceptBr E vocês são uns fdp de parciais.Jornalismo lixo Cade o assunto de hoje sobre o vaganundo do Jaques Wagner?</t>
  </si>
  <si>
    <t>O senador Jaques Wagner, alvo da Polícia Federal nesta quinta-feira (18) no âmbito das investigações do caso Master, afirmou no mês passado que possui um “código de ética” ao comentar o caso e defender que o governo da Bahia não tinha qualquer envolvimento nas apurações. #sbtnews https://t.co/gzawc82dYf</t>
  </si>
  <si>
    <t>@CNNEconomia @CNNBrasil Esse é pior que o Jaques Wagner 🤦🏻‍♀️</t>
  </si>
  <si>
    <t>@JeffreyChiquini mas continua com a direita, ainda que seja provado o envolvimento do Jaques Wagner.  Quem foi que deu rombo nos fundos de prividência?</t>
  </si>
  <si>
    <t>PF apreende 49 mil dólares em espécie em endereço de Jaques Wagner em Brasília.Geddel tá morrendo de inveja.https://t.co/LXnSJ4O1Jy</t>
  </si>
  <si>
    <t>🚨 André Mendonça teria determinado que a PF não informasse o diretor-geral Andrei Rodrigues sobre os próximos passos do inquérito do Banco Master.Segundo a Folha de S.Paulo, a decisão pegou de surpresa a cúpula do governo e da própria Polícia Federal durante a operação que https://t.co/gQnjbFDMt8</t>
  </si>
  <si>
    <t>PF investiga se Jaques Wagner recebeu R$ 3,5 milhões e apartamento de luxo em SalvadorInformações constam em decisão do ministro André Mendonça, do STF, que autorizou operação da Polícia Federal nesta quinta-feira (18).Decisão do ministro André Mendonça, do Supremo Tribunal https://t.co/EyyiJdltpm</t>
  </si>
  <si>
    <t>O semblante de velório entre os jornalistas agora é nítido. Colombo tentando encontrar palavras para não atacar, ou melhor, não associar o senador Jaques Wagner ao Banco Master.O escândalo envolvendo o PT da Bahia é algo surreal.É impressionante como o consórcio da imprensa https://t.co/WN6Zk91Jsc</t>
  </si>
  <si>
    <t>Não "Jaques Wagner" https://t.co/MpbduPd1cA</t>
  </si>
  <si>
    <t>#Repost @plnacional22Nesta quinta-feira, a Polícia Federal fez “toc, toc” para um sócio antigo de Vorcaro: Jaques Wagner, ex-governador da Bahia e atual líder do governo Lula no Senado. Em endereço ligado a ele https://t.co/7yJuCuFPJx</t>
  </si>
  <si>
    <t>CAI O SIGILO DE OPERAÇÃO CONTRA JAQUES WAGNER!Documento liberado pela Polícia Federal e assinado por André Mendonça revela a podridão do principal líder de Lula. EM BREVE, CERTAMENTE OUVIREMOS LULA DIZER: “Eu não vi nada, não sei de nada, cada um responde pelos seus atos”, tal https://t.co/jdIvjEM6Cz</t>
  </si>
  <si>
    <t>@Estadao @roseannkennedy @colunadoestadao #PTMaster 👀👇🏾✔️🚀Quando um petista começa a apontar o dedo e acusar alguém, é bom prestar atenção. Na maioria das vezes, ele só está descrevendo com detalhes o que ele mesmo fez, faz ou faria sem qualquer pudor.Projetar nos outros a própria ladroagem virou método. É marca</t>
  </si>
  <si>
    <t>#Justiça 💵 PF apreende US$ 49.000 em endereço ligado a Jaques Wagner🚨 Operação Compliance Zero investiga se senador recebeu vantagens indevidas em esquema de corrupção no Banco Master⬇️ Leia no Poder360:https://t.co/rY2f0BpWEz</t>
  </si>
  <si>
    <t>A PF bateu ba casa de Jaques Wagner, mas a questão é a seguinte: diferente de Bolsonaro, LULA não impediu a PF de investigar ninguém. As investigações dirão se JW é culpado ou inocente. https://t.co/h1t2p1I94j</t>
  </si>
  <si>
    <t>@TheInterceptBr FALA DISSO OTÁRIOPF apreende US$ 49 mil na casa de Jaques Wagner em Brasíliahttps://t.co/V8AmJcgbyb</t>
  </si>
  <si>
    <t>Jaques Wagner já estava na mira.. aliás, a estratégia era exatamente essa.. se os áudios de Flávio Bolsonaro não tivessem vindo a público pelo @TheInterceptBr, o objetivo teria sido alcançado: o Golpe.</t>
  </si>
  <si>
    <t>@LulaOficial e o companheiro Jaques Wagner, logo a PF chega no Rui costa!!! Ei LULA VTNC!!!</t>
  </si>
  <si>
    <t>@partidonovo30 @partidonovo30, de que adianta apontar o dedo para o Jaques Wagner e o PT, sendo que os dirigentes do partido admite membros do Novo apoiando Flávio Rachadinha? Uma vergonha o que parte do Novo vem fazendo com o @RomeuZema.</t>
  </si>
  <si>
    <t>Não tem como tratar o caso como apenas PT da Bahia o PT e a esquerda do Oiapoque ao Chuí é pt é esquerda e Jaques Wagner é o líder do governo e Conselheiro do governo Polícia Federal está cumprindo seu papel e o cara de bolacha Andrei deve perder o cargo por ter se reunido</t>
  </si>
  <si>
    <t>PF aponta apartamento de luxo e repasse de R$ 3,5 milhões ligados a Jaques Wagner 📸Geraldo Magela/Agência Senado#vgnoticias#PF #apartamento  #luxohttps://t.co/846KE6HCGu</t>
  </si>
  <si>
    <t>Finalmente! Faz tempo que passou da hora do Jaques Wagner deixar de ser lider do governo</t>
  </si>
  <si>
    <t>Alvo da PF, Jaques Wagner havia desafiado investigadores a provarem que ele tinha relação com Banco MasterAssista: https://t.co/3z5OVbuT0J via @YouTube</t>
  </si>
  <si>
    <t>Quatro suítes e quadra de tênis: veja apartamento de luxo que teria sido prometido a Jaques Wagner por Vorcaro https://t.co/PAFQBoYAgs</t>
  </si>
  <si>
    <t>@OGloboPolitica AHAHAHA FALA BOLSOMASTER AGORA TROUXACASO MASTER | PF cita ligação e envio de link da “Emenda Master” a Jaques Wagnerhttps://t.co/lAoPPrGqaQ</t>
  </si>
  <si>
    <t>Segundo o @ICLNoticias, esse é  um esquema da direita e extrema direita...Banco Master: PF encontra US$ 55 mil e € 33 mil em endereços ligados ao senador Jaques Wagner (PT)https://t.co/Jp1YbxZkgC</t>
  </si>
  <si>
    <t>Eu cantei a pedra do Jaques Wagner quando ele votou a favor da dosimetria! Ali o PT deveria ter tirado ele da liderança no senado e do partido!</t>
  </si>
  <si>
    <t>BN Financeira, da filha de Jaques Wagner e alvo da PF, não é regulada pelo Banco Centralhttps://t.co/mh4tIHALKi</t>
  </si>
  <si>
    <t>@marcelvanhattem Jaques Wagner https://t.co/Fz8lFqIb9J</t>
  </si>
  <si>
    <t>Foi encontrado em um endereço atribuído a Jaques Wagner 33 mil e 500 euros e mais de 3 mil dólares. Na casa do Bolsonaro a PF apreendeu o cartão de vacina. 🤡 https://t.co/wIDuLKw5kg</t>
  </si>
  <si>
    <t>Lula deve defender autonomia da PF após operação contra Jaques Wagner: “errou, paga” https://t.co/zq6GFv9Q4h via @brasil247</t>
  </si>
  <si>
    <t>@MaxwellSil42897 @MarceloPeralt11 @pedrorousseff Olha só, o LULAMASTER Caindo!!!Jaques Wagner o lider do Governo do Desconenado da Lava jato 😂😂😂😂😂😂😂😂😂😂😂😂😂 https://t.co/Ja33hXElrw</t>
  </si>
  <si>
    <t>@Metropoles @igorgadelham Isso não quer dizer nada. Logo, a PF bateu  a porta do Jaques Wagner.</t>
  </si>
  <si>
    <t>🎟️ 🇺🇸 Senador Jaques Wagner (PT), líder do governo Lula no Senado, recebeu 5 ingressos de camarote para um show de uma cantora internacional em Los Angeles, nos EUA; o custo total da aquisição, bancado por Augusto Lima, ex-sócio do Banco Master, foi de R$ 63.339. https://t.co/e8rk5rn1dA</t>
  </si>
  <si>
    <t>@folha Vorcaro e suas ‘revelações’ seletivas.Alcobumbre - 30 milhões US$ (Lula se vinga de sua maior derrota política)PT da Bahia - Negócios nebulosos c/ Rui Costa (Lula se vinga da traição de Jaques Wagner)Xandão - Contrato(Lula se vinga de quem articulou a derrota)Pensem 🧐🤨😏</t>
  </si>
  <si>
    <t>U$ 49.000 dão pouco mais de R$ 250.000.Claramente Jaques Wagner apenas vendeu um imóvel em Ituiutaba e não teve tempo de ir ao banco!</t>
  </si>
  <si>
    <t>@madamesatamm @CNNBrasil “O diretor-geral da PF, Andrei Rodrigues, não foi informado sobre a operação de hoje contra Jaques Wagner (PT-BA).André Mendonça já tinha determinado que os passos do inquérito não deveriam ser informados à cúpula da PF.Em outros casos, por exemplo, quando o então presidente</t>
  </si>
  <si>
    <t>Edinho quer subestimar a inteligência dos brasileiros induzindo tratar o caso Jaques Wagner apenas como o PT da Bahia e para nós PT e esquerda é do Oiapoque ao Chuí sinto fedor de bosta que vai derrubar muita gente</t>
  </si>
  <si>
    <t>@lindberghfarias Jaques Wagner também?PT = Master</t>
  </si>
  <si>
    <t>O que eu tô achando muito estranho é a urgência que o ministro André Mendonça concedeu busca e apreensão na casa de Jaques Wagner e não fez o mesmo na casa de Davi Alcolumbre de Hugo Mota e nem na casa de Flávio bolsonaro, é preciso ter muito cuidado com a seletividade!</t>
  </si>
  <si>
    <t>A Jaques Wagner o que é de Jaques Wagner https://t.co/eGiFdjuIt5</t>
  </si>
  <si>
    <t>@laurojardim Chega ao Jaques Wagner, deixe de ser mentiroso e farsante, todos sabemos sua relação, de seus patrões e sua turminha bolsonarista com o Vorcaro.</t>
  </si>
  <si>
    <t>@folha Senador JAQUES WAGNER,  o LÍDER apropriado  - "altura do vão é 2,45m" - a estatura moral do GOVERNO .</t>
  </si>
  <si>
    <t>@BlogdoNoblat E sobre o Jaques Wagner? Nenhuma fala??</t>
  </si>
  <si>
    <t>Essa foto fala por si . Fora JAQUES WAGNER!</t>
  </si>
  <si>
    <t>@xicosa Botaram no cú do Jaques Wagner, Xicao. Grande dia... Pau no olho do teu cú!</t>
  </si>
  <si>
    <t>@pedrorousseff Fala do PT = Master. Jaques Wagner vai pra cadeia?</t>
  </si>
  <si>
    <t>@Poder360 @DarioDurigan @jaqueswagner AHAHAHA FALA BOLSOMASTER AGORA TROUXACASO MASTER | PF cita ligação e envio de link da “Emenda Master” a Jaques Wagnerhttps://t.co/lAoPPrGqaQ</t>
  </si>
  <si>
    <t>@TheInterceptBr E sobre o Jaques Wagner, nada?</t>
  </si>
  <si>
    <t>Alcolumbre cancela sessão do Congresso após operação da PF que mira relação de Jaques Wagner com Master https://t.co/13LdgplvtO</t>
  </si>
  <si>
    <t>"Jaques Wagner ligou para Janja?" Escândalo do Master atinge coração do ... https://t.co/2YGXuYQyOH via @YouTube</t>
  </si>
  <si>
    <t>@OGloboPolitica Um buscou investimento pra um filme que a contra partida seria os lucros pelo investimento.Já Jaques Wagner recebeu propina pra votar projeto de lei em favor do banco MASTER!Informações da Malu Gaspar! https://t.co/3wrwIEd5KY</t>
  </si>
  <si>
    <t>A torpeza da linguagem cifrada utilizada por Jaques Wagner para receber propina Veja aqui: https://t.co/buLaCrthyJ</t>
  </si>
  <si>
    <t>@brasil247 Tomara que sim. Esse Jaques Wagner  traiu várias vezes o Pt</t>
  </si>
  <si>
    <t>@brpollsx @SamPancher efeito trump meu amigo.. todo mundo sabia do jaques wagner e sabia que não ia sair na mídia por causa da campanha do lula e agora o que mudou ? pq a tese agora é lula cair nas pesquisas.. será que vão deixar ? vai ser interessante a proxima semana kk</t>
  </si>
  <si>
    <t>Buscas - Decisão do ministro André Mendonça, do Supremo Tribunal Federal (STF), com base na representação da Polícia Federal, que autorizou a "9ª fase da Operação Compliance Zero", deflagrada nesta quinta-feira (18), revela detalhes das suspeitas que pesam sobre o senador Jaques https://t.co/COBQp9bOT2</t>
  </si>
  <si>
    <t>Líder do governo Lula ( Jaques Wagner ) SUSPEITO de envolvimento nas fraudes do Banco Master ... não sei porque mas acho que o Lula Mensalão não quer que falem de corrupção na campanha eleitoral , só lhe resta '' berrar '' por '' soberania ''</t>
  </si>
  <si>
    <t>EXATAMENTE! E outra coisa: qnd saiu o escândalo do master e do pangaré das trevas, tanto a @tvglobo e a @GloboNews só sabiam falar da jararaca grávida e nadinha sobre a p0rr4 do filme. Agora só repetem o nome do jaques wagner e falam estrategicamente "líder do PT" e não "líder do</t>
  </si>
  <si>
    <t>@lindberghfarias Vai pedir a prisão do Jaques Wagner seu líder ?</t>
  </si>
  <si>
    <t>PF deflagra 9ª fase da Operação Compliance Zero e mira o senador petista Jaques Wagner (PT-BA), líder do governo do esquerdista Lula no SenadoNesta quinta-feira (18 de junho de 2026), a Polícia Federal cumpriu 18 mandados de busca e apreensão autorizados pelo Supremo Tribunal https://t.co/aUKrIL0lef</t>
  </si>
  <si>
    <t>Lula braço direito e esquerdo da Corrupção.Jaques Wagner, os dois braços do Lula. Homem de confiança. O dinheiro foi apreendido nesta quinta (18/6), durante a 9ª fase da Operação Compliance Zero, que apura irregularidades envolvendo o Master https://t.co/x0rzT3H6qa</t>
  </si>
  <si>
    <t>@g1 Se o Lula acoitar Jaques Wagner, como o PT está, se dará um tiro no pé, como no caso da "Escola de Samba" quando estava ganhando e despencou. Ademais, está ainda no engasgo, seu cochicho com o Davi Alcolumbre, na defenestração do Messias.</t>
  </si>
  <si>
    <t>PF fez buscas até em quarto de hotel de Jaques Wagner em Brasíia. Contamos no @metropoles  - https://t.co/oOrQSfDJOH</t>
  </si>
  <si>
    <t>🚨ATENÇÃO: PF apreendeu US$ 49 mil (R$ 253 mil) em um endereço ligado ao líder do governo Lula, senador Jaques Wagner https://t.co/4cLnENMLh4</t>
  </si>
  <si>
    <t>@folha AHAHAHA FALA BOLSOMASTER AGORA TROUXACASO MASTER | PF cita ligação e envio de link da “Emenda Master” a Jaques Wagnerhttps://t.co/lAoPPrGqaQ</t>
  </si>
  <si>
    <t>@wilsonlimaslz Jaques Wagner que se foda. https://t.co/wJT1ggPICI</t>
  </si>
  <si>
    <t>@pastorhenriquev Esqueceu o Jaques Wagner? Olha o PT MASTER https://t.co/tapcI2qxEM</t>
  </si>
  <si>
    <t>@BolsonaroSP No governo do presidente Lula quem fez vai pagar e ele não vai mudar o delegado da PF ou o ministro da Justiça. Fez pagou, ele não tem rabo preso. Que Jaques Wagner pague, se tiver provado</t>
  </si>
  <si>
    <t>Jaques Wagner já virou Bolsonarista na PeTelândia.</t>
  </si>
  <si>
    <t>Se fosse pra apostar, vc apostaria que o nanico Andrei Rodrigues, aquele comensal do Vorcaro em jantares de alto luxo em Londres, correu pra avisar ao Lula sobre a operação contra Jaques Wagner e Guto Lima, pais do esquema do Banco Master (PT da Bahia)? Sim ou não?</t>
  </si>
  <si>
    <t>@bruninhaonfire1 @laurojardim Jaques Wagner já virou Bolsonarista na PeTelândia.</t>
  </si>
  <si>
    <t>Como é bom conhecer Jaques Wagner  o suficiente a ponto de não me surpreender com as notícias.</t>
  </si>
  <si>
    <t>@bemoreiradf Dane-se Jaques Wagner. Caia fora!Já faz tempo que não representa os ideais do Partido dos Trabalhadores. Recentemente, se solidarizou com o Alcolumbre. Esse episódio serve para demonstrar um governo comprometido com a verdade e com a punição aos culpados.Doa a quem doer!</t>
  </si>
  <si>
    <t>Alcolumbre presta solidariedade a Jaques Wagner. "Está muito difícil o que a humanidade está vivendo" https://t.co/b1b5o3BVnq</t>
  </si>
  <si>
    <t>@FlavioBolsonaro Com certeza voce não vai criticar seu amiguinho Jaques Wagner.</t>
  </si>
  <si>
    <t>Jaques Wagner acaba de se mudar para um apartamento avaliado em R$ 10 milhões na Bahia https://t.co/hSKUsl6A3I</t>
  </si>
  <si>
    <t>Presidente do Senado critica operação da PF que mirou em Jaques Wagner: 'Execração pública' https://t.co/kp55VRNkc9</t>
  </si>
  <si>
    <t>@JFreiress_ @Marcelo31979844 @AndreLenski Exato, nossa diferença é que a gente não defende bandido e nos governos de Lula e do PT a PF tem plena e total autonomia pra investigar quem quer que seja e Jaques Wagner será investigado, julgado e caso condenado preso com os rigores da lei.</t>
  </si>
  <si>
    <t>@FlavioBolsonaro Não vai criticar seu amiguinho Jaques Wagner, que está envolvido no caso master.</t>
  </si>
  <si>
    <t>Master: PF faz operação contra Jaques Wagner, líder do Governo no Senado https://t.co/0YQQfm6RXa</t>
  </si>
  <si>
    <t>@e_legalmente Pergunta pro Jaques Wagner que deverá ser bolsonarista daqui pouco...advogado idiota.!</t>
  </si>
  <si>
    <t>🚨 BANCO MASTER | PF apreende US$ 55 mil e 33 mil euros em endereços de Jaques WagnerLeia na coluna de @mirelle_ap https://t.co/XLEhfm7yZU</t>
  </si>
  <si>
    <t>O presidente do Senado, Davi Alcolumbre (União Brasil-AP), falou em entrevista nesta quinta-feira (18) sobre a 9ª fase da Operação Compliance Zero, que tem Jaques Wagner (PT-BA), líder do governo no Senado, como um dos alvos. Alcolumbre prestou seu apoio e solidariedade ao https://t.co/Atd7Ugz975</t>
  </si>
  <si>
    <t>@pedrorousseff Jaques Wagner… explica aí torradeira!</t>
  </si>
  <si>
    <t>🚨AGORA - Alcolumbre defende Jaques Wagner e diz que é muito difícil o que a humanidade está vivendo"Tá muito difícil o que a humanidade tá vivendo (…) eu tenho a convicção que no decorrer do processo as verdades do senador Jaques Wagner virão à tona" https://t.co/ne93hPDXI4</t>
  </si>
  <si>
    <t>PF apreende US$ 49 mil em quarto de hotel de Jaques Wagner durante operação sobre fraudes do Master https://t.co/60pL10d16s</t>
  </si>
  <si>
    <t>JAQUES WAGNER PRESO AMANHÃ</t>
  </si>
  <si>
    <t>@JFreiress_ E não é o primeiro desgaste, Jaques Wagner cair, já vai tarde.</t>
  </si>
  <si>
    <t>NÓS TEMOS VERGONHA. E VOCÊ?Consignado que endividou milhares de idosos liga Jaques Wagner a ex-sócio de Vorcaro: o que a PF descobriu? https://t.co/Id33cG7U46</t>
  </si>
  <si>
    <t>@brasil247 Jaques Wagner é amiguinho de Flávio,  ele sempre traiu o PT</t>
  </si>
  <si>
    <t>Jaques Wagner 49 MIL DÓLARES???De onde vem esse DINHEIRO??ESTÁ DECLARADO???</t>
  </si>
  <si>
    <t>🔰Alcolumbre cancela sessão do Congresso após operação contra Jaques Wagner📎 Confira a notícia completa⤵️https://t.co/4hoWwqBZfT</t>
  </si>
  <si>
    <t>@TumultoBR Essa é a casa do Jaques Wagner? Muita grana aí né? Os baianos na penúria e reféns do crime organizado e o PTIsta nessa vida nababesca? Acorda, baiano?</t>
  </si>
  <si>
    <t>Consignado que endividou milhares de idosos liga Jaques Wagner a ex-sócio de Vorcaro; PF aprofunda investigação https://t.co/nSVzg8I1aF</t>
  </si>
  <si>
    <t>🔵 PETISTA NO ALVOAndré Mendonça, Jaques Wagner e a diferença entre gratidão e lealdadehttps://t.co/ljDDxXSMFi</t>
  </si>
  <si>
    <t>Mas quando eu xinguei o Jaques Wagner pela milésima trairagem dele na base do governo vieram me xingar.</t>
  </si>
  <si>
    <t>@roberta_bastoss Cadê a ética do irresponsável?? Sabia que estava encalacrado e continuou como líder do governo no senado. Quem tem Jaques Wagner não precisa de inimigos.</t>
  </si>
  <si>
    <t>Além de Jaques Wagner, Augusto Lima, marido de Flávia Arruda, ex-ministra de Bolsonaro, também foi alvo da operação da PF hoje. Lima era sócio de Vorcaro, “irmãozão” de Flávio Bolsonaro. Como é bom ver, no governo Lula, uma Polícia Federal autônoma, independente e sem https://t.co/4Dw8kUlooL</t>
  </si>
  <si>
    <t>@frsstecca @Metropoles @mirelle_ap Vocês juram mesmo que a gente tá passando pano pro Jaques Wagner, né? A gente tá é torcendo pra que ele seja preso.</t>
  </si>
  <si>
    <t>'O cerne de todo esse problema era o PT da Bahia', diz Flávio Bolsonaro após operação contra Jaques Wagner https://t.co/DMgMaDEPT6</t>
  </si>
  <si>
    <t>O nível de amnésia do Flávio e do Nikolas é alto.Ambos comemorando e pedindo abertura de CPMI do Master, devido a operação da PF contra o jaques Wagner. Eles esqueceram do que fizeram?No mais, tem que investigar todo mundo! Só não dá para ficar pagando de santo do pau oco.</t>
  </si>
  <si>
    <t>@ElcoPadilha @mazeaviana @toninhodocall Então está perdoado, é só dinheiro privado, como no caso do Flávio Bolsonaro. Bolsonaro e Jaques Wagner unidos contra essa perseguição...</t>
  </si>
  <si>
    <t>Suspeitamos que todo e qualquer um que se manifestar defendendo Jaques Wagner depois de tomar conhecimento que foi apreendido quase 50 mil dólares em um de seu endereço é culpado tanto quanto</t>
  </si>
  <si>
    <t>A investigação contra Jaques Wagner reforça o discurso do Presidente Lula: "no nosso governo a PF não persegue nem protege ninguém, tem a sua independência, garantida por Lei, respeitada."O de Bolsonaro e Moro, acabou 👇 https://t.co/Z7P9PPE3SP</t>
  </si>
  <si>
    <t>Fora Jaques Wagner!</t>
  </si>
  <si>
    <t>Brasília — O ministro do STF André Mendonça derrubou o sigilo da decisão que autorizou buscas contra os senadores Jaques Wagner (PT) e Augusto Lima no inquérito do Banco Master. A decisão identificou indícios de recebimento de vantagens econômicas indevidas pelo parlamentar. https://t.co/zSFl8009Tx</t>
  </si>
  <si>
    <t>@folha Lewandowisk, Guido Mantega, Alexandre de Moraes e agora Jaques Wagner, vai bem o PT</t>
  </si>
  <si>
    <t>LULA FALA EM “SOBERANIA NACIONAL” E ATACA TRUMP, MAS PF ACHA DÓLARES AMERICANOS NO APARTAMENTO DE JAQUINHOA bolada de Jaques Wagnerhttps://t.co/Zc4YwAoIL3</t>
  </si>
  <si>
    <t>Jaques Wagner: PF apreende US$ 49 mil em endereço ligado ao senador (mais de 250 mil reais) https://t.co/0lhsd0YUOH</t>
  </si>
  <si>
    <t>@Andre17121979 São dois casos diferentes até que provem o contrário. Flávio cobrou dinheiro de financiamento de um filme e nada mais. Se usou o cargo é outro quinhentos. O Jaques Wagner tem indícios de ligações e pagamentos além de imóveis e agradinhos. Jornalismo no Brasil tá um lixo.</t>
  </si>
  <si>
    <t>PF apreende 49 mil dólares em espécie em endereço ligado a Jaques Wagner em Brasília, diz Globo News.Já viramos a Venezuela! A turma nem quer dinheiro na moeda nacional mais.SOBERANIAAA🧢🧢🧢</t>
  </si>
  <si>
    <t>porra de jaques wagner https://t.co/DUj82GLgNQ</t>
  </si>
  <si>
    <t>@BlogdoNoblat Jaques Wagner tá envolvido no Bolsomaster? Que Foda! Joga ele na jaula, corrupto tem mais é q se lascar.</t>
  </si>
  <si>
    <t>LULA FALA EM “SOBERANIA NACIONAL” E ATACA TRUMP, MAS PF ACHA DÓLARES AMERICANOS NO APARTAMENTO DE JAQUINHOA bolada de Jaques Wagnerhttps://t.co/DtTvgLjw1l</t>
  </si>
  <si>
    <t>🚨 😨 EITA! Diretor-geral da PF, Andrei Rodrigues, foi pego de surpresa pela operação contra o líder do governo Lula no Senado, Jaques Wagner (PT), que apura fraudes ligadas ao Banco Master; o relator da investigação no STF, ministro André Mendonça, já havia determinado que os https://t.co/kh6u2Uxd84</t>
  </si>
  <si>
    <t>jaques wagner querendo ofuscar o dia de maria bethânia</t>
  </si>
  <si>
    <t>@revistaforum As informações que vcs tem na verdade sobre FLÁVIO BOLSONARO É QUE ELE FOI BUSCAR INVESTIMENTO PRO FILME , QUE NAO TERIA CONTRA PARTIDA SE NÃO O RETORNO EM BILHETERIA O VALOR INVESTIDO .JA JAQUES WAGNER RECEBEU PROPINA PRA APROVAR LEI QUE BENEFICIA BANCO MASTER!Malu Gaspar falo https://t.co/lastNZhXKK</t>
  </si>
  <si>
    <t>@g1 PT a todo vapor tentando passar pano em bosta mole, no caso Jaques Wagner 😆🖕 https://t.co/iJSLwiXyDr</t>
  </si>
  <si>
    <t>Já não gostava do político Jaques Wagner por pertencer a quadrilha do PT. Minha antipatia por ele, aumentou quando o raposão debochou do Senador Sérgio Moro numa sessão do Senado. Agora estamos conhecendo a verdade.</t>
  </si>
  <si>
    <t>Judeu, sionista, Jaques Wagner, líder do governo, sofre "um ataque antissemita" da política federal.</t>
  </si>
  <si>
    <t>@deltanmd Cala essa boca seu inelegível 😂tu não sabe de nada boca podreFalando do Jaques Wagner? https://t.co/OnG0TNRKB2</t>
  </si>
  <si>
    <t>@SF_Moro LULA FALA EM “SOBERANIA NACIONAL” E ATACA TRUMP, MAS PF ACHA DÓLARES AMERICANOS NO APARTAMENTO DE JAQUINHOA bolada de Jaques Wagnerhttps://t.co/DtTvgLjw1l</t>
  </si>
  <si>
    <t>@BernardoMF O Jaques Wagner sempre foi um crápula corrupto e todo mundo sempre soube disso. Não vem de agora as mutretas dele.</t>
  </si>
  <si>
    <t>@Fernand27876524 Sim, vamos eleger o Flávio bolsonaro, para limpamos o Brasil desses  petralhas. Agora mesmo a PF está fazendo uma visita ao líder do governo lule, o petralha Jaques  Wagner. Já encontraram uma grande quantidade de dinheiro em espécie. Essa quadrilha tem q ser presa.</t>
  </si>
  <si>
    <t>@republiqueBRA Esse Jaques Wagner é uma praga aqui na Bahia! Deveria ser enforcado em praça pública</t>
  </si>
  <si>
    <t>Empresa ligada à nora de Jaques Wagner recebeu R$ 11 milhões do Master https://t.co/tARO0R4nay</t>
  </si>
  <si>
    <t>@PedroRonchi2 Eu tenho horror dessa gente, quero todos na cadeia.Mas informo que o Jaques Wagner vai ser preso.</t>
  </si>
  <si>
    <t>Programação da GAZETA, quinta-feira, 18/0613h00 #GazetaNews Assuntos: Jaques Wagner Master Polícia Federal14h00 #FofocaAi 15h30 #Mulheres17h45 #GazetaNews15Min18h00 #GazetaEsportiva 19h00 #JornalDaGazeta Assuntos: Operação Compliance Zero Augusto Lima#GAZETA📺📡📱 https://t.co/k4xMLtsM3a</t>
  </si>
  <si>
    <t>@folha Galera, Jaques Wagner é a oposição dentro do PT. https://t.co/P7VzOMDxFK</t>
  </si>
  <si>
    <t>@David38812310 Ele tem o microfone da imprensa à disposição para mentir e desmentir.Tá agora mesmo defendendo o Jaques Wagner... Tá falando pelos cotovelos.</t>
  </si>
  <si>
    <t>Relação de Jaques Wagner com Master envolve apartamento de R$ 2 milhões, show internacional, voos em jatinho e privatização de supermercado.Líder do governo no Senado foi alvo de mandados de busca e apreensão nesta quinta-feira. https://t.co/gjBkopg54x</t>
  </si>
  <si>
    <t>CASO BANCO MASTER: Jaques Wagner teria recebido R$ 3,5 milhões e apartamento de luxo em Salvador, diz PF. https://t.co/GriLlTjDh5 https://t.co/93T3VKO4wB</t>
  </si>
  <si>
    <t>[VIDEO] Dois dias antes de ser alvo da PF, Jaques Wagner desafiou investigadores a provarem ligação com o Banco Masterhttps://t.co/ssz4Wl5uZp</t>
  </si>
  <si>
    <t>@GloboNews @gcamarotti Galera, Jaques Wagner é a oposição dentro do PT. https://t.co/kdwlVj6xS0</t>
  </si>
  <si>
    <t>O partido emitiu notinha atestando confiança no Jaques Wagner e pediu a cabeça dele⁉️Ué… não confia no cara para deixá-lo como LÍDER ado LULA⁉️ https://t.co/Jd5EXMsAiJ</t>
  </si>
  <si>
    <t>@BlogdoNoblat Dormiu hoje com Flávio Bolsonaro? A operação foi contra Jaques Wagner.</t>
  </si>
  <si>
    <t>@Roberto94834408 @xicosa Ué??? E o Flavio Bolsonaro rachadinha Master que pediu 135 milhões ao Vocaro, esqueceu? Ainda bem que não voto nem em Flavio Bolsomaster,  nem Jaques Wagner.</t>
  </si>
  <si>
    <t>@pamcosta21 Na época que Jaques Wagner era governador da Bahia o Master já existia ? Pra mim o banco fosse de 2019 pra cá...</t>
  </si>
  <si>
    <t>@BlogdoNoblat Galera, Jaques Wagner é a oposição dentro do PT. https://t.co/1aNtkmJw2u</t>
  </si>
  <si>
    <t>Bancada do PT no Senado manifesta “plena confiança” em Jaques Wagner: Jaques Wagner recebeu apoio público do PT no Senado nesta quinta-feira (18), após ser alvo da 9ª fase da Operação Compliance Zero, da Polícia Federal, que apura suspeitas… https://t.co/dJozQAl5pf #revistafórum</t>
  </si>
  <si>
    <t>🚨 No governo do presidente Lula não tem proteção pra NINGUÉM Até aliados já defendem a saída de Jaques Wagner da liderança do governo no SenadoFlagrado no caso Master, favorecendo banqueiro e recebendo apartamento de luxo + grana pra famíliaPassou da hora de EXPULSAR esse https://t.co/6fyfd50qTC</t>
  </si>
  <si>
    <t>@GloboNews Já há mais de mil posts sobre o Jaques Wagner.Se ele for responsável pelos crimes, que pague, é assim que funciona a lei.Áudio do flávio rachadinha pedindo dinheiro ao vorcaro não teve toda essa exposição midiática.Essa "imprensa" é um câncer no Brasil e deve ser eliminada.</t>
  </si>
  <si>
    <t>@g1 Jaques Wagner deve sair agora não por nobreza, mas porque sua permanência prova que o PT e este governo são irrecuperáveis. É o símbolo perfeito de um projeto falido: corrupção sistêmica, negação da realidade e desprezo pelo povo. Saída dele não salva o PT. Apenas acelera o</t>
  </si>
  <si>
    <t>Oxente, mas não é que o tal de Jaques Wagner, visse, foi agraciado com um palacete de dois milhões e quatrocentos mil d'um tal de Vorcaro? Essa gente abastada tem sempre uma 'esmolinha' generosa, não é? A PF que se aperreie! https://t.co/IharXQJfgE</t>
  </si>
  <si>
    <t>Falas típicas da esquerda, os quais nao respeitam nada e nem ninguém. A torpeza da linguagem cifrada utilizada por Jaques Wagner para receber propina https://t.co/BHpDcvOqRf</t>
  </si>
  <si>
    <t>Enteado de Jaques Wagner é citado em investigação da PF sobre supostos repasses ligados ao Banco Master.Segundo a Polícia Federal, Eduardo Mendonça Sodré Martins teria cobrado pagamentos de Augusto Ferreira Lima, gestor associado ao Banco Master. https://t.co/iaqzMO6r0F</t>
  </si>
  <si>
    <t>@brasil247 Jaques Wagner fora urgentemente. @LulaOficial @edinhosilva @JanjaLula</t>
  </si>
  <si>
    <t>@GloboNews Diz a Folha:O diretor-geral da PF, Andrei Rodrigues, não foi informado sobre a operação de hoje contra Jaques Wagner (PT-BA).André Mendonça já tinha determinado que os passos do inquérito não deveriam ser informados à cúpula da PF.Em outros casos, por exemplo, quando o</t>
  </si>
  <si>
    <t>As três suspeitas da PF que ligam Jaques Wagner ao Master https://t.co/3hG3zyxL88 #PortaliG #UltimoSegundo</t>
  </si>
  <si>
    <t>Petistas defendem Jaques Wagner, mas temem impacto político em Lula.Avaliação é que governo deve defender presunção de inocência do parlamentar, mas com postura firme pelo avanço da investigação. https://t.co/QsCOBHsUcK</t>
  </si>
  <si>
    <t>@FernandoHortaOf o PT tem três alas, a populista, a técnica e a ultra ladrona, da qual Jaques Wagner faz parte</t>
  </si>
  <si>
    <t>ONDE TEM PT TEM CORRUPÇÃOLula fala em “soberania nacional” e ataca Trump, mas PF acha dólares americanos no apartamento de Jaques Wagner https://t.co/iWTEbRjJxn</t>
  </si>
  <si>
    <t>@TerraDesde1973 @folha @Ademir1956Ap atualizado!  Hugo Motta- 22 milhões jaques wagner- 14,2 milhões Michel Temer- 10 milhões Bolsonaro - 3 milhões  Tarcísio - 2 milhões  Flávio - 61 milhões  Ciro Nogueira - 6milhões Alcolumbre - 30milhões  dólares Ronaldo vieira - 11milhões  Mulher do xandão - 129milhões</t>
  </si>
  <si>
    <t>@Metropoles KkkkkkkkkkNossa em… o jaques wagner 🤣Que se f… esse cara</t>
  </si>
  <si>
    <t>Um apartamento avaliado em R$ 2,4 milhões num empreendimento de alto padrão em Salvador está no centro das suspeitas contra o senador Jaques Wagner (PT).🟠 TRANSAMÉRICA AGORA É TMC 🟠https://t.co/HHwCuNbx3O</t>
  </si>
  <si>
    <t>@MichelcSales E cade o Jaques Wagner ?</t>
  </si>
  <si>
    <t>Alcolumbre sai em defesa de Jaques Wagner: "as verdades virão à tona"https://t.co/95kvhFYFrA</t>
  </si>
  <si>
    <t>Nora de Jaques Wagner teria recebido R$ 12 milhões do Banco Master por meio de empresa familiarhttps://t.co/WBcYQUyMuK</t>
  </si>
  <si>
    <t>Jaques Wagner 2ª vez,mais uma vergonha para o PT</t>
  </si>
  <si>
    <t>Jaques Wagner,  líder do governo PT MASTERPT MASTER PT MASTER</t>
  </si>
  <si>
    <t>@g1 Calma, @TheInterceptBr  e @demori  estão preparando uma super reportagem sobre Jaques Wagner.</t>
  </si>
  <si>
    <t>@JornalOGlobo Não conexão porra nenhuma. O senador Jaques Wagner já explicou a venda do cartão cesta para esse empresário que na época nem existia banco Master só em 2019 é que o Master entrou em operação, três anos depois da venda desse cartão para esse empresário.</t>
  </si>
  <si>
    <t>PF apreende US$ 49 mil em endereço ligado a Jaques Wagnerhttps://t.co/tVlgZ33gCC</t>
  </si>
  <si>
    <t>PF encontra U$ 55 mil e €33 mil (R$ 440 mil) em endereços ligados ao senador Jaques Wagner (PT-BA), líder do governo Lula. Dos dólares, 49 mil foram encontrados em dinheiro vivo no quarto de hotel onde mora no DF. O restante foi localizado em endereços do parlamentar na Bahia. https://t.co/otoZvM22qe</t>
  </si>
  <si>
    <t>@folha É, não deu tempo dele avisar o Jaques Wagner.</t>
  </si>
  <si>
    <t>Jornalista da esquerda Josias de Souza , retrata Jaques Wagner no topo de amigos íntimos de Lula!“Lula compõe com todo mundo, mas  poucas  pessoas desfrutam da sua amizade. Numa galeria de amigos,  o Lula colocaria o retrato de Jaques Wagner sob a melhor luz. É, de fato, um https://t.co/27R4ELvxFw</t>
  </si>
  <si>
    <t>Flávio Bolsonaro diz que o PT da Bahia foi “IMPLODIDO” pela PF“Péssima notícia para o PCC, o CV e para o PT da Bahia, que acaba de ser implodido em uma operação da PF contra o líder do governo do PT no Senado, Jaques Wagner. Isso é visto como um alento de que a impunidade vai https://t.co/KMc6zN6qND</t>
  </si>
  <si>
    <t>@BlogdoNoblat Na verdade ele irá dizer que nem conhece o Jaques Wagner, que o petista na verdade é amigo do Bolsonaro.</t>
  </si>
  <si>
    <t>Previsão: Lula vai falar que não conhece Jaques Wagner, mas sabe que ele é um bolsonarista infiltrado no PT https://t.co/IZN4ng4KXq</t>
  </si>
  <si>
    <t>Bancada do PT no Senado "reafirma confiança em Jaques Wagner" após operação da PFhttps://t.co/GjeDViFJwN</t>
  </si>
  <si>
    <t>Jaques Wagner é o Delcídio de Lula, e Rui Costa o José Dirceu de Lula (!!!)</t>
  </si>
  <si>
    <t>Ao mesmo tempo que Lula e o PT defendem Jaques Wagner, eles mesmos já pediram a cabeça do petista para retirá-lo da liderança do partido no Senado. Ué...</t>
  </si>
  <si>
    <t>🇧🇷 URGENTE: A cúpula da Polícia Federal não foi comunicada sobre a operação contra Jaques Wagner.O movimento pegou Andrei Rodrigues, diretor-geral da PF, de surpresa e marca um recado de Mendonça: a cúpula e o governo não serão avisados dos movimentos da PF.🗞️ @folha https://t.co/r1dFhjuf7J</t>
  </si>
  <si>
    <t>JBR NEWS - Perto da origem caso Master: atinge Augusto Lima e Jaques Wagner.Importante explicar por que dizemos que a nona fase da Operação Compliance Zero se aproxima da origem da crise do caso Master. É que todas as irregularidades que vêm sendo apuradas têm como base um https://t.co/9JyhqRXAj6</t>
  </si>
  <si>
    <t>@JFreiress_ Se culpado ou não, nunca fui com os cornos do Jaques Wagner.</t>
  </si>
  <si>
    <t>Jaques Wagner vem causando constrangimentos ao PT há algum tempo, desde que pediu para Lula sair da frente para ele ser candidato a presidente. depois, apoiou o sionismo em pleno genocídio de Gaza. e agora isso? tem que ser verificado, mas, se for verdade, o partido precisa agir.</t>
  </si>
  <si>
    <t>Se culpado ou não, nunca fui com os cornos do Jaques Wagner.</t>
  </si>
  <si>
    <t>Tomara que esse Jaques Wagner, seja expulso do PT, vá preso e fique inelegível…Um dos piores políticos que ja vi.</t>
  </si>
  <si>
    <t>@pedrorousseff Épico foi o Jaques Wagner indo pros caralhos!</t>
  </si>
  <si>
    <t>ONDE TEM PT TEM CORRUPÇÃO !!!Banco Master pagou ao menos R$ 11 milhões a empresa ligada à nora do senador Jaques Wagner e caso amplia pressão por transparência, revela Metrópoles https://t.co/nyPSTMySpO</t>
  </si>
  <si>
    <t>Presidente do PT diz que Jaques Wagner “comprovará sua inocência” no cas... https://t.co/DBv1excaM8 via @YouTube</t>
  </si>
  <si>
    <t>“Todos tem que ter a presunção da inocência”, diz Alcolumbre sobre Jaques Wagnerhttps://t.co/mDtk3fV7Sk.</t>
  </si>
  <si>
    <t>@__daniloverso @kimpaim A Bahia, governada há mais de 20 anos pelo PT, é o epicentro da corrupção do Master.  Foi lá que Vorcaro e sua gangue fizeram a festa com esquemas envolvendo estatais e servidores.  E Jaques Wagner é líder do governo Lula no Senado.  Envolvidos até o pescoço no escândalo.mas pra https://t.co/4cUvkuPflB</t>
  </si>
  <si>
    <t>@nikolas_dm VALE LEMBRAR QUE O JAQUES WAGNER (PÓLO) INAUGUROU UMA MANSÃO NA BAHIA, TENDO COO CONVIDADO VARIOS ILUSTRES, ENTRE ELES O VERME DE 9 DEDOS. VASCULHEM ISSO, POR FAVOR. FOI MAIS OU MENOS NA ÉPOCA DO INICIO DO BANCO MASTER, DO CREDCESTA.. POR AI.. PROCUREM ISSO, POR FAVOR!</t>
  </si>
  <si>
    <t>zemaE se gritar pega ladrão…Mais um intocável enquadrado. Jaques Wagner, o líder do PT no Senado, ex-gov. Bahia, envolvido até o pescoço com o Banco Master.Eu sempre disse que na Bahia do PT foi onde tudo começou. E dia após dia a verdade fica ainda mais clara... https://t.co/RJc605gJK1</t>
  </si>
  <si>
    <t>Federal Police seize US$49,000 (approx. R$250,000) in cash during operation at a property in Brasília linked to Senator Jaques Wagner (PT-BA), the Lula government’s leader in the Senate. https://t.co/9VpRDiH7St</t>
  </si>
  <si>
    <t>Jaques Wagner está nesse momento confirmando a SAÍDA DE LULA DO PLEITO. Eu afirmou há 5 meses que Lula não vai ser candidato e, com esta notícia, torna impossível Lula se sustentar https://t.co/zzGrJUFeKB</t>
  </si>
  <si>
    <t>👮💰 Enteado de Jaques Wagner é investigado pela PF no âmbito do caso Master por transferência de R$ 3,5 milhões A Operação Compliance Zero investiga pagamentos para para a BN Financeira LtdaEntenda o caso: https://t.co/opatmhPZ5t https://t.co/ZLQllFHUas</t>
  </si>
  <si>
    <t>@TheInterceptBr E sobre o Jaques Wagner, nada ?</t>
  </si>
  <si>
    <t>@CNNBrasil @isabelmega_ Lula deve defender a investigação contra Jaques Wagner mas provavelmente irá trocar de delegado se a investigação tiver êxito</t>
  </si>
  <si>
    <t>Pq Hugo Motta, ALCOLUMBRE, FLÁVIO BOLSOMASTER, TARCÍSIO, Jaques Wagner  as Kengas do Vorcaro e todos os outros ainda não foram presos!?</t>
  </si>
  <si>
    <t>Bancada do PT no Senado manifesta "plena confiança" em trajetória de Jaques Wagnerhttps://t.co/QE1PDSGvy4.</t>
  </si>
  <si>
    <t>@xicosa Esse vagabundo que se diz jornalista vai meter o porrete no Jaques Wagner? Kkkkkk duvido muito!</t>
  </si>
  <si>
    <t>E o mínimo, confesso que sempre tive um pé atrás com ele, desde aquela votação do traíra Alcolumbre. Ele ficou de risinho e conversinha ao pé do ouvido com o mesmo logo depois!!! 🙄Lula aceitará renúncia de Jaques WagnerLula deve aceitar renúncia de Jaques Wagner da liderança</t>
  </si>
  <si>
    <t>VALE LEMBRAR QUE O JAQUES WAGNER (PÓLO) INAUGUROU UMA MANSÃO NA BAHIA, TENDO COO CONVIDADO VARIOS ILUSTRES, ENTRE ELES O VERME DE 9 DEDOS. VASCULHEM ISSO, POR FAVOR. FOI MAIS OU MENOS NA ÉPOCA DO INICIO DO BANCO MASTER, DO CREDCESTA.. POR AI.. PROCUREM ISSO! @nikolas_dm @taoquei1</t>
  </si>
  <si>
    <t>Jaques Wagner já deveria ter saído da liderança do governo no Senado no dia em que o Messias foi rejeitado para a vaga do STF. Aquele abraço no Alcolumbre após a votação deixou bem claro que os seus interesses divergem do Lula.</t>
  </si>
  <si>
    <t>PETISTA GOSTA É DE DINHEIRO @jaqueswagner @LulaOficial  A BAHIA NA MISERIA, POBREZA - PF apreende US$ 49 mil na casa de Jaques Wagner em Brasília https://t.co/adJj7k4Er6 via @UOLNoticias @UOL</t>
  </si>
  <si>
    <t>Jaques Wagner tem que deixar o cargo URGENTEMENTE @LulaOficial</t>
  </si>
  <si>
    <t>@ErikakHilton Nikolas voa em jatinho de Vorcaro e a senhora perdeu a voz de tanto que gritou. Mas seu amigo do PT Jaques Wagner pega dinheiro de propina e você não dá nenhum piu sobre isso. A hipocrisia impera na esquerda, se é que você é de esquerda. O Lula já declinou de lado.</t>
  </si>
  <si>
    <t>@JFreiress_ Eu nunca simpatizei com esse Jaques Wagner... sem condições de se manter lider do governo...</t>
  </si>
  <si>
    <t>@fafer16 @folha Não sei se vc leu.Foram pagos de SURPESA.Isso significa q a parte da PF q fez a operação q chegou em Jaques Wagner, não os avisou pq sabia q o a ala do governo iria tentar melar.E no caso do Lulinha, SIM, teve clara interferência ao afastar  o delegado q o  investigava.</t>
  </si>
  <si>
    <t>🚨 A tranquilidade de Jaques Wagner desmoronou. Alvo da 9ª fase da Compliance Zero, o líder do governo Lula passou de "calmo" a investigado por negociar emendas a favor do Banco Master em troca de R$ 3,5 milhões e apartamento de luxo. A PF asfixia o articulador do Planalto. https://t.co/tpU3Iu13l2</t>
  </si>
  <si>
    <t>Prisão a Jaques wagner</t>
  </si>
  <si>
    <t>Jaques Wagner, senador do PT e líder do governo no senado só pra qualificar quem é e o que representa essa pessoa para o PT para o LULA e para a BA</t>
  </si>
  <si>
    <t>@JFreiress_ esse tal Jaques Wagner nunca me inspirou confiança nenhuma</t>
  </si>
  <si>
    <t>@MarinaSilva E o Jaques Wagner????????</t>
  </si>
  <si>
    <t>Planalto e PT esperam q Wagner faça gesto de entregar liderança do governo para blindar campanha de Lula.Jaques Wagner é líder do governo no Senado e foi alvo da 9ª fase da Operação Compliance Zero, q investiga fraudes financeiras ligadas ao Banco Master. https://t.co/wXedNANR12</t>
  </si>
  <si>
    <t>Força PF.Jaques Wagner, líder do governo Lula, é alvo de operação no Caso MasterAugusto Lima, ex-sócio do Banco Master, também é alvo de busca e apreensão; mandados são cumpridos na Bahia, São Paulo e no Distrito Federal</t>
  </si>
  <si>
    <t>@OGloboPolitica Jaques Wagner do PT DA EXTREMA ESQUERDA</t>
  </si>
  <si>
    <t>@EleicaoBr2026 O Lula morreu abraçado ao Jaques Wagner https://t.co/WFpkJvRkVl</t>
  </si>
  <si>
    <t>GOVERNO LULA REINO DA CORRUPÇÃO Consignado que endividou milhares de idosos liga Jaques Wagner a ex-sócio de Vorcaro dono do BANCO MASTERhttps://t.co/pF06I8nxXh</t>
  </si>
  <si>
    <t>@ErikakHilton Tentando desviar o foco né!!!!Te contar, hoje foi Jaques Wagner, quem será o próximo????</t>
  </si>
  <si>
    <t>➡️ "BOLETOS ALTOS" | Enteado de Jaques Wagner também foi alvo da PFLeia na coluna de @milena_teixe https://t.co/2uO0RsAgHX</t>
  </si>
  <si>
    <t>@RafaelFontana Prisão de Jaques Wagner é entrega dos anéis</t>
  </si>
  <si>
    <t>Presidente do PT defende Jaques Wagner e diz ter confiança em sua inocênciahttps://t.co/KfX2hnNBpG</t>
  </si>
  <si>
    <t>Sócio de Vorcaro pagou shows da Taylor Swift para Jaques Wagner no EUA e em SPInvestigação aponta que Augusto Lima bancou apresentações da diva pop em Los Angeles e na capital paulista na tour mundial de 2023Na coluna @malugaspar:https://t.co/VJqJjbXAtR</t>
  </si>
  <si>
    <t>🚨 TOC, TOC… É A POLÍCIA FEDERAL!O senador Jaques Wagner (PT), líder do governo Lula no Senado, é alvo de uma operação da Polícia Federal que investiga suspeitas de corrupção e suposto pagamento de propina no âmbito do caso Banco Master. https://t.co/dKL8WUstn3</t>
  </si>
  <si>
    <t>@lazarorosa25 Jaques Wagner tem que ser afastado</t>
  </si>
  <si>
    <t>Depois da PF bater na porta do Jaques Wagner hoje, a militância petista evaporou do X como mágica! 😂 PTMaster.</t>
  </si>
  <si>
    <t>@hnaiara73 @GugaNoblat Boa tarde, Noblat! Manda um abraço para Jaques Wagner , Vorcaro manda lembranças e pede para devolver o apartamento que ele presenteou o Wagner na capital baiana!!!!kkk</t>
  </si>
  <si>
    <t>Há 10 dias, publiquei que Vorcaro havia delatado o pagamento de propina do Banco Master para o PT da Bahia por intermédio de seu ex-sócio Augusto Lima.Hoje, a PF faz operação que mira Augusto Lima e o senador Jaques Wagner, um dos políticos mais influentes do PT da Bahia. https://t.co/zziLYbqgtl</t>
  </si>
  <si>
    <t>Mais um vagabundo envolvido com o Vorcaro, dessa vez o explanado do vagabundo do Jaques Wagner. Parem de ter políticos como ídolos e deuses, são tudo farinha do mesmo saco, independente de partido, perdi as contas de quantas vezes eu disse isso</t>
  </si>
  <si>
    <t>PF APREENDE MUITO DINHEIRO VIVO E RELÓGIOS CARÍSSIMOS NOS ENDEREÇOS DO PETISTA JAQUES WAGNERhttps://t.co/ZAxQodssezDólares, euros e muitos relógios.Leia matéria completa no site do JCO.https://t.co/ZAxQodssez</t>
  </si>
  <si>
    <t>@rafaelgloves Agora não aparece nenhum jornalista fazendo pergunta para Jaques Wagner né... Ninguém vai questionar os repasses o dinheiro os presentes. Só quando o nome é bolsonaro que todo mundo vai atrás</t>
  </si>
  <si>
    <t>Ora, ora, ele não mostrou esta mesma disposição contra Ciro Nogueira e o Flávio rachadinha, que estranho!!!🙄Entenda os detalhes da ação de André Mendonça contra Jaques WagnerDecisão do STF impõe restrições a Jaques Wagner em investigação sobre Banco Master, imóvel em Salvador</t>
  </si>
  <si>
    <t>@camarotedacpi Pesidente @LulaOficial o Jaques Wagner precisa ser expulso do @ptbrasil e rapido!!!!</t>
  </si>
  <si>
    <t>🇧🇷‼️| La Policía Federal de Brasil apuntó contra uno de los hombres de máxima confianza de Lula. Jaques Wagner, líder del partido trabajador, senador y portavoz del gobierno, recibió una orden de registro por trama de corrupción, desvío de fondos, delitos fiscales y sobornos. https://t.co/7s5HjejRDX</t>
  </si>
  <si>
    <t>PF investiga se Jaques Wagner recebeu R$ 3,5 milhões e apartamento de luxo em Salvador | G1 Só eu não recebi nada do Master porque será?  https://t.co/6bdkvD9aKW</t>
  </si>
  <si>
    <t>@claudio_dantas_ Porque teria que pedir autorização do Presidente da casa no qual avisaria o Jaques Wagner para esvaziar seu gabinete.</t>
  </si>
  <si>
    <t>🚨 DESESPERO TOTAL!Não param de surgir fatos e questionamentos envolvendo o líder do governo no Senado, Jaques Wagner, e o escândalo do Banco Master.Mesmo assim, a esquerda insiste em tentar jogar a culpa em Bolsonaro.Quando os fatos aparecem, a narrativa desmorona.📢 https://t.co/8nlj1ffoiX</t>
  </si>
  <si>
    <t>A Mídia está histérica por conta da operação da polícia federal de busca e apreensão na residência de Jaques Wagner.Augusto Lima é casado com a Ex-Ministra de Jair Bolsonaro, mas os jornalistas nada dizem. Antes a histeria do jornalismo era Lulinha, Lulinha, Lulinha.O Ministro</t>
  </si>
  <si>
    <t>jaques wagner, além de sionista, também é um bandido. o PT da bahia é uma vergonha</t>
  </si>
  <si>
    <t>@roberta_bastoss Sim. Há muito tempo as posições estranhas em relação a uma série de coisas inaceitáveis num progressista já revelavam esse caráter.Fora Jaques Wagner, já!</t>
  </si>
  <si>
    <t>PF apreende muito dinheiro vivo e relógios caríssimos nos endereços do petista Jaques Wagner https://t.co/2dHtyrY3q4</t>
  </si>
  <si>
    <t>PF aponta apartamento de luxo como possível vantagem a Jaques Wagner https://t.co/nNtsPgSXvi</t>
  </si>
  <si>
    <t>Decisão d André Mendonça q autorizou operação contra Jaques Wagner revela q o petista recebeu propina para favorecer assuntos d interesse d Banco Master.Vantagens recebidas pelo Senador:Apartamento de R$ 2,45 milhões/Salvador. Ingressos p shows internacionais.Viagens em jatinhos. https://t.co/ybYMXgnkQ9</t>
  </si>
  <si>
    <t>@NewsLiberdade @AndreJanonesMG Sumiu, vagabundo mentiroso. Vem aqui falar do Jaques Wagner.</t>
  </si>
  <si>
    <t>@alinefortuna2 Continua muito mais de DireitaAte porque o placar - que vc se refere - ja contava com o Jaques Wagner</t>
  </si>
  <si>
    <t>🚨AGORA - Alcolumbre defende Jaques Wagner e diz que é muito difícil o que a humanidade está vivendo"Tá muito difícil o que a humanidade tá vivendo (…) eu tenho a convicção que no decorrer do processo as verdades do senador Jaques Wagner virão à tona" https://t.co/yg3kdZIQGE</t>
  </si>
  <si>
    <t>🚨 BOMBA: Líder do governo Lula é alvo de operação. Jaques Wagner na mira da PF. O castelo de areia do 9 dedos começa a desmoronar. https://t.co/Q2mINihlSM</t>
  </si>
  <si>
    <t>🇧🇷⚖️ Flávio Bolsonaro disse que o PT da Bahia foi implodido após mandados de busca e apreensão contra o líder do governo no Senado, Jaques Wagner:“Péssima notícia para o PCC, o CV e para o PT da Bahia, que acaba de ser implodido em uma operação da PF.” https://t.co/dNazIRU6OO</t>
  </si>
  <si>
    <t>@RomuloBDias Falai robozinho do Lula, conta pra gente quem será o próximo pós Jaques Wagner??? O povo do Pt rouba que nem sente, rouba até o cérebro de vcs petistas… 🤣🤣🤣</t>
  </si>
  <si>
    <t>@brasil247 Todos já esperávamos, pq desde o início das investigações da maior fraude financeira, o caso Banco Master, já havia aparecido o nome de Jaques Wagner.Assim como já tentaram arrolar Alexandre de Moraes, Tofolli…Com Bolsonaro é que não haveria investigações contra os seus. https://t.co/H0eHRCxGCd</t>
  </si>
  <si>
    <t>Mônica Bergamo: Lula já ensaiou resposta sobre Jaques Wagner, segundo aliados: errou, paga https://t.co/b29RZCnXqP</t>
  </si>
  <si>
    <t>@leonardo1opes Me diz um partido que não tenha ninguém envolvido com corrupção, Léo. Se for culpado, Jaques Wagner tem que se fuder. Mas se você quiser generalizar isso pro partido todo, então tem que ser assim com todos os partidos.</t>
  </si>
  <si>
    <t>É bonito ver como à esquerda reage, quando um senador, do nosso campo, é alvo da Polícia Federal:No caso, Jaques Wagner, do PT da BAHIA, que foi alvo de buscas na OPERAÇÃO "COMPLIANCE ZERO", que apura supostas irregularidades envolvendo o Banco Master.Quase todo mundo</t>
  </si>
  <si>
    <t>Ontem, Lula disse que não era esquerdista.Hoje é capaz de dizer que não conhece Jaques Wagner - líder do governo Lula.#CpiDoMasterJá #PTMaster</t>
  </si>
  <si>
    <t>PERFEITO ! ELE ESTÁ GAGA! É BOM INICIARMOS A DEFESA DO COMPANHEIRO JAQUES WAGNER ! O COMPANHEIRO FOI COMER UM ACARAJE NO PELOURINHO E ESQUECEU A CARTEIRA , O VARCARO SE  OFERECEU PARA PAGAR FOI SÓ ISSO ! VAMOS CONSEGUIR O DEPOIMENTO DA BAIANA QUE VENDEU PARA EXPLICAR !</t>
  </si>
  <si>
    <t>@Metropoles Jaques Wagner e as conexões baianas do Master. Alvos de operação da PF nesta quinta-feira, o senador e o banqueiro Augusto Lima ajudaram a criar uma mina de ouro para Daniel Vorcaro. Comente por favor, queria ouvir sua visão.</t>
  </si>
  <si>
    <t>PF investiga repasses de R$ 3,5 milhões e imóvel de luxo ligados ao senador Jaques Wagner -  O Brasiliense https://t.co/B7zoOv2hSr</t>
  </si>
  <si>
    <t>Lembrem-se disso: quando a situação apertar, o PT fará o que sempre faz. Vai dizer que nunca conheceu Jaques Wagner e tentará apagá-lo da própria história.Afinal, quando os escândalos aparecem, Lula nunca sabe de nada, ninguém conhece ninguém e a culpa é sempre do Bolsonaro. https://t.co/Esxp7E5iAF</t>
  </si>
  <si>
    <t>@g1 Vamos completar a notícia, g1? Vamos lá:"Jaques Wagner, líder do governo Lula, recebeu, segundo a PF, vantagens indevidas como apartamento e R$ 3,5 milhões".</t>
  </si>
  <si>
    <t>@MichelcSales Faltou o Jaques Wagner na foto !</t>
  </si>
  <si>
    <t>@betosalesrio Jaques Wagner atrapalha há tempos... Esta claro o acordo dele na votação da dosimetria… 🤦‍♂️Ou o Lula age de imediato e duro, ou igualou novamente o jogo, pois o juiz terrivelmente evangélico e a mídia golpista vão focar agora tudo no caso Master no PT…O sistema é FODA!</t>
  </si>
  <si>
    <t>Jaques Wagner é alvo da PF na 9ª fase da Operação Compliance Zero</t>
  </si>
  <si>
    <t>🇧🇷 Sócio do Banco Master pagou shows da Taylor Swift para filhas e neta do senador Jaques Wagner (PT-BA), líder do governo Lula, em Los Angeles e São Paulo.A informação foi repassada por fontes da PF à coluna da jornalista Malu Gaspar, do O Globo. https://t.co/sV8LEXzrv1</t>
  </si>
  <si>
    <t>Quanto tempo para o PT falar que Jaques Wagner é filho do Bolsonaro!?</t>
  </si>
  <si>
    <t>@FlavioBolsonaro E amanhã ele dirá que Jaques Wagner era ministro do BOLSONARO 🤡</t>
  </si>
  <si>
    <t>@juliovschneider E o Zema, já emitiu a sua opinião? Não o vi criticando Hugo Mota, Alcolumbre, Ciro Nogueira, Jaques Wagner, apenas Flávio Bolsonaro. Será que é proposital? Apenas para desgastar a imagem do seu concorrente?</t>
  </si>
  <si>
    <t>"Jaques Wagner" e o PT acabaram com a fome de dinheiro dos aposentados😂😂 e tem uns que adora a miséria pros outros e sonha em ser politico e mamar nas tetas do governo.....petista ou é ladrão ou conivente🖕🖕🖕🖕🖕🖕 https://t.co/JEj2GSTVVf</t>
  </si>
  <si>
    <t>GOVERNO LULA MASTERBANCO PLENO ERA DE BANQUEIRO LIGADO A PETISTAS DA BAHIA   Augusto Lima é ex-sócio de Daniel Vorcaro e foi responsável por ligações com políticos do PT na Bahia, como o ministro da Casa Civil, Rui Costa, e o líder do governo no Senado, Jaques Wagner. https://t.co/xTlATLlCz9</t>
  </si>
  <si>
    <t>Augusto Lima detalhou a Jaques Wagner os termos da venda do Banco Master ao BRB. Em uma das mensagens, o ex-sócio de Daniel Vorcaro escreveu ao senador: “Você mais do que ninguém sabe da minha história e faz parte disso!!”.</t>
  </si>
  <si>
    <t>Gangue lulista x gangue bolsonarista:Flávio Bolsonaro a Vorcaro: “Irmão, estou e estarei contigo sempre, não tem meia conversa entre a gente. Só preciso que me dê uma luz! Abs”Jaques Wagner ao preposto de Vorcaro, Augusto Lima: "Os investigadores apontam que, em março de 2025,</t>
  </si>
  <si>
    <t>Urgente: PF faz buscas contra Jaques Wagner e Guga Lima no caso Master. PF cumpre mandados na casa e no gabinete do líder do desgoverno Lula, além de alvos ligados a Guga Lima em empresas e imóveis https://t.co/OuFyMoYtYQ</t>
  </si>
  <si>
    <t>@aur_consrg @frsstecca @Metropoles @mirelle_ap Tem é tempo que a galera que apoia o PT quer a cabeça do Jaques Wagner e vem esses otários falar que a GENTES vai defender KAKAKAKAKAKMA queremos é que Jaques Wagner se foda, entendeu @jaqueswagner ? Queremos que você SE FODA</t>
  </si>
  <si>
    <t>Jaques Wagner é símbolo de uma parcela do PT que chegou tão perto do abismo que se tornou ele mesmo o abismo. Uma parcela do partido que parou de ver a força do povo como motor de mudanças e acredita que a única via para o governo é a aliança com os eternos donos do poder.</t>
  </si>
  <si>
    <t>@janiogarcia6 @areni_silva @BolsonaroSP É mesmo passador de pano? Dá pra dizer essas mesmas baboseiras ai sobre os 129 milhões da Vivi e quaquer outro valor pago pelo Vorcaro para qualquer petista. E por falar em petista e Jaques Wagner https://t.co/tnpcHX4IoD</t>
  </si>
  <si>
    <t>@toninhodocall Peraí, então você defende cadeia para os petistas??? Temos vários delatados na lava jato.. Nomes nas planilhas de propina. Agora o PT da Bahia envolvido no Master.. Jaques Wagner, Guido Mantega, Lewandovski, Lula recebendo o Vorcaro escondido.. Eu sim, quero TODOS presos..</t>
  </si>
  <si>
    <t>@lindberghfarias Quem diria será que o jaques Wagner vai junto?</t>
  </si>
  <si>
    <t>Jaques Wagner, líder do governo Lula, é alvo da PF no caso Master https://t.co/0gfde7HqoW</t>
  </si>
  <si>
    <t>Dirão que Jaques Wagner é o melhor exemplo do petismo de resultados. De fato, em resultados eleitorais, o PT da Bahia tem tido vitórias sucessivas há quase 20 anos. No entanto, esses resultados eleitorais não se converteram em resultados sociais.</t>
  </si>
  <si>
    <t>*Polícia Federal na casa do senador e ex-governador da Bahia, Jaques Wagner, do PT. Operação do Banco Master*https://t.co/RVrnuugRDV</t>
  </si>
  <si>
    <t>@FlavioBolsonaro Claramente Jaques Wagner é um bolsonarista infiltrado no governo Lula desde 1989</t>
  </si>
  <si>
    <t>Governo teme que operação da PF contra Jaques Wagner, líder de Lula no Senado, esvazie efeito de revelações sobre Flávio Bolsonaro. https://t.co/Vx1J7orp6t https://t.co/PLiF5syzPL</t>
  </si>
  <si>
    <t>@valoreconomico O Lulista Jaques Wagner é  a ponta do iceberg que o chefe já largou a mão. Lula liberou a corrupção para todos da sua organização criminosa, começaram a chegar neles, Lula mente como sempre qye não sabe de nada! Kkk... Lula acabou com o Brasil!</t>
  </si>
  <si>
    <t>PF apreende 49 mil dólares em endereço ligado a Jaques Wagnerhttps://t.co/acNfn27roo</t>
  </si>
  <si>
    <t>@TheInterceptBr Vao achar que vocês recebem algo do governo, pessoal!Nada de informação corajosa sobre Jaques Wagner? https://t.co/dRh1LChti0</t>
  </si>
  <si>
    <t>Empresa ligada a ex-sócio do Master pagou R$ 3,5 mi a 'núcleo familiar' de Jaques Wagner, diz Mendonçahttps://t.co/3N1GPNyvET</t>
  </si>
  <si>
    <t>@rafaelgloves @fabifbbr @Biakicis e @TerezaCrisMS ficaram de bobeira na entrevista de defesa do Alcolumbre a Jaques Wagner.</t>
  </si>
  <si>
    <t>" Delata " Jaques Wagner</t>
  </si>
  <si>
    <t>@GloboNews Jaques Wagner já tem as credenciais para se filiar ao PL kkkkkkkkkk</t>
  </si>
  <si>
    <t>A verdade sobre o Banco Master está vindo à tona e o escândalo bate à porta do governo petista.Enquanto tentam desesperadamente colar a imagem do @FlavioBolsonaro a isso, é contra Jaques Wagner, líder do Governo Lula, que a polícia age hoje.O cinismo do PT não tem limites.</t>
  </si>
  <si>
    <t>@MafinhaBarba O senador Jaques Wagner possui, em seu apartamento no luxuoso edifício Mansão Victory Tower (situado no Corredor da Vitória, em Salvador), um teleférico particular que dá acesso direto à  praia.</t>
  </si>
  <si>
    <t>Veja apartamento que Jaques Wagner teria recebido de Vorcaro https://t.co/yhy9X4NP6O via @Poder360</t>
  </si>
  <si>
    <t>A Daniela Lima apurou que o Lula vai deixar bem claro uma linha de corte. O que valeu para o seu filho vai valer para o Jaques Wagner. Ele vai defender que a PF investigue com toda autonomia e, se errou, vai ter que pagar. https://t.co/QmWLJ5HyQl</t>
  </si>
  <si>
    <t>Quanto amor, Alcolumbre. Jaques Wagner é um santo, ne? https://t.co/iiTkLZLHah</t>
  </si>
  <si>
    <t>A Polícia Federal (PF) apreendeu nesta quinta-feira (18) 49 mil dólares (R$ 253 mil reais) em uma hospedagem de hotel do senador Jaques Wagner (PT-BA), líder do PT no Senado, em Brasília.  https://t.co/8Sv3iED1KW https://t.co/OlhYD6Gn9B</t>
  </si>
  <si>
    <t>'Você faz parte disso', disse sócio de Vorcaro a Jaques Wagner https://t.co/HiHOOdlRPU https://t.co/EQQsUH9b93</t>
  </si>
  <si>
    <t>@lazarorosa25 Jaques Wagner foi igual àquele outro traidor chamado Delcídio do Amaral.</t>
  </si>
  <si>
    <t>PF cita cobrança de enteado de Jaques Wagner a gestor do Master: 'Amanhã vencem os boletos' | G1 São um bando de vigaristas estes sao os políticos brasileiros  https://t.co/HUgvjaOKMz</t>
  </si>
  <si>
    <t>Governo Lula defende Jaques Wagner depois de operação da PF sobre o Master https://t.co/mTv0RD7bGj</t>
  </si>
  <si>
    <t>Flávio Bolsonaro diz que operação contra Jaques Wagner é 'alento'https://t.co/CQdUz3ao2E</t>
  </si>
  <si>
    <t>@emerhsilva @LulaOficial Desgoverno mentiroso e corrupto! PF bateu na porta do jaques Wagner do PT da Bahia ! Ligações milionárias envolvendo ele ,a familia, empresário sócio do Vorcaro! Compra de imóvel milionário! Prisão e depois bate na porta dos outros governantes baianos ! https://t.co/qmWLGacTMn</t>
  </si>
  <si>
    <t>@pedrorousseff Pedro, Pedro sobrinha da Dilma, chegou no PT agora e também Lula master pegou líder do governo em este elemento Jaques Wagner na Odebrecht recebia Rolex de propina agora do amigo o vorcaro dinheiro. E o PT além do Petrolam mensalão Odebrecht agora PT master.</t>
  </si>
  <si>
    <t>@lindberghfarias Vamos cadê o vagabundos da REDES SOCIAIS Jaques Wagner preso PT ninguém FALA MASTER PERTENCE AO PT</t>
  </si>
  <si>
    <t>@joelima_rj @demori Em juízo de cognição sumária, nota-se que o senador Jaques Wagner segue como investigado, colaborando com a justiça e não foi alvo de medidas restritivas de liberdade ou de proibição de viagens internacionai nesta decisão judicial.</t>
  </si>
  <si>
    <t>PF apreende US$ 49 mil em espécie em flat de Jaques Wagnerhttps://t.co/1a3gjkpiZl https://t.co/yBUjd9Qau4</t>
  </si>
  <si>
    <t>@toninhodocall Boa, o PT vai assinar a CPI do master então? PRECISAMOS INVESTIGAR O FLAVIO E O JAQUES WAGNER!</t>
  </si>
  <si>
    <t>@igorgadelham @Metropoles Esse Chefe da PF tem cara de gente sem confiança. Será q ele vazou pro Jaques Wagner a operação? Sim ou com certeza ✅</t>
  </si>
  <si>
    <t>➡️Jaques Wagner teria recebido apartamento e R$ 3,5 milhões de Vorcaro, diz PFAlém do senador, o banqueiro Augusto Ferreira Lima, proprietário do Banco Pleno, também foi alvo da operação. https://t.co/PCCKI4xbhJ</t>
  </si>
  <si>
    <t>🚨 O GOLPE SILENCIOSO: O FIM DA CRÍTICA NO BRASIL?O que você vai ler agora é o desenho final de uma armadilha.A JOGADA: O STF deu uma decisão "provisória" sobre as redes sociais e jogou a bola para o Congresso.O VÁCUO: O Congresso, por covardia ou conveniência, se calou.O https://t.co/PQWSco2f1e</t>
  </si>
  <si>
    <t>@julioajp @CecFeer @SnowdoSertao exato oq? o varcaro tava abrindo o bolso pra tudo na epoca ele financiou filmes do lula e do temer tb ja o do jaques wagner ele literalmente ajudou o vorcaro a criar o master vendendo empresa bilionaria la da bahia pra dar acesso pro vorcaro</t>
  </si>
  <si>
    <t>@folha Jaques Wagner líder do governo Lula, quem diria?</t>
  </si>
  <si>
    <t>@FriedHardt Além de Flávio Bolsonaro e Jaques Wagner expostos na cama com o Vorcaro Grande dia 👍</t>
  </si>
  <si>
    <t>@GugaNoblat Dane-se o Jaques Wagner, acho que ter sido expulso do PT faz tempo e, pena que não acharam nada do tal de Quaquá.</t>
  </si>
  <si>
    <t>Boa tarde! O #GazetaNews desta quinta-feira (18/06) está no ar 📡🌎 Assista AO VIVO pelo Brasil p/ TV Aberta, antenas parabólicas, TV Paga, App/Site #TVGazeta &amp;amp; @YouTube #Brasil Assuntos: Jaques Wagner Master Nyeme Polícia Federal Kisy Augusto Lima https://t.co/RHYqMX7fuo https://t.co/keSr6KI8V8</t>
  </si>
  <si>
    <t>A cara deles nem queimam! Lula e a petezada são mitomaníacos, mentem que nem sentem. 👇“O Petista Jaques Wagner afirmou no mês passado que possui um “código de ética” ao comentar o caso e defender que o governo da Bahia não tinha qualquer envolvimento nas apurações.” https://t.co/GJjoLmtTvb</t>
  </si>
  <si>
    <t>Oposição, sobre operação contra Jaques Wagner: ‘Sempre a mesma turminha de Lula’ https://t.co/WVpJ5T5jU9</t>
  </si>
  <si>
    <t>📹 #Vídeo 🗣️ Flávio (@FlavioBolsonaro) critica PT da Bahia após ação da PF, mas evita citar o Master💵 Senador pediu dinheiro para Daniel Vorcaro, fundador do banco; Compliance Zero mirou Jaques Wagner (@jaqueswagner) nesta 5ª feira⬇️ Assista ao vídeo: https://t.co/djBwFIy2ED</t>
  </si>
  <si>
    <t>🚨 O senador e pré-candidato do PL à Presidência da República, Flávio Bolsonaro, criticou nesta 5ª feira (18.jun.2026) o PT por causa da 9ª fase da Compliance Zero, que apura o caso Master e teve como alvo o senador petista Jaques Wagner (PT-BA).⬇️ Leia no Poder360:</t>
  </si>
  <si>
    <t>@JornalismoWando Infelizmente isso já estava posto só faltava ser revelado; nunca gostei do Jaques Wagner, não gostei do seu governo na Bahia;  várias falas e posturas ao longo desses anos já mostravam que ele era um problema.</t>
  </si>
  <si>
    <t>@g1 G1 NAO ESQUECE JAQUES WAGNER LIDER DO PT NO SENADO. https://t.co/9xMilVR99T</t>
  </si>
  <si>
    <t>@TheInterceptBr Turma , vcs vira o Jaques Wagner hoje estão sem internet?</t>
  </si>
  <si>
    <t>PF apreende cerca de US$ 50 mil e € 33 mil em endereço de Jaques Wagner https://t.co/Nb5Q1wF2Q6</t>
  </si>
  <si>
    <t>Talvez ainda seja cedo para julgarmos se Jaques Wagner se corrompeu no caso Master, mas já temos elementos suficientes para julgar politicamente que ele não representa um projeto de esquerda que precisa enfrentar o bolsonarismo como questão de sobrevivência.</t>
  </si>
  <si>
    <t>Rogério Marinho vai de voadora, DESMONTA Jaques Wagner e CALA Mediadora Militante!Jaques Wagner entra com as narrativas, Rogério Marinho, arrebenta com Fatos!!!Em debate na GloboNews, o senador Rogério Marinho desmontou a tentativa do governo de limitar o escândalo dos https://t.co/5hl8axPWEc</t>
  </si>
  <si>
    <t>@iaragb Jaques Wagner era sindicalista do Polo Petroquimico em Salvador Bahia.</t>
  </si>
  <si>
    <t>A Polícia Federal apreendeu US$ 49 mil, valor equivalente a cerca de R$ 253 mil, em um endereço ligado ao senador Jaques Wagner durante a 9ª fase da Operação Compliance Zero. Jaques Wagner é o líder Master do governo Lula. https://t.co/0KI23cVWzN</t>
  </si>
  <si>
    <t>@KtiaMascarenha1 @JFreiress_ @LcioFlvioRamos1 Só lembrando Jaques Wagner que indicou o "bolas nas costas" general Villas Boas para Dilma lançar a comandante das Forças Armadas e depois fez o que fez. Villas Boas pôs escutas em toda Casa Civil para espionar Dilma.</t>
  </si>
  <si>
    <t>@Maubmarcon Ele foi o grande mentor do petrolão,tem know how nas tetas da nossa mãe pátria.Jaques Wagner foi um dos pioneiros do sindicalismo petroleiro e petroquímico na Bahia e figura central na fundação do Partido dos Trabalhadores (PT) e da Central Única dos Trabalhadores (CUT). Ele</t>
  </si>
  <si>
    <t>@JFreiress_ @cartolinha22 Jaques Wagner.</t>
  </si>
  <si>
    <t>Flávio cita caso de Jaques Wagner para reforçar pressão por CPMI do Master https://t.co/9V2y2W6WF1</t>
  </si>
  <si>
    <t>Grandão: Lula defende autonomia daPolícia Federal após operação contraJaques Wagner: "ERROU, PAGA".Bem diferente do governo Bolsonaro que impediu a polícia federal de investigar o filho Rachadinha.#naolraonoscalar #unprdictableweather #PresidentsDay #temperature #weather https://t.co/jHN0crUqjc</t>
  </si>
  <si>
    <t>MANDATO VENCE AGORA EM 2027 !Nome: Jaques WagnerNatural: Rio de Janeiro (RJ)Gabinete: Senado Federal Anexo 1 23º PavimentoFones: (61) 3303-6390/6391E-mail:sen.jaqueswagner@senado.leg.brEscritório: AV. L. VIANA FILHO, 6462. TORRE WEST, SALA 601. SALVADOR, BA. CEP:41730-101</t>
  </si>
  <si>
    <t>Foram 49 mil dólares, fora os relógios de luxo encontrados na casa de Jaques Wagner, líder do PT e integrante do alto escalão da cúpula petista.A turma do amor não para. Todo dia é uma tentativa de aplicar um 7x1 diferente no povo brasileiro.A verdade está vindo à tona, não https://t.co/4RQkRfT0eT</t>
  </si>
  <si>
    <t>A torpeza da linguagem cifrada utilizada por Jaques Wagner para receber propina https://t.co/OqdhMbSIg9Não tem um que se salva.Corrupção está no DNA deles.</t>
  </si>
  <si>
    <t>@senadorhumberto CORTINA DE FUMAÇA VORCARO PERTENCE AO PT E LULA TUDO BANDIDOS JAQUES WAGNER PRESO NINGUÉM FALA</t>
  </si>
  <si>
    <t>'Você faz parte disso', disse sócio de Vorcaro a Jaques Wagner https://t.co/S3SbxHlFtZ</t>
  </si>
  <si>
    <t>O morde-assopra de Alcolumbre sobre Jaques Wagner https://t.co/4o9KbGBxW3</t>
  </si>
  <si>
    <t>@RomeuZema Que vida triste Zema ! Flavio Bolsonaro e Jaques Wagner e vc não pode falar nada, o Novo virou o PSOL do Bolsonaro</t>
  </si>
  <si>
    <t>O Andrei se reuniu com Lula antes da operação que pegou o Jaques  Wagner! Quando que o Lula vai tirar o Wagner do governo!</t>
  </si>
  <si>
    <t>@brasil247 Cadeia para o Jaques Wagner</t>
  </si>
  <si>
    <t>É inegável que a operação de hoje da PF contra Jaques Wagner terá impacto negativo na campanha de Lula. A notícia dá munição à narrativa da oposição de que o caso Master teve origem no PT da Bahia. Lula precisa agir rápido, destituir Jaques Wagner da liderança do governo no</t>
  </si>
  <si>
    <t>Enteado de Jaques Wagner teve papel ativo nas cobranças a banqueiro, diz PFhttps://t.co/W765m733vX</t>
  </si>
  <si>
    <t>@claudio_dantas_ Só lembrando que nós da esquerda defendemos Jaques Wagner no mesmo camburão que o Flávio se ficar comprovada corrupção.</t>
  </si>
  <si>
    <t>@CamargoDireita Já foi o Ministro da Defesa. Os três Comandantes batiam continência para o Jaques Wagner. O mesmo que faz essa dancinha https://t.co/jHt7UqYtol</t>
  </si>
  <si>
    <t>Meu Deus, estou ansioso pra ver o vídeo do Lindinho e do Janones fazendo vídeo sobre a operação contra o Jaques Wagner https://t.co/fbjyInq5Vq</t>
  </si>
  <si>
    <t>É um absurdo que ainda não tenha saído notícia de que Jaques Wagner não é mais líder do governo. Não é possível uma demora dessa. Tá muito lento, hein Lula.</t>
  </si>
  <si>
    <t>@OGloboPolitica PTZADA MORRENDO DE VERGONHA JAQUES WAGNER PRESO NINGUÉM FALA SOBRE O CORJA DO PT ESSA SEMANA E DE BOMBA DO BRASIL</t>
  </si>
  <si>
    <t>@FlavioBolsonaro Capaz de dizer que Jaques Wagner é ministro do Bolsonaro !</t>
  </si>
  <si>
    <t>@MafinhaBarba Sabe quem é o melhor amigo, parceiro mesmo, do Flávio no senado? Ele mesmo: Jaques Wagner! Boi preto conhece boi preto!</t>
  </si>
  <si>
    <t>@PedroRonchi2 Jaques Wagner já é bolsonarista</t>
  </si>
  <si>
    <t>@edson_pianca @EleicaoBr2026 O crime é individual, querido, prove vantagens ao PARTIDO. O Jaques Wagner tem que se foder e ser preso, só isso. Você sabe o que o Ciro Nogueira fez quando descobriram as relações dele com o Vorcaro? "Vou reapresentar a Emenda Master e sou candidato à reeleição" viu a diferença?</t>
  </si>
  <si>
    <t>@o_antagonista Esse Jaques Wagner é muito corrupto! Desde a época da Lava Jato esse verme!</t>
  </si>
  <si>
    <t>@FlavioBolsonaro papuda ta na espera de Sostenes e Jaques Wagner https://t.co/7T1JMdd4Vn</t>
  </si>
  <si>
    <t>@marsiglia_andre JAQUES WAGNER LADRÃO, CORRUPTO E GÂNGSTER.QUANDO ESSE VERME SERÁ PRESO?</t>
  </si>
  <si>
    <t>@lazarorosa25 @zezaLulaestrela Exato,diferente do desgoverno Bolsonaro, que falou em trocar delegado,chefe da PF e até ministro nos governos de Lula e do PT, a PF tem plena e total autonomia pra investigar quem quer que seja e Jaques Wagner será investigado, julgado e caso condenado preso com os rigores da lei https://t.co/XA8mAiHbNC</t>
  </si>
  <si>
    <t>@shadowyhunter Quem eu defendi? Vc é o acusador e cabe o ônus da prova E isso até agora não provou nada Mas se vc conseguir E já que investiga bem veja a situação do Jaques Wagner Ou é indignação seletiva?</t>
  </si>
  <si>
    <t>... A ORGANIZAÇÃO 2 ... 💡💰💶💵🤔SERÁ ? 🤨 Malu Gaspar: 'Jaques Wagner recebeu apartamento de presente em Salvador'... https://t.co/AraTbwwFmG via @YouTube</t>
  </si>
  <si>
    <t>@nikolas_dm Assim como você, que foi beneficiário do Master, Jaques Wagner também tem que ser preso!</t>
  </si>
  <si>
    <t>@pedrorousseff Apartamento R$ 2,45 milhoes R$ 3,5 milhões  para familiares , vorcario financio  ao líder do PT,   Jaques Wagner ,se foi financiado  posso dizer PTMASTER https://t.co/PkfHxHSPhQ</t>
  </si>
  <si>
    <t>Quem é Jaques Wagner, senador alvo da PF em investigação sobre o Banco MasterLíder do governo Lula no Senado é investigado por suspeita de receber R$ 2,5 mi e atuar em favor de ex-sócio do bancohttps://t.co/gcn6gAxlq6</t>
  </si>
  <si>
    <t>🚨Principais revelações da operação contra o senador Jaques Wagner (PT-BA) no caso do Banco Master:•  Daniel Vorcaro planejava presentear o senador com um apartamento em Salvador avaliado em cerca de R$ 2,5 milhões.•  Cerca de R$ 3,5 milhões foram repassados à nora de</t>
  </si>
  <si>
    <t>Jaques Wagner recebeu ingressos de R$ 63 mil para show em LA, diz PF | G1 E Lula, seus comandados, Ministro do STF quem mais falta nesta teia de assalto  https://t.co/KXQfwdjcUs</t>
  </si>
  <si>
    <t>Exato,diferente do desgoverno Bolsonaro, que falou em trocar delegado,chefe da PF e até ministro nos governos de Lula e do PT, a PF tem plena e total autonomia pra investigar quem quer que seja e Jaques Wagner será investigado, julgado e caso condenado preso com os rigores da lei https://t.co/Vx1jvupPGi</t>
  </si>
  <si>
    <t>@VEJA Kkkkkkkkk a novidade foi Jaques Wagner,  Veja decrépita?!!</t>
  </si>
  <si>
    <t>Cara, eu começo a ficar com pena do Vorcaro. Já preso, o mundo dele desabando, e continuava sendo extorquido, tanto pela direita (Bolsonaro Jr.), quanto pela esquerda (Jaques Wagner)</t>
  </si>
  <si>
    <t>Lula sobre caso Jaques Wagner: “errou, paga”https://t.co/rO8bcd7zB1</t>
  </si>
  <si>
    <t>US$ 49.000, ROLEX E JATINHO: A CONTA QUE JAQUES WAGNER TEM A EXPLICAR 🤔 A 9ª fase da Operação Compliance Zero não deixou dúvidas sobre a robustez do material reunido pela Polícia Federal contra Jaques Wagner (PT-BA). No endereço do senador em Brasília, os agentes encontraram https://t.co/FkzGqDhDzp</t>
  </si>
  <si>
    <t>@GracieliGrecco @lazarorosa25 Do Lula já tem 05Jaques WagnerRicardo LewandoviskiGuido MantegaRui CostaJeronimo Rodrigues</t>
  </si>
  <si>
    <t>@BlogdoNoblat Líder do governo lula no senado, segundo as línguas baianas o pai do Master Jaques Wagner PT https://t.co/TRS134YAoY</t>
  </si>
  <si>
    <t>@BlogdoNoblat Valdemar já convidou o Jaques pra ir pro PL Partido dos Ladrões.Flávio Bolsonaro, o Flavinho do Comando Vermelho ou Tariflávio, vai convidar Jaques Wagner pra ser seu vice.André Mendonça Suspeito vai assim parar de fazer busca e apreensão.Ladrões do BolsoMaster.</t>
  </si>
  <si>
    <t>@pastorhenriquev Não esqueça de mencionar o Jaques Wagner no próximo post. Esquerda não pode ter corrupto.</t>
  </si>
  <si>
    <t>Petista no melhor estilo : SOCIALISMO PARA O POVO , CAPITALISMO PRA MIM NÉ , Jaques Wagner ?? 🤡🤡 https://t.co/qnknE9qli3</t>
  </si>
  <si>
    <t>@camilodopovo O que aconteceu com Jaques Wagner? 🤔😂😂😂 https://t.co/ivESRxkvr4</t>
  </si>
  <si>
    <t>Jaques Wagner tem nossa confiança e 'esclarecerá todos os fatos', diz presidente do PT | G1 Eu sei divide a propina e da confiança  https://t.co/gRE0ALy4oU</t>
  </si>
  <si>
    <t>@alinefortuna2 Lista da direita:Tarcísio Gomes de FreitasJair Bolsonaro Flávio Bolsonaro Ciro Nogueira Flávia Arruda Hugo MottaDavi Alcolumbre EtcLista da esquerda:Jaques Wagner Mas o escândalo é da esquerda.Esse pessoal da direita não tem capacidade de raciocínio lógico. https://t.co/AqBrP1ntH7</t>
  </si>
  <si>
    <t>Tem ate show da taylor swift no rolo do jaques wagner com o master https://t.co/lR0jsjkzCZ</t>
  </si>
  <si>
    <t>@revistaoeste SÃO TODOS BANDIDOS JAQUES WAGNER LÍDER DO PT VERGONHA BRASIL</t>
  </si>
  <si>
    <t>@lazarorosa25 E Jaques Wagner?! Hein! Kkkkkkkkkk</t>
  </si>
  <si>
    <t>A Polícia Federal apreendeu, na manhã desta quinta-feira (18), US$ 49 mil dólares no flat em que o senador Jaques Wagner (PT-BA) reside em Brasília.https://t.co/WHAsXpS9ix https://t.co/rqVgmwd4FF</t>
  </si>
  <si>
    <t>Jaques Wagner, líder do governo Bolsonaro no Senado.</t>
  </si>
  <si>
    <t>🔰Alcolumbre sai em defesa de Jaques Wagner: ‘Verdades virão à tona’📎 Confira a notícia completa⤵️https://t.co/ZIb7Gpebgh</t>
  </si>
  <si>
    <t>@fabifbbr Pior: vai dizer que Jaques Wagner é bolsonarista.</t>
  </si>
  <si>
    <t>"Jaques Wagner ligou para Janja?" Escândalo do Master atinge coração do ... https://t.co/s5NQOptasB via @YouTube</t>
  </si>
  <si>
    <t>Alcolumbre sai em defesa de Jaques Wagner: ‘Verdades virão à tona’ https://t.co/3OpdZx2CL9 🫠</t>
  </si>
  <si>
    <t>@BolsonaroSP Bananinha, vc é muito canalha. Vc fecha os olhos para as 134 milhões para sua família, mas não esquece os 2,5 milhões pro canalha do Jaques Wagner né Vai explicar quem paga sua mansão aí nos EUA, bananinha. O lobo não é bobo, vcs vão ter que se explicar.</t>
  </si>
  <si>
    <t>URGENTE: PF COLOCA JAQUES WAGNER NA MIRA EM NOVA FASE DO CASO MASTERA Polícia Federal deflagrou nesta quinta-feira (18) a 9ª fase da Operação Compliance Zero, que investiga um suposto esquema de fraudes financeiras, corrupção e lavagem de dinheiro ligado ao Banco Master.Entre</t>
  </si>
  <si>
    <t>A Polícia Federal apreendeu US$ 49 mil em espécie, o equivalente a cerca de R$ 250 mil, em um endereço em Brasília ligado ao senador Jaques Wagner (PT-BA).➡️https://t.co/x75GJZIR4G https://t.co/C0dvWqOzdl</t>
  </si>
  <si>
    <t>Jaques Wagner=líder do PT no senado Homem de confiança do Lula</t>
  </si>
  <si>
    <t>@ivanvieira_5 O tal de Jaques Wagner é do PT, né?</t>
  </si>
  <si>
    <t>A Polícia Federal apreendeu US$ 49 mil em espécie, o equivalente a cerca de R$ 250 mil, em um endereço em Brasília ligado ao senador Jaques Wagner (PT-BA).➡️https://t.co/dPHSn6Y2It https://t.co/afiIj9ozys</t>
  </si>
  <si>
    <t>JAQUES WAGNER NEGAVA TUDO... ATÉ A PF BATER NA PORTA DELE https://t.co/0f0hwsc2DL via @YouTube</t>
  </si>
  <si>
    <t>@straits_times He's not just an ally; it's much more serious than that. Jaques Wagner is a leader in Lula's 👹government, a trusted man of Lula's, and wherever Lula and the PT are involved, there's corruption worth trillions of reais perpetrated against the Brazilian people.</t>
  </si>
  <si>
    <t>He's not just an ally; it's much more serious than that. Jaques Wagner is a leader in Lula's 👹government, a trusted man of Lula's, and wherever Lula and the PT are involved, there's corruption worth trillions of reais perpetrated against the Brazilian people.</t>
  </si>
  <si>
    <t>O senador Jaques Wagner, líder do PT no Congresso, foi um dos alvos de uma operação da Polícia Federal que apura um esquema bilionário de fraudes envolvendo, entre outros pontos, o Banco Master.#GazetaNews https://t.co/yG7HZMCXP0</t>
  </si>
  <si>
    <t>@_janoninho Valdemar já convidou o Jaques pra ir pro PL Partido dos Ladrões.Flávio Bolsonaro, o Flavinho do Comando Vermelho ou Tariflávio, vai convidar Jaques Wagner pra ser seu vice.Pq André Mendonça Suspeito nao faz busca e apreensão na casa do Flávio?Ladrões do BolsoMaster.</t>
  </si>
  <si>
    <t>@Metropoles Que beleza! Jaques Wagner como alvo da PF por receber vantagens ilegais de Vorcaro junto com a família! Recebeu imóvel milionário!  Falta Rui Costa e Jerônimo serem investigados também! Bahia do PT no Master  com sócio e credcesta !Queremos justiça! E não adianta PT negar! https://t.co/TUIwO4PCQP</t>
  </si>
  <si>
    <t>1️⃣ Taylor Swift na conta do MasterO empresário Augusto Lima, então sócio de Vorcaro no Banco Master, bancou dois shows de Taylor Swift para familiares de Jaques Wagner em 2023.Um foi em Los Angeles. O outro, em São Paulo, na passagem da The Eras Tour pelo Brasil. https://t.co/RlctvzsRta</t>
  </si>
  <si>
    <t>🚨 Sócio de Vorcaro bancou mais de R$ 60 mil em shows da Taylor Swift para família de Jaques WagnerMalu Gaspar revela que Augusto Lima bancou ingressos da The Eras Tour para filhas e neta do líder do governo Lula no Senado.A PF também apreendeu 55 mil dólares e 33 mil euros https://t.co/YQCIQpk4uU</t>
  </si>
  <si>
    <t>4️⃣ Mais dois convidados de WagnerDepois do envio dos ingressos, a PF diz que Jaques Wagner pediu entradas para mais dois convidados.“Pronto amigo. Seguem os outros dois. Abs”, respondeu Augusto Lima, segundo as mensagens obtidas pela investigação.</t>
  </si>
  <si>
    <t>7️⃣ Apartamento de R$ 2,45 milhõesA investigação encontrou indícios de que Jaques Wagner recebeu pagamentos do Master por meio da empresa da nora.PF também aponta viagens frequentes em jatos de Vorcaro e um apartamento em Salvador avaliado em R$ 2,45 milhões.</t>
  </si>
  <si>
    <t>8️⃣ Dólares e euros apreendidosNa operação desta quinta, a PF apreendeu cerca de 55 mil dólares e 33 mil euros em endereços ligados a Wagner.O dinheiro estava em um quarto de hotel em Brasília usado pelo senador. A PF quer questionar Jaques Wagner sobre a origem dos valores. https://t.co/Odrq959DVr</t>
  </si>
  <si>
    <t>@JanSant74009814 @_janoninho Valdemar já convidou o Jaques pra ir pro PL Partido dos Ladrões.Flávio Bolsonaro, o Flavinho do Comando Vermelho ou Tariflávio, vai convidar Jaques Wagner pra ser seu vice.André Mendonça Suspeito vai assim parar de fazer busca e apreensão.Ladrões do BolsoMaster.</t>
  </si>
  <si>
    <t>@JFreiress_ PF apreende US$ 49 mil em dinheiro vivo em endereço ligado a Jaques Wagner mais 33.000 euros na bahia mais 6.000 mil dolares na Bahia mais 13 relogios de luxo. Isso se chama PT @JFreiress_</t>
  </si>
  <si>
    <t>@silvionavarro Se o que aconteceu nesse encontro é tão óbvio assim, pq a PF cumpriu a operação contra Jaques Wagner? Estou me sentindo muito, muito burra nesse momento.</t>
  </si>
  <si>
    <t>@rafaelgloves Por mim mete o Jaques Wagner no mesmo camburão que o Flávio Bolsonaro. Tá bom assim?</t>
  </si>
  <si>
    <t>@PedroRonchi2 Não esquece do Jaques Wagner e Algusto Lima, tá seu hipócrita. 🤡</t>
  </si>
  <si>
    <t>PF apreende 49 mil dólares em espécie em endereço ligado a Jaques Wagner, líder do governo Lula no Senado. https://t.co/lnQ1j3og68 https://t.co/PR1Uc89lhg</t>
  </si>
  <si>
    <t>A esquerda critica o imperialismo americano, mas gosta dos dolares. PF apreende US$ 49 mil na casa de Jaques Wagner em Brasília https://t.co/zZALYmJCdg via @UOLNoticias @UOL</t>
  </si>
  <si>
    <t>@roberta_bastoss Jaques Wagner é um vigarista traidor.</t>
  </si>
  <si>
    <t>PF: Jaques Wagner teria atuado para aumentar margem de consignado, limite do FGC e controle da operação de compra do Master pelo BRB “Você  mais do que ninguém sabe da minha história e faz parte disso,” diz Augusto Lima ao senador em 29 de março de 2025, dia seguinte à notícia</t>
  </si>
  <si>
    <t>Reportagem de Sarah Peres (@sarahperesjorn) e Luana Viana | ‘Péssimo dia para o PT’, diz Flávio sobre operação contra Jaques Wagner https://t.co/QHhtti8VLV</t>
  </si>
  <si>
    <t>@lindberghfarias Aproveita e pede também uma vaga na papuda para Jaques Wagner do seu Partido e lider do seu presidente no senado. Ou vai fingir demência se comportando como se ele não esteja envolvido até pescoço com Vorcaro?</t>
  </si>
  <si>
    <t>Busca e apreensão a Jaques Wagner🙉 https://t.co/fF7Wxfpf8M</t>
  </si>
  <si>
    <t>@CNNBrasil @FlavioBolsonaro Se fosse no Gov Jair diriam “ligado ao LÍDER DO GOVERNO BOLSONARO, agora só escrevem o nome. CORREÇÃO : “PF apreende 49 mil dólares em endereço ligado a Jaques Wagner (LÍDER DO GOVERNO Lula).” ✅</t>
  </si>
  <si>
    <t>Jaques Wagner eu já desconfiava. Dava bandeira demais. Nunca confiei nele.</t>
  </si>
  <si>
    <t>@FlavioBolsonaro Eles nao colocam isso no titulo O correto seria: " lider do governo o petista  Jaques Wagner  tem  3 milhoes apreendidos  na sua residência "." cacique político  líder do PT ligado ao lula Jaques Wagner tem 3 milhoes apreendidos  em casa"</t>
  </si>
  <si>
    <t>Daniela Lima: “Integrantes do primeiro escalão do Planalto afirmam que Jaques Wagner perdeu as condições de continuar na liderança do governo no Senado e aguardam apenas a decisão final de Lula. Segundo aliados, o presidente demorou a agir, já que ‘até as pedras sabiam do risco https://t.co/ND9PJp1iCL</t>
  </si>
  <si>
    <t>Amigo de Lula, ex-governador da Bahia e alvo da PF: quem é Jaques Wagnerhttps://t.co/JTsQtHTRZ9</t>
  </si>
  <si>
    <t>A operação só começou… e o rastro já assusta. A PF encontrou 33 mil euros + 6 mil dólares na Bahia e, antes disso, 49 mil dólares em Brasília, em endereços ligados a Jaques Wagner.Quanto dinheiro ainda está escondido? Quando a investigação avança… certas conexões começam a https://t.co/Tkd9oxSjZ7</t>
  </si>
  <si>
    <t>Ei @GloboNews , @g1, @MonicaWaldvogel  repitam comigo: JAQUES WAGNER, LIDER DO GOVERNO PTJAQUES WAGNER, LÍDER  DO GOVERNO  PTJAQUES WAGNER, LÍDER DO GOVERNO PT JAQUES  WAGNER, LÍDER DO GOVERNO  PT JAQUES  WAGNER, LÍDER  DO GOVERNO PTJAQUES WAGNER, LÍDER DO GOVERNO PT 🦑🚩</t>
  </si>
  <si>
    <t>@roberta_bastoss Fora Jaques Wagner!!   aliás já deveria ter sido expulso do partido e do Governo faz tempo.</t>
  </si>
  <si>
    <t>@MichelcSales toffoli e seus cassinos , xandinhoe e sposinha e os 129 mi , jaques wagner , levandowski , tem o frei chico no inss , lulinha  , tem tanta gente do ptzinho tambem</t>
  </si>
  <si>
    <t>@JeffreyChiquini Chiquini, não seja desonesto (é dificil, mas tenta!): Jaques Wagner (PT-BA), Ciro Nogueira (PP-PI), Hugo Motta (Republicanos-PB), Arthur Lira (PP-AL), Nikolas Ferreira (PL-MG), Marcelo Álvaro (PL-MG), Altineu Côrtes (PL-RJ), Doutor Luizinho (PP-RJ), João Carlos Bacelar (PL-BA),</t>
  </si>
  <si>
    <t>@GracieliGrecco Se quiser seguir sem investigação é só ele ir pro PL, Partido dos Ladrões.Flávio Bolsonaro, o Flavinho do Comando Vermelho ou Tariflávio, vai convidar Jaques Wagner pra ser seu vice.E André Mendonça Suspeito vai fingir q nao viu nada .Ladrões do BolsoMaster.</t>
  </si>
  <si>
    <t>@PedroRonchi2 Nem o Jaques Wagner ?</t>
  </si>
  <si>
    <t>“Amanhã vence os boletos”, diz enteado de Jaques Wagner ao gestor do Master. https://t.co/fVCoPTpIqL https://t.co/gn4adIsULs</t>
  </si>
  <si>
    <t>Flávio critica Lula após Jaques Wagner ser alvo da PF; assista #BastidoresCNN https://t.co/nV5C29UTI6</t>
  </si>
  <si>
    <t>@xicosa Cadê vc falando do Jaques Wagner. Vai ficar em silêncio kkkk Brasil precisa ser passado a limpo indiferente de quem seja.</t>
  </si>
  <si>
    <t>@_janoninho Mas a nota do PT foi muito infeliz em sua nota oficial.Salienta ainda ter convicção de que o senador Jaques Wagner prestará todos os esclarecimentos necessários e demonstrará, ao longo das apurações, a correção de sua conduta diante dos fatos investigados. Mel Dels!</t>
  </si>
  <si>
    <t>Por mim, pode colocar o Jaques Wagner e o Rui Costa na cadeia e jogar a chave fora - se eles forem culpados de alguma coisa.O que fica evidente neste momento é que não existe nenhuma perseguição aos bolsolixos em particular, que as investigações estão simplesmente fluindo.</t>
  </si>
  <si>
    <t>@PedroRonchi2 Cadeia para Hugo Mota, Ciro Nogueira, Jaques Wagner e Algusto Lima. Todos tem que se foder. Se roubou, tem que ir para a cadeia.</t>
  </si>
  <si>
    <t>PF deflagra operação Compliance Zero e cumpre buscas contra o líder do governo no Senado, Jaques Wagner. Ele é apontado como ‘beneficiário central’ de vantagens pagas pelo Banco Master, incluindo apartamento, jatinho e ingressos. Enquanto isso, o povo paga a conta. O cheiro tá</t>
  </si>
  <si>
    <t>PF aponta apartamento de luxo como possível vantagem a Jaques WagnerInvestigação afirma que imóvel em Salvador teria sido adquirido por estruturas ligadas ao grupo de VorcaroLEIAhttps://t.co/8RpBeAzYvB</t>
  </si>
  <si>
    <t>Jaques Wagner, líder do governo Lula no Senado e um dos principais nomes do PT, foi alvo de busca e apreensão da Polícia Federal nesta quinta-feira, mais uma fase da investigação sobre o Banco Master.PF apreendeu 49 mil dólares em espécie , em endereço ligado a Jaques Wagner https://t.co/LwG7iaGHsu</t>
  </si>
  <si>
    <t>@plnacional_ Jaques Wagner já tem as credenciais para se filiar ao PL kkkkkkkkkkkk</t>
  </si>
  <si>
    <t>🔥🇧🇷🗣️ Davi Alcolumbre sobre a Operação Compliance Zero envolvendo Jaques Wagner: “Todos podem ser investigados no Estado de Direito, com presunção de inocência. Mas há dois pesos e duas medidas: quando é PL há comemoração, quando é PT a reação é outra.” https://t.co/73T7kXkmNK</t>
  </si>
  <si>
    <t>@BlogdoNoblat Noblat é qual é a sua posição? E que Bolsonaro tinha Jaques Wagner como aliado ? Isso não cola né, ele tem o mesmo tempo de PT que Lula.Mas você não consegue ser jornalista. Sempre-se todos já sabiam que em indicou o ministro Lewandowisk para Vorcaro foi Jaques Wagner também.</t>
  </si>
  <si>
    <t>... 💩 BATE NA B... DO PRE$IDENTE ... 🚽🧻🐭PF apreende 49 mil dólares na casa de Jaques Wagner, líder do governo no... https://t.co/VIVQgVoUFd via @YouTube</t>
  </si>
  <si>
    <t>@NewsLiberdade Alcolumbre sabe o que Jaques Wagner fez no verão passado?</t>
  </si>
  <si>
    <t>@eixopolitico Tá duro dorme, hein Jaques Wagner. Não tem capacidade de comprar um ingresso pras netas? Vergonha</t>
  </si>
  <si>
    <t>@Metropoles Jaques Wagner é pessoa física,possui CPF e deve responder por seus atos. PT é partido político e ,não, escudo pra seus filiados. Que cada um responda individualmente por suas condutas . Ninguém acima da Lei!</t>
  </si>
  <si>
    <t>@ptbrasil @lindberghfarias @natbonavides @Trom_Petista @Pimenta13Br @LeonelRadde VERGONHA USANDO CORTINA DE FUMAÇA VORCARO PERTENCE AO PT JAQUES WAGNER LÍDER DO PT VERGONHA</t>
  </si>
  <si>
    <t>Água cristalina e heliponto: como é a ilha da Paixão, onde Jaques Wagner se encontrou com Augusto Lima, ex-sócio do Master, segundo a PF.Segundo a PF, empresário baiano colocou helicóptero à disposição do senador para levá-lo ao local em 2023. https://t.co/LzHoZus2wc</t>
  </si>
  <si>
    <t>@MaraSan42853788 @marsiglia_andre @AndyOliboni Tem certeza que um do PT  ?Vorcaro tinha na folha de pagamento só de inicio Ricardo Lewandowski  Alexandre Silveira e a Dra mais competente do Brasil.  Sem esquecer Guido Mantega(ex ministro de Lula), indicado pelo Jaques Wagner do PT.Esses foram os primeiros a caírem. Saía da</t>
  </si>
  <si>
    <t>O Globo: Ministros esperam que Jaques Wagner entregue liderança, mas Lula ainda não tomou decisão https://t.co/dMZtesXJPp</t>
  </si>
  <si>
    <t>Davi Alcolumbre (União-AP) prestou solidariedade a Jaques Wagner (PT-BA) após a operação da PF que teve o líder do governo como alvo.O presidente do Senado defendeu o respeito à presunção de inocência e criticou julgamentos antecipados de investigados.#Senado #JaquesWagner https://t.co/XyqPz2Uod1</t>
  </si>
  <si>
    <t>Esse filho de uma lixeira, sionista desgraçado chamado Jaques Wagner deveria ser sumariamente expulso do PT imediatamente. Aí, @LulaOficial, o que está faltando para desovar esse fedido?</t>
  </si>
  <si>
    <t>@ptbrasil @lindberghfarias @natbonavides @Trom_Petista @Pimenta13Br @LeonelRadde VERGONHA RIDÍCULO USA CORTINA DE FUMAÇA NINGUÉM FALA BANDIDOS JAQUES WAGNER LÍDER DO PT ESSA NINGUÉM ESPERAVA</t>
  </si>
  <si>
    <t>@OliverDracarys @eixopolitico Jaques Wagner foi uma das pessoas que pediu apoio do banco master para ajudar um programa de creditodaqui a pouco vão tá falando que  é ''bolsonarista''</t>
  </si>
  <si>
    <t>@FlavioBolsonaro O líder do governo não é candidato a presidente, e não foi na casa do Vocaro pedir 134 milhões dinheiro roubado após a prisão dele. Se Jaques Wagner tiver envolvido que vá pra cadeia junto de você Flávio Bolsonaro</t>
  </si>
  <si>
    <t>@FlavioBolsonaro 🗣️Lula‼️Corre e faz alguma coisa pra salvar o companheiro Jaques Wagner.🤭</t>
  </si>
  <si>
    <t>MANDATO VENCE AGORA EM 2026 ! Nome: Jaques Wagner Natural: Rio de Janeiro (RJ) Gabinete: Senado Federal Anexo 1 23º Pavimento Fones: (61) 3303-6390/6391 E-mail:sen.jaqueswagner@senado.leg.br Esc.: AV. L. VIANA FILHO, 6462. TORRE WEST, SALA 601. SALVADOR, BA. CEP:41730-101</t>
  </si>
  <si>
    <t>@USI0606 ■■Já!Já apareceu alguém para desmarcar o PT de Jaques Wagner.   ●● E entrou aqui no meu perfil para fazer isso e me perguntou "o que o PT tem a ver com o PT da Bahia"  rssss!</t>
  </si>
  <si>
    <t>@PedroRonchi2 OS CONSELHEIROS DO VORCARO . CADE O JAQUES WAGNER? https://t.co/IRCpaESnEF</t>
  </si>
  <si>
    <t>@Maubmarcon Flávio Bolsonaro 🤐Tarcísio de Freitas 🤐Ciro Nogueira 🤐Jaques Wagner 🗣A direita é a própria definição de hipocrisia e cinismo.</t>
  </si>
  <si>
    <t>@CarlosPortoRJ Como não? A perseguição aos bolsonaristas continua, o Ministro violador dos Direitos Humanos continua solto. Com relação ao Jaques Wagner não se trata de perseguição, pelo contrário, demorou, Bahia é o nascedouro do Master. Temos o ex-Ministro da Justiça do Lula, Lewandowski...</t>
  </si>
  <si>
    <t>@ptbrasil @lindberghfarias @natbonavides @Trom_Petista @Pimenta13Br @LeonelRadde Até agora na delação de Vorcaro somente Ciro Gomes e Jaques Wagner do PT apareceram. Assim que a delação sair PT e parte do STF terá que renunciar da política e do judiciário. Por isso a PGR fará de tudo para delação não acontecer e não adianta Gilmar Mender ameaçar Mendonça.</t>
  </si>
  <si>
    <t>O senador Jaques Wagner (PT-BA), é um dos ALVOS da 9ª fase da operação Compliance Zero, deflagrada pela Polícia Federal. Os agentes cumprem mandado de busca e apreensão contra o senador no âmbito das investigações sobre supostas fraudes envolvendo o Banco Master. https://t.co/tCSHzCMOgt</t>
  </si>
  <si>
    <t>@pedrorousseff CADÊ O MENTIROSO DAS REDE SOCIAL FALAR DE JAQUES WAGNER PRESO NINGUÉM FALA BANDIDOS</t>
  </si>
  <si>
    <t>🚨 Mendonça adverte líder do governo: Qualquer descumprimento de medidas cautelares resultará na decretação imediata da prisão preventivaMinistro do STF proíbe senador Jaques Wagner (PT/BA) de manter contato com outros investigados, bem como de exercer atividade econômica com https://t.co/4RYEEZfKTh</t>
  </si>
  <si>
    <t>Alcolumbre defendendo o Jaques Wagner. Alcolumbre sabe que será o próximo.</t>
  </si>
  <si>
    <t>@LuizMota17 @g1 Quem falou que achei ruim? Cruzes! Vocês nunca conseguirem interpretar algo corretamente?Pessoa, eu detesto esse Jaques Wagner! Nunca confiei nele!Mas o TARIFLÁVIO está mais metido nisso do que porco na lama! Ou você acha que ele é santo?</t>
  </si>
  <si>
    <t>PF bate na casa do Líder do Governo Lula do PT, Jaques Wagner também do PT amigo do Lula de longa data e PT alinha para dizer? Que ele não é Lula.Petista é tratado como jumento mesmo!Ainda bem que sou GADO!🐮 https://t.co/folFzw89jZ</t>
  </si>
  <si>
    <t>🇧🇷 Quem é Jaques Wagner ? 1980 – Fundador do PT na Bahia e principal líder do partido no estado2003 – Ministro do Trabalho no primeiro governo Lula2005 – Ministro das Relações Institucionais no governo Lula2006 – Eleito governador da Bahia pelo PT2014 – Responsável pela https://t.co/VjhgCkkAZ4</t>
  </si>
  <si>
    <t>@jaqueswagner Não importa se você é de direita ou de esquerda, a contaminação da bandidagem é a farra com o dinheiro do povo está pra todo lado. Cadê a explicação Jaques Wagner</t>
  </si>
  <si>
    <t>@bal_the_idiot @Maubmarcon Nao esqueçe que xandinho e esposinha receberam 129 mi do master , toffoli nos cassinos do tayaya recebeu dinheiro do master , jaques wagner agora , lewandowski e os 5 mi , tem o irmao e filho do lula envolivdos no inss  , SÓ nao esqueçe ta petista</t>
  </si>
  <si>
    <t>@bolsonaronegona 🗣️ Lula ‼️ Corre aqui pra salvar o companheiro Jaques Wagner.🫣</t>
  </si>
  <si>
    <t>MODUS OPERANDI DOS PETISTAS!Parece que foi ontem quando foram encontradas malas de dinheiro na casa do petista Geddel Vieira. Outro petista escondeu dinheiro na cueca e agora a cena se repete na residência de Jaques Wagner, em Brasília! https://t.co/OXxBGPbDu5</t>
  </si>
  <si>
    <t>@PedroRonchi2 Jaques Wagner é de onde mesmo? Kkkkkkkkk</t>
  </si>
  <si>
    <t>@NewsLiberdade FALA DO COMPANHEIRO SEU RIDÍCULO MENTIROSO JAQUES WAGNER LÍDER DO PT VERGONHA BRASIL MASTER PERTENCE AO PT</t>
  </si>
  <si>
    <t>@JFreiress_ Se o Jaques Wagner quiser seguir sem investigação é só ele ir pro PL, Partido dos Ladrões, e andar no Jatinho da Kenga Nikolas Ferreira.Flávio Bolsonaro, Tariflávio, vai convidar Jaques Wagner pra ser vice.E André Mendonça Suspeito vai fingir q nao viu nada .</t>
  </si>
  <si>
    <t>@OGloboPolitica Que ninguém está acobertando. E não é do PT! É do Jaques Wagner!</t>
  </si>
  <si>
    <t>Além do senador Jaques Wagner, o banqueiro Augusto Ferreira Lima também foi alvo da operação realizada nesta quarta-feira. Ele é ex-sócio de Daniel Vorcaro e dono do Banco Pleno, que foi liquidado pelo Banco Central em fevereiro. #GazetaNews https://t.co/cbKznfqNaz</t>
  </si>
  <si>
    <t>@Poder360 PT É MASTER MASTER É LULALULA É JAQUES WAGNER https://t.co/eCpR0VVzyC</t>
  </si>
  <si>
    <t>Busca e apreensão ao líder do governo Lula no Senado, Jaques Wagner | Es... https://t.co/kwvHjoToaZ via @YouTube</t>
  </si>
  <si>
    <t>@claudio_dantas_ Jaques Wagner já é bolsonarista na austrália</t>
  </si>
  <si>
    <t>Andei me enganando e subestimei a "amizade" de Jaques Wagner com Vorcaro. O senador também ganhou apartamento. Esse Vorcaro é um homem generoso kkkkk</t>
  </si>
  <si>
    <t>Ex-sócio do Master emprestou avião e bancou camarote de show nos EUA para Jaques Wagner, diz PF https://t.co/dJcrks7SdV</t>
  </si>
  <si>
    <t>Quero receber honorários.Denunciei Jaques Wagner DOIS MESES ANTES DA POLÍCIA FEDERAL.👇</t>
  </si>
  <si>
    <t>@TheInterceptBr Aí PCCept, pode falar do Jaques Wagner</t>
  </si>
  <si>
    <t>@g1 @lindberghfarias já pediu a prisão de Jaques Wagner???</t>
  </si>
  <si>
    <t>Caso Master: PF apreende US$ 49 mil na casa de Jaques Wagner - UOLhttps://t.co/bD0nM4qCOW</t>
  </si>
  <si>
    <t>@straits_times Ontem, Lula disse que não era esquerdista.Hoje é capaz de dizer que não conhece Jaques Wagner, líder do governo Lula. https://t.co/Dkrk89zzEq</t>
  </si>
  <si>
    <t>Enquanto o Flavio pediu 130 milhões e o Ciro Nojeira mesadinha de 300 mil por mês, o Jaques Wagner se caga por ingressos e passagens para show de diva pop. Francamente. Até para ser corrupto é tosco.</t>
  </si>
  <si>
    <t>@TheInterceptBr Já saiu a reportagem sobre a operação na casa do Jaques Wagner, líder do governo no senado?</t>
  </si>
  <si>
    <t>O @ptbrasil está sem opção pra trocar ele. Vai encontrar alguém com ficha limpa mais do que o Jaques Wagner em qq presídio.</t>
  </si>
  <si>
    <t>Jaques Wagner, o brasileiro é que está entre o absurdo e o super absurdo com o pt no poder😒</t>
  </si>
  <si>
    <t>@DaPoeiraAoAlem já fiz o reparo. Estava subestimando o "valor" do Jaques Wagner kkkkk</t>
  </si>
  <si>
    <t>@pedrorousseff VERGONHA VAMOS MENTIROSO NINGUÉM FALA BANDIDOS JAQUES WAGNER LÍDER DO PT MASTER</t>
  </si>
  <si>
    <t>🇺🇸 🎤 Empresário Augusto Lima, então sócio de Daniel Vorcaro no Banco Master, bancou ingressos para dois shows de Taylor Swift para as filhas e uma neta do senador Jaques Wagner (PT), líder do governo Lula no Senado, nos EUA e em São Paulo, em 2023. https://t.co/zrEkXxeFBh</t>
  </si>
  <si>
    <t>Davi Alcolumbre manifesta apoio a Jaques Wagner e defende presunção de inocência https://t.co/CxMm7RPycS</t>
  </si>
  <si>
    <t>▶️ Daniela Lima: Lula deve demitir Jaques Wagner da liderança do governo no SenadoFontes de primeiro escalão, ministros que despacham direto do Planalto, já sinalizaram que Wagner perdeu as condições de continuar no cargo. A expectativa é que Lula mande sair. O presidente https://t.co/XCs1e9oTgm</t>
  </si>
  <si>
    <t>O presidente do Senado, Davi Alcolumbre, manifestou solidariedade integral ao senador Jaques Wagner (PT), alvo de investigações da Polícia Federal. https://t.co/rc1foKmqoO https://t.co/u9aMJlpJL8</t>
  </si>
  <si>
    <t>😂 O PT falando de "combate à corrupção" enquanto o líder no Senado leva...Jaques Wagner (PT-BA) na mira da PF mais uma vez: apartamento de R$ 2,5 milhões, jatinho particular, milhões pra família... tudo cortesia do Banco Master.Clássico: um diz que vai acabar com a propina, https://t.co/Z6IRLckzF4</t>
  </si>
  <si>
    <t>@folha Olha só pq a operação saiu hein? Andrei Rodrigues que tava na folha de pagamento do Vorcaro teria passado tudo pro Jaques Wagner que tbm tava na folha de pagamento.</t>
  </si>
  <si>
    <t>Jaques Wagner vagabundo há erasNão choca ninguém</t>
  </si>
  <si>
    <t>@rafaelgloves @TheInterceptBr Alô @TheInterceptBr estão precisando de internet? Podemos compartilhar com vcs, porque temos certeza que vocês querer falar sobre a operação da PF contra o Jaques Wagner, pois sabemos que vcs são imparciais... 😅</t>
  </si>
  <si>
    <t>Presidente já havia indicado a aliados que não blindaria nomes próximos e sustenta que fraudes foram investigadas durante seu governoLula deve defender autonomia da PF após ação contra Jaques Wagner no caso Masterhttps://t.co/fbn06mN9hJ</t>
  </si>
  <si>
    <t>@PedroRonchi2 Jaques wagner tbm não, nem o Lula é de esquerda. Rsrsrs</t>
  </si>
  <si>
    <t>Jaques Wagner e ex-sócio de Vorcaro são alvos da PF em nova operação sobre o MasterA ação foi autorizada pelo ministro André Mendonça. PF cumpre 18 mandados de busca e apreensão na Ba, SP e no DF. https://t.co/sYgYiiLeTr</t>
  </si>
  <si>
    <t>PT É MASTER MASTER É LULA LULA É JAQUES WAGNERVamos pra cima, pessoal! 🇧🇷 Temos a missão de fazer essa mensagem chegar a todos os cantos do país.Compartilhe. Comente. Reposte. Marque seus amigos. A mobilização começa agora! 🚨🔥 https://t.co/eGucp8kMnN</t>
  </si>
  <si>
    <t>Jaques Wagner teve shows de Taylor Swift pagos por sócio de Vorcarohttps://t.co/lpMAaWHZs6</t>
  </si>
  <si>
    <t>@g1 PT PARTIDO DOS ESCÂNDALOS E CORRUPÇÃO PT É MASTER MASTER É LULA LULA É JAQUES WAGNER https://t.co/nIjFPJocQ7</t>
  </si>
  <si>
    <t>Flávio Bolsonaro cita operação contra Jaques Wagner durante lançamento de plano de segurança https://t.co/bye2OBMXqU https://t.co/GPdaLRJZ2Q</t>
  </si>
  <si>
    <t>Todo esse trabalho só porque o Jaques Wagner não consegue admitir que é fã da loirinha. “Eita me pegaram sendo corrupto” Arram, vamos fingir que tudo isso não foi tudo pra despistar que tu tava no camarote cantando "Evermore”</t>
  </si>
  <si>
    <t>O ministro André Mendonça, do STF, impôs medidas cautelares ao senador Jaques Wagner (PT-BA) na 9ª fase da Operação Compliance Zero.O líder do governo no Senado está proibido de contatar outros investigados e de atuar com empresas ligadas ao Caso Master.</t>
  </si>
  <si>
    <t>Vorcaro/Master é cria do PT baiano. Nasceu pelas mãos de Jaques Wagner. Todo mundo sabia, mas amoitava. Porque envolveu os maiorais da política. Quando caiu Tofolli, caiu a blindagem do STF.André Mendonça é o nome da decência. Implacável.</t>
  </si>
  <si>
    <t>@VanderlPT13 Jaques Wagner sempre foi um problema, para o governo esse cara tem que ser. Expulso do partido ultimamente! !</t>
  </si>
  <si>
    <t>E o Papai Noel da Bahia teve busca e apreensão, Lava Jato, Banco Master… qual será a próxima fonte de propina dele? 👀 Jaques Wagner, quem conhece teus podres sabes quem tu és.</t>
  </si>
  <si>
    <t>Sócio do Banco Master PAGOU ingressos avaliados em R$ 63 MIL para as filhas e netas do senador Jaques Wagner, da Bahia, para show da Taylor Swift em Los Angeles, em 2023. https://t.co/RI2nVnQzwc</t>
  </si>
  <si>
    <t>Já já lula fala que não conhecia ele e que Jaques Wagner é tio do Bolsonaro</t>
  </si>
  <si>
    <t>@BlogdoNoblat Jaques Wagner (PT) votou a favor da PEC contra monocráticas do STF (2023, único do partido) e articulou o PL da Dosimetria (2025), viabilizando pauta da oposição.</t>
  </si>
  <si>
    <t>@guicolombosc @FlavioBolsonaro JAQUES WAGNER é LADRÃO!E LUGAR DE LADRÃO É NA CADEIA...ESSE VERME TEM QUE SUMIR DA POLÍTICA DA MINHA BAHIA... https://t.co/crckPvPSF4</t>
  </si>
  <si>
    <t>eu chegando pra soltar meu senador jaques wagner da prisão https://t.co/kZpnkfkIJx</t>
  </si>
  <si>
    <t>Operação Compliance ZeroPolícia Federal cumpre operação contra Jaques Wagner, líder do governo Lula no Senado. https://t.co/TPa3wxsLL7</t>
  </si>
  <si>
    <t>🚨 “NÃO SURPREENDE” | Para Zema, ação contra Jaques não surpreende: "Se gritar pega ladrão…"Romeu Zema, pré-candidato a presidente pelo Novo, lembra que Jaques Wagner é "a voz do Lula dentro do Senado"https://t.co/6ogV6jQxgs</t>
  </si>
  <si>
    <t>😬 🇧🇷 Integrantes do Palácio do Planalto e do PT avaliam que Jaques Wagner (PT) deve deixar a liderança do governo no Senado após a operação da PF envolvendo o Banco Master; a expectativa é blindar a campanha de Lula, concentrando no senador a responsabilidade pelas explicações https://t.co/HHTWDwZ9Ci</t>
  </si>
  <si>
    <t>E o senador Jaques Wagner dançou... https://t.co/VuW34APB9I</t>
  </si>
  <si>
    <t>@TadeuHgounarant @EMorandini @jaqueswagner O dinheiro do filme não foi ilegal ! Mas a casa caiu para o PT!Jaques Wagner como alvo da PF por receber vantagens ilegais de Vorcaro junto com a família! Recebeu imóvel milionário!Falta Rui Costa e Jerônimo serem investigados também! Bahia do PT no Master  com sócio e credcesta https://t.co/uBygNG0yal</t>
  </si>
  <si>
    <t>@silvionavarro Hugo MottaAlcolumbrePaulo GonetAndrei RodriguesAlexandre de MoraesToffoli Gilmar MendesDinoJaques Wagner Etc… a lista é muito grande</t>
  </si>
  <si>
    <t>O que pesa contra o senador Jaques Wagner (PT-BA). Ele é suspeito de ganhar apartamento do Vorcaro, dinheiro via empresa da entrada e viagens no jatinho do banqueiro, segundo Malu Gaspar. https://t.co/JaEGshaFbY</t>
  </si>
  <si>
    <t>Vamos ser chato com esses políticos !!Afastem todos do Cargo , para n atrapalhar as investigações .Jaques Wagner, David Alcolumbre, Hugo Motta. Ciro Nogueira , Vamos colocar ordem na política. Não é possível continuar esses indivíduos  ocupando os altos cargos políticos .Como</t>
  </si>
  <si>
    <t>@SRivoltril Se o Jaques Wagner quiser se blindar é só ele ir pro PL, Partido dos Ladrões.Flávio Bolsonaro, Tariflávio, vai convidar Jaques Wagner pra ser vice.E André Mendonça Suspeito vai fingir q nao viu nada. Pode até mandar áudio do Flávio e pedir 134 milhões.</t>
  </si>
  <si>
    <t>■■■O corrupto LULA, ele próprio que foi retirado da prisão pelos afilhados que ele colocou no STF e ficou impune depois de roubar $Bilhões junto com empresários, cinicamente falou sobre Jaques Wagner:: "errou, pague".=》"Errou, paguei", não:: ERROU, PRENDA! https://t.co/Hc398C6mHi</t>
  </si>
  <si>
    <t>O PT está completamente atolado no caso Master!O líder do Governo Lula no Senado, o petista Jaques Wagner, acordou com a PF na porta da sua casa e nela os agentes encontraram cerca de 49 mil dólares em espécie (R$ 255 mil). Esta é mais uma fase da operação Compliance Zero, https://t.co/AotHsH3qAh</t>
  </si>
  <si>
    <t>Lula dirá que Jaques Wagner deve se explicar e defenderá investigação👇🏽@Metropoleshttps://t.co/BVT5HOEU6k</t>
  </si>
  <si>
    <t>@EleicaoBr2026 Não passem pano para Jaques Wagner, as diversas derrotas que o governo barra povo teve, tem dedo dele https://t.co/K4LlIoLHDq</t>
  </si>
  <si>
    <t>Sob relatoria do ministro André Mendonça, do Supremo Tribunal Federal (STF), uma operação de busca e apreensão mirou o senador Jaques Wagner (PT) e seus familiares nesta quinta-feira (18). A Polícia Federal (PF) reuniu diálogos e provas que apontam que a entrega de um imóvel</t>
  </si>
  <si>
    <t>🔰As medidas cautelares impostas por Mendonça contra Jaques Wagner📎 Confira a notícia completa⤵️https://t.co/vyOFTDj9HT</t>
  </si>
  <si>
    <t>@folha O chefe da polícia federal sendo pego de surpresa, que merda de matéria mentirosa, lula não tá nem aí para o Jaques Wagner, porque ele traiu ele nas votações no congresso, lula não esqueceu.</t>
  </si>
  <si>
    <t>@OGloboPolitica A quadrilha sempre unida PT PARTIDO DOS ESCÂNDALOS E CORRUPÇÃO PT É MASTER MASTER É LULA LULA É JAQUES WAGNER https://t.co/YcLvfjtg1x</t>
  </si>
  <si>
    <t>Operação contra o Senador Jaques Wagner hoje só me faz lembrar os diversos momentos distintos que @FlavioBolsonaro o elogiou. Busquem no google “flavio elogia jaques wagner”. Verão diversos episódios. Eles estão todos juntos e misturados e o povo se lascando. https://t.co/312abwMy0A</t>
  </si>
  <si>
    <t>@o_antagonista E como fica a situação deo Alcolumbre e do Jaques Wagner. Vão continuar sendo eleitos pela ignorância ? Vão ficar impunes ? Vão dar um jeito de abafar tudo ? Que país podre que vivemos.</t>
  </si>
  <si>
    <t>Aliados de Lula no Congresso e no Planalto defendem que Jaques Wagner entregue liderança no Senado e veem 'constrangimento' https://t.co/Xi130TpwY6</t>
  </si>
  <si>
    <t>O Jaques Wagner cagou o pau. 🤧</t>
  </si>
  <si>
    <t>@drabadjiSP @SRivoltril @Claudia05710173 Isso.Se o Jaques Wagner quiser blindagem é só ele ir pro PL, Partido dos Ladrões, e andar no Jatinho da Kenga Nikolas Ferreira.Flávio Bolsonaro, Tariflávio, vai convidar Jaques Wagner pra ser vice.E André Mendonça Suspeito vai fingir q nao viu nada .</t>
  </si>
  <si>
    <t>Jaques Wagner é um ladrão vagabundo Cadeia no petralha</t>
  </si>
  <si>
    <t>Como que Jaques Wagner faz uma burrada dessas em ano eleitoral? @ptbrasil vamos agir né 🤦‍♂️</t>
  </si>
  <si>
    <t>A PF apura suspeitas de que o senador Jaques Wagner (PT-BA), líder do governo Lula no Senado, recebeu pagamentos ligados ao Master, de  Vorcaro, por meio da empresa da esposa do enteado, além de um apartamento em Salvador avaliado em R$ 2,5 mi.Leia em: https://t.co/MttmMeonVS https://t.co/0m05BveEkZ</t>
  </si>
  <si>
    <t>@valoreconomico Jaques Wagner tinha seu próprio banco master kkkkk</t>
  </si>
  <si>
    <t>Alcolumbre sobre Jaques Wagner: Todos temos que ter presunção de inocência➡️Mais cedo, a Polícia Federal deflagrou uma operação contra o líder do governo no Senado no caso do Banco Masterhttps://t.co/0DC4OmdF6E</t>
  </si>
  <si>
    <t>Todo dia o Quaqua e o Jaques Wagner competindo pra ver quem é pior</t>
  </si>
  <si>
    <t>😂😂😂😂😂😂😂😂😂😂😂😂😂😂😂😂😂😂😂😂😂😂😂😂😂😂😂😂😂😂😂😂😂😂😂😂😂😂😂😂😂😂😂😂😂😂😂😂😂😂😂😂😂😂😂😂😂😂😂😂😂😂😂@grok Jaques Wagner tem uma capivara longa. Fale-me dela incluindo coleção de relógios qq</t>
  </si>
  <si>
    <t>Federal Police seize US$49,000 (approx. R$250,000) in cash during operation at a property in Brasília linked to Senator Jaques Wagner (PT-BA), the Lula government’s leader in the Senate. https://t.co/HP4IcZ9Aqy</t>
  </si>
  <si>
    <t>@TheInterceptBr Bando de filhos da PUTA! Falem do Jaques Wagner !!!</t>
  </si>
  <si>
    <t>@Zedeabreu O Líder do Governo no Senado, Jaques Wagner PT-BA  já foi preso?</t>
  </si>
  <si>
    <t>@CNNBrasil Claro, Jaques Wagner tem mais cabelo, por óbvio.</t>
  </si>
  <si>
    <t>Jaques Wagner teve shows de Taylor Swift pagos por sócio de Vorcaro. Investigação da PF aponta que Augusto Lima bancou ingressos para familiares de Jaques Wagner em shows de Taylor Swift nos EUA e em SP" um adendo: filhas de wagner estudam em estados unidos.</t>
  </si>
  <si>
    <t>E aí @pauloteixeira13 , você conhece o Jaques Wagner ? Kkkkkkkkkkkkk Vai bocó, nunca ouviu dizer que boca fechada não entra mosquito? Engole esse enxame agora. Kkkkkkkkkkkk</t>
  </si>
  <si>
    <t>Queria "agradecer" o Senador Jaques Wagner pela "força" que ele deu pro trabalho da militância. Só não digo militância de qual lado...</t>
  </si>
  <si>
    <t>PF apreende muito dinheiro vivo e relógios caríssimos nos endereços do petista Jaques Wagner https://t.co/xbklugws9jLíder do Governo !!!Líder do Governo Lula !!!E fica por isso mesmo?</t>
  </si>
  <si>
    <t>Jeferson Miola: A Jaques Wagner o que é de Jaques Wagner https://t.co/FdC2kDKoST</t>
  </si>
  <si>
    <t>Jaques Wagner o bandido que é líder do PT do Lula no senado.</t>
  </si>
  <si>
    <t>@iaragb Jaques Wagner faz a dancinha da garrafa ?</t>
  </si>
  <si>
    <t>@PedroRonchi2 NÃO PROTEGE? ANTES DAS INVESTIGAÇOES O CHEFE DA POLICIA DO PT SE ENCONTROU COM JAQUES WAGNER KKKKKKKKKKK ESSE ANDREI DIRETOR ,ESSE QUE TA SUJO MESMO KKKKKKKKKKKKKK</t>
  </si>
  <si>
    <t>@EleicaoBr2026 Malu cheia de caspa,  Viva Jaques Wagner !!!!! Kkkk....</t>
  </si>
  <si>
    <t>@brasil247 Tá demorando para o PT dizer que Jaques Wagner é de direita.Já já eles vão vir com esse papo!😅</t>
  </si>
  <si>
    <t>@LigianePestana @joaodomenech Jaques Wagner foi um péssimo líder no senado ! Espero que seja”despedido” do cargo pelo eleitor nas próximas eleições!</t>
  </si>
  <si>
    <t>PT É MASTER LULA É MASTER LULA É JAQUES WAGNER https://t.co/1n4IDnQ4De</t>
  </si>
  <si>
    <t>@Pimenta13Br @GuilhermeBoulos @juliana Jaques Wagner já foi pego, corre o máximo que você puder. Kkkkkkkkkkk</t>
  </si>
  <si>
    <t>@brasil247 Jaques Wagner teve votações estranhas. Se vendeu em prejuízo dos brasileiros. BANDID0 traidor.</t>
  </si>
  <si>
    <t>Aliados de Flávio usam ação da PF que mira em Jaques Wagner como resposta a Dark Horse, e governistas temem impacto sobre Lula https://t.co/q5hfHvtzy9</t>
  </si>
  <si>
    <t>PF APREENDE 49 MIL DÓLARES EM ESPÉCIE EM ENDEREÇO LIGADO A JAQUES WAGNER EM BRASÍLIA https://t.co/i70xDuGvgj</t>
  </si>
  <si>
    <t>@CNNBrasil @isabelmega_ Por que esses influenciadores não recitam a frase de Pitágoras para Jaques Wagner eduque as crianças e não será necessário punir os homens</t>
  </si>
  <si>
    <t>@Maubmarcon Atualizando:        Jaques Wagner: 3,5 milhões   Hugo Motta: 22 milhões    Flávio: 61 milhões    Mulher do Moraes: 129 milhões    Bolsonaro: 3 milhões     Tarcísio: 2 milhões     Ciro Nogueira: 500 mil (mesada)     Alcolumbre: 30 milhões     Ronaldo Vieira: 11 milhões</t>
  </si>
  <si>
    <t>@OGloboPolitica ah pronto, meu chapa, pq vc n abre seu sigilo bancário p confirmar q nada entrou p vc dos 134 MILHÕES pedido ao fakeiro vorcaro??? e jaques wagner tem d sair da liderança do governo e ser investigado!!!</t>
  </si>
  <si>
    <t>@JFreiress_ Como assim, ainda não fizeram uma tiritnha dizendo que o Jaques Wagner é de direita? Esse povo está muito preguiçoso! https://t.co/mY7rwGu8BE</t>
  </si>
  <si>
    <t>Jornal Hoje..na Globo...dando total cobertura ao caso do envolvimento de Jaques Wagner no caso Master....Queira ver essa energia total para fazer abertura do programa para dar atenção aos outros envolvidos....Davi....Hugo...Ciro....outros envolvidos...nem tchau..</t>
  </si>
  <si>
    <t>Lula indo pra reeleição e o líder do governo no senado na lista do Vorcaro pqp Jaques Wagner já era pra ter renunciado</t>
  </si>
  <si>
    <t>olha... não vou me surpreender se o Jaques Wagner for o elemento que nos levará para o buraco DE NOVO.</t>
  </si>
  <si>
    <t>@demori Jaques wagner é bolsonarista? To com duvida</t>
  </si>
  <si>
    <t>@EleicaoBr2026 Pergunta pro Haddad se ele vai defender o Jaques Wagner.</t>
  </si>
  <si>
    <t>@FlavioBolsonaro kkkkkkkkkkkkkkk ele vai dizer que esse jaques wagner é filho do Bolsonaro KKKKKKKKKKKK</t>
  </si>
  <si>
    <t>🔴 AGORA: Lula deve demitir Jaques Wagner da liderança do governo no SenadoFontes de primeiro escalão, ministros que despacham direto do Planalto, já sinalizaram que Wagner perdeu as condições de continuar no cargo. Via: pesquisas eleições https://t.co/1coBUo8WSZ</t>
  </si>
  <si>
    <t>🚨AGORA - Alcolumbre defende Jaques Wagner e diz que é muito difícil o que a humanidade está vivendo"Tá muito difícil o que a humanidade tá vivendo (…) eu tenho a convicção que no decorrer do processo as verdades do senador Jaques Wagner virão à tona" https://t.co/iHDeRgNX1z</t>
  </si>
  <si>
    <t>https://t.co/tQoRzaoqQKCadeia para:Flavio BolsonaroEduardo BolsonaroMário FriasKarinaCláudio CastroCiro NogueiraDavid AlcolumbreNicolas FerreiraJaques Wagner E todos que estiverem envolvidos</t>
  </si>
  <si>
    <t>🚨 PF na casa do líder do governo no Senado!Jaques Wagner (PT-BA) é alvo de operação hoje por suposto apartamento de R$ 2,5 mi + vantagens do Banco Master. Enquanto o PT fala em "combate à corrupção", o principal aliado de Lula coleciona denúncias antigas (Fonte Nova R$82 mi) https://t.co/jVYtVLvrwN</t>
  </si>
  <si>
    <t>🚨 DESESPERO TOTAL! Não param de surgir fatos e questionamentos envolvendo o líder do governo no Senado, Jaques Wagner, e o escândalo do Banco Master. Mesmo assim, a esquerda insiste em tentar jogar a culpa em Bolsonaro. Quando os fatos aparecem, a narrativa desmorona. https://t.co/IIvhYroKaV</t>
  </si>
  <si>
    <t>Jaques Wagner a safada do Vorcaro</t>
  </si>
  <si>
    <t>O Presidente Lula já disse que a Polícia Federal tem total independência para investigar quem quer que seja! Se Jaques Wagner estiver envolvido com a fraude do banco Máster vai ser retirado da liderança do governo no Senado e vai responder por isso! Não tem BLINDAGEM pra ninguém!</t>
  </si>
  <si>
    <t>@YvesAdriano Escândalo também. Jaques Wagner precisa ser investigado e preso caso seja culpado. Não dá pra falar que é patrocinio ou que é investimento privado.</t>
  </si>
  <si>
    <t>Jeferson Miola: A Jaques Wagner o que é de Jaques Wagner https://t.co/uY30OtdC7S</t>
  </si>
  <si>
    <t>@anapaul84906018 @FlavioBolsonaro Claro que não. Esses merdas atiçam o gado chucro mas tiram o corpo fora pois estão atolados na lama até o pescoço.E se jaques wagner estiver envolvido, que seja punido. É o Lula? NÃO JÁ o CLÃ BOZO vários condenados</t>
  </si>
  <si>
    <t>Na minha opinião Jaques Wagner deve ser afastado imediatamente do governo Lula. Ele mais atrapalha do que ajuda , uma vergonha para o PT.</t>
  </si>
  <si>
    <t>PF investiga uso de avião e camarote de show nos EUA para Jaques Wagnerhttps://t.co/N66gDbnrsm#BandJornalismo</t>
  </si>
  <si>
    <t>Operação da PF apreende dólares em endereço ligado a Jaques Wagner https://t.co/6mEY0GrNss</t>
  </si>
  <si>
    <t>Mimos para Jaques Wagner! https://t.co/w9f8MZUz05</t>
  </si>
  <si>
    <t>Pronto agora a @tvglobo vai passar em todos seus telejornais o nome do Jaques Wagner...fazem questão de esquecerem  o escândalo da família Bolsonaro com o Vorcaro!Cadê o dinheiro Flávio Bolsomaster?#JH#JornalHoje</t>
  </si>
  <si>
    <t>@SRivoltril Senador Jaques Wagner (PT-BA) sionista assumido. Quero que ele se foda, arrogante e corrupto.</t>
  </si>
  <si>
    <t>@BlogdoNoblat Vocaro é Master, Jaques Wagner é PT, Master é Jaques Wagner, PT é Vorcaro. https://t.co/uoQKPQCs4Z</t>
  </si>
  <si>
    <t>@JFreiress_ Você votou contra o povo e Votou sim Jaques Wagner, teu voto tá repleto de dor. Olha o que apoiashttps://t.co/TlZVDkU6rq</t>
  </si>
  <si>
    <t>@taliriapetrone Lula vai já dizer q Jaques Wagner Bolsonarista https://t.co/gBEyw2ExfO</t>
  </si>
  <si>
    <t>PF apreende 49 mil dólares na casa de Jaques Wagner, líder do governo no... https://t.co/64FkL7wRcS via @YouTube</t>
  </si>
  <si>
    <t>@KriskaCarvalho Não, petistinha fedida! O caso do Jaques Wagner é de propina direto na conta. Nada a ver c/ patrocínio. O PT da Bahia é o pai do Master e nem c/ o chefe da PF, outro na conta do Vorcaro, indo alertar a quadrilha c/ antecedência, os teus ídolos vão se safar.</t>
  </si>
  <si>
    <t>@renatasouzario E o Jaques Wagner? silêncio....</t>
  </si>
  <si>
    <t>@Pri_usabr1 Lindinho,  vc não vão falar nada sobre o corrupto Jaques Wagner? PF na casa do sujeito,  49 mil de dólares apreendidos, relógios cafonas, recebeu apartamento no valor de 2 milhões e meio e vc, o  idiota útil,  não diz nada?</t>
  </si>
  <si>
    <t>Esse homem já era pra ter rodado há muito tempo! Um traidor esse Jaques Wagner.</t>
  </si>
  <si>
    <t>Cada vez fica mais provável a parceria MASTER do Jaques Wagner e Alcolumbre na rejeição do Messias no Senado... Tem indícios fortes que ambos estão envolvidos no escândalo.</t>
  </si>
  <si>
    <t>@BlogdoNoblat Lula vai já dizer que Jaques Wagner é Bolsonarista https://t.co/MXVWrDWwxJ</t>
  </si>
  <si>
    <t>Sócio de Vorcaro pagou show de Taylor Swift para familiares de Jaques Wagner nos EUA e em SPhttps://t.co/OvlGMhCXaa</t>
  </si>
  <si>
    <t>@toninhodocall Eles dizem que Jaques Wagner recebeu, é corrupto, blz, nós dizemos o mesmo, corrupto deveria ter as duas mãos cortadas e depois ir preso.</t>
  </si>
  <si>
    <t>▶️ Malu Gaspar: Jaques Wagner chamava Augusto Lima de "Guga" e negociava voos, shows e apartamento pelo celularA jornalista revelou que, apesar de o senador dizer que não conhecia Vorcaro, as mensagens mostram uma relação próxima com Lima. Pelos chats foram tratados voos em https://t.co/6doxEjWQI5</t>
  </si>
  <si>
    <t>Jaques Wagner negou vínculo com Vorcaro em discurso no Senado antes de operação https://t.co/9Vibd2p6kL</t>
  </si>
  <si>
    <t>@xicograziano Seria lindo ver Jaques Wagner, Flávio Bolsonaro, Alcolumbre e Ciro Bet Nogueira caírem todos juntos!!Levando Moraes, Tofolli...O que falta para isso acontecer?</t>
  </si>
  <si>
    <t>Lula aceitará renúncia de Jaques Wagner https://t.co/2s0zrjZ4C5 via @brasil247</t>
  </si>
  <si>
    <t>@roberta_bastoss Esperando você falar do líder do PT no Senado  Jaques Wagner que recebeu um imóvel de quase 3 milhões de reais… a corrupção do caso master pra vc é seletiva?</t>
  </si>
  <si>
    <t>@aparitonia Justo o Jaques Wagner... surpreendendo zero pessoas.</t>
  </si>
  <si>
    <t>A QUADRILHA DO SENADO EM LIVE: ALCOLUMBRE CHORA PELA HUMANIDADE ENQUANTO PROTEGE JAQUES WAGNER NA BOMBA DO MASTERQue espetáculo patético.Enquanto a PF bate na porta do líder do governo no Senado com suspeitas de propina pesada apartamento de R$ 2,5 milhões, repasses via https://t.co/S9c3lfYnAx</t>
  </si>
  <si>
    <t>Sempre falei que Jaques Wagner deveria ter sido expulso do PT a partir do primeiro voto contra contra o PT, sempre foi um traíra do partido.</t>
  </si>
  <si>
    <t>@correio É um apoiador e apoiado do pt: ex-sócio do Banco Master e criador do CredCesta, mantinha relações políticas e empresariais com integrantes do PT da Bahia, incluindo interlocução com figuras como o ministro da Casa Civil, Rui Costa, e o senador Jaques Wagner.</t>
  </si>
  <si>
    <t>@KriskaCarvalho Fica a pergunta:  Quando que o "terrivelmente evangélico" vai mandar quebrar os sigilos de Flávio BolsoMaster, Tarcísio de Freitas, Roberto Campos Neto e Ibaneis Rocha? 🤔 Sobre Jaques Wagner:  Tá fazendo hora extra no PT.</t>
  </si>
  <si>
    <t>Se Jaques Wagner tiver envolvido q pague...esse cara é um traidor nunca deveria ter sido líder do governo!</t>
  </si>
  <si>
    <t>@CNNBrasil Lula vai dizer que o Jaques Wagner é lider no senado do PL... kkkkk</t>
  </si>
  <si>
    <t>Fica a pergunta:  Quando que o "terrivelmente evangélico" vai mandar quebrar os sigilos de Flávio BolsoMaster, Tarcísio de Freitas, Roberto Campos Neto e Ibaneis Rocha? 🤔 Sobre Jaques Wagner:  Tá fazendo hora extra no PT.</t>
  </si>
  <si>
    <t>@PedroRonchi2 Inclusive jaques Wagner, líder do governo do Lula, não é, Rui Costa não é… todos ligados a Bolsonaro, ligado a ele né???</t>
  </si>
  <si>
    <t>PF divulga imagens dos dólares e relógios apreendidos em operação que investiga ligação entre Jaques Wagner e o Banco Masterhttps://t.co/tZ9B24zLPL</t>
  </si>
  <si>
    <t>ASSISTINDO DE CAMAROTE : JAQUES WAGNER AMIGO PESSOAL DE LULA E UM DOS MAIORES ALIADOS DO PRESODENTE SEGUNDO #JH #JORNALHOJE LIXO https://t.co/kK6EvNYczy</t>
  </si>
  <si>
    <t>🚨 O PT DE SEMPRE: PF deflagra Operação Compliance Zero e mira o líder do governo Lula no Senado, Jaques Wagner (PT-BA). O cacique petista é investigado por suposta propina de R$ 3,5 milhões e ocultação de bens em apartamento de luxo em Salvador.</t>
  </si>
  <si>
    <t>@shadowyhunter E vc falou do Jaques Wagner?</t>
  </si>
  <si>
    <t>🚨A Polícia Federal (PF) apreendeu US$ 49 mil em espécie (cerca de R$ 253 mil) em um endereço ligado ao senador Jaques Wagner (PT-BA) em Brasília. A quantia foi localizada durante a 9ª fase da Operação Compliance Zero, autorizada pelo ministro André Mendonça do STF que mandou PF https://t.co/l9MtDa823d</t>
  </si>
  <si>
    <t>Ontem, Lula disse que não era esquerdista.  Hoje é capaz de dizer que não conhece Jaques Wagner - líder do governo Lula.  #CpiDoMasterJá #PTMaster</t>
  </si>
  <si>
    <t>O Jaques Wagner é um swiftie!</t>
  </si>
  <si>
    <t>@folha Dá munição ao bolsonarismo para a guerra de narrativa. É inegável. Jaques Wagner prestou um grande desfavor à campanha do presidente Lula.</t>
  </si>
  <si>
    <t>“Tenho convicção de que a verdade aparecerá”, diz Alcolumbre sobre Jaques Wagner https://t.co/VNoGyjBA7k</t>
  </si>
  <si>
    <t>@JFreiress_ LuLA PRECISA AFASTAR  JAQUES WAGNER VOM URGÊNCIA! @LulaOficial  @JanjaLula</t>
  </si>
  <si>
    <t>[@miriamleitao] Veja as diferenças entre as dúvidas sobre Hugo Motta e indícios contra Jaques Wagner e Ciro Nogueira https://t.co/pnbpIZbVQB</t>
  </si>
  <si>
    <t>A operação de hj traz à tona um FATO que conhecemos na lava jato: a PF só tem autonomia para investigar nos governos do PT. Que Jaques Wagner se defenda e caso não se explique, seja punido com o msm rigor que Ciro Nogueira e Flávio Bolsonaro, seus colegas de senado e de esquema. https://t.co/R2wNtDqFIF</t>
  </si>
  <si>
    <t>Nona fase da Operação Compliance, que apura caso do Master alcança Jaques Wagner, líder do governo no Senado, e acirra polarização. PF vê indícios de ganhos financeiros de senador defendendo interesses do banco no Congresso. Nome de confiança de Lula pode cair. https://t.co/XfFzXiEWNv</t>
  </si>
  <si>
    <t>Mendonça adverte líder do governo: Qualquer descumprimento de medidas cautelares resultará na decretação imediata da prisão preventivaMinistro do STF proíbe senador Jaques Wagner PT de manter contato com outros investigados, bem como de exercer atividade econômica. https://t.co/fSSQIJyoBI</t>
  </si>
  <si>
    <t>🚨💵 PF investiga repasses de R$ 3,5 milhões e apartamento de luxo ligado a Jaques WagnerLíder do governo Lula no Senado é alvo da Operação Compliance Zero; Polícia Federal apura supostas vantagens indevidas em troca de atuação política em favor de interesses do Banco Master.</t>
  </si>
  <si>
    <t>Ministro André Mendonça autorizou a operação contra Jaques Wagner e revela que o petista recebeu propina para favorecer assuntos de interesse do Banco Master.O Senador baiano possui um apartamento de R$ 2,45 milhões em Salvador,  comprou ingressos para shows internacionais e https://t.co/YZajO20xFl</t>
  </si>
  <si>
    <t>@gugachacra Será que hoje entra o Jaques Wagner de titular???</t>
  </si>
  <si>
    <t>@AdnanvpPeixoto Esperando você falar do líder do PT no Senado  Jaques Wagner que recebeu um imóvel de quase 3 milhões de reais…</t>
  </si>
  <si>
    <t>Jaques Wagner quem diria que um petista estaria por trás do escândalo do banco Master ne? kkkkkkk novidade nenhuma</t>
  </si>
  <si>
    <t>O tempo passa, o tempo voa, e a bandalheira continua numa boa.Jaques Wagner é o P.C. Farias do governo Lula III.</t>
  </si>
  <si>
    <t>@CNNBrasil Concordo! O Lula é muuuiiitooo pior que o Jaques Wagner 👍🏻👍🏻. Não dá nem para comparar https://t.co/taSdX9zW1w</t>
  </si>
  <si>
    <t>PT É MASTERMASTER É LULALULA É JAQUES WAGNER https://t.co/EXTcudZLPM</t>
  </si>
  <si>
    <t>@TheInterceptBr A notícia da ação da PF contra o Jaques Wagner sai hoje ainda? Posso ficar sentado, deitado ou... Morrer e não sai nada?</t>
  </si>
  <si>
    <t>@grok @folha @grok, estou falando do Edinho, presidente do PT que está defendendo o Jaques wagner</t>
  </si>
  <si>
    <t>@ptbrasil FICA USANDO CORTINA DE FUMAÇA VORCARO PERTENCE AO PT JAQUES WAGNER LÍDER DO PT VERGONHA</t>
  </si>
  <si>
    <t>@lindberghfarias corre aqui, o Jaques Wagner, tá sabendo? Corre fazer vídeos, sua especialidade. https://t.co/7d00cw3VVa</t>
  </si>
  <si>
    <t>Presidente do PT-BA reage a operação contra Jaques Wagner: “Vida de retidão” https://t.co/L0JvGOlMUP</t>
  </si>
  <si>
    <t>@OGloboPolitica O candidato é o Lula, não o Jaques Wagner. E não foi o Lula que chamou Vorcaro de irmão, pediu 60 milhões de dólares e muito menos foi lá dar um abraço pessoalmente quando o banqueiro foi solto com tornozeleira. Esses são os fatos.</t>
  </si>
  <si>
    <t>@pedrorousseff Esperando você falar do líder do PT no Senado  Jaques Wagner que recebeu um imóvel de quase 3 milhões de reais…</t>
  </si>
  <si>
    <t>Olha ai  quadrilha desse governo agindo .Eu pergunto ao jumentinho você acha que ele esta preocupado com pobre ?PF apreende US$ 49 mil na casa de Jaques Wagner em Brasília https://t.co/SCHLVfEo90 via @UOLNoticias @UOL</t>
  </si>
  <si>
    <t>@CNNBrasil O Problema é o chefe da PF ,o indi ado do lula ter visitado o Jaques Wagner  antes da batida da PF!!!Seria para ajudar esconder provas????</t>
  </si>
  <si>
    <t>@RogerioCorreia_ Acho que o senhor está confundindo os nomes! Acho que o certo seria Jaques Wagner, líder no senado do seu governo!</t>
  </si>
  <si>
    <t>@MarinaSilva @LulaOficial VERGONHA PT preso CORTINA DE FUMAÇA VORCARO PERTENCE AO PT JAQUES WAGNER LÍDER DO PT VERGONHA</t>
  </si>
  <si>
    <t>Alcolumbre,Ciro Nogueira,Jaques Wagner, Rui Costa. Temos o PCC e CV como terroristas.Agora, temos mais uma facção.Não é surpresa nenhuma. Os criminosos do parlamento, do desgoverno e do supremo é que cuidam da segurança pública do país. A segurança é para os terroristas.</t>
  </si>
  <si>
    <t>Depois que explodiu o PTMASTER do Jaques Wagner, a turma da mortadela vencida desapareceu.</t>
  </si>
  <si>
    <t>@CNNBrasil PF faz busca na casa do Jaques Wagner, líder do governo Lula no Senado, e encontra dólares + apura apartamento de 2,5 mi + milhões via empresa de familiar no esquema Banco Master.O PT que jurava acabar com a corrupção agora vive dentro dela. Sempre a mesma história.</t>
  </si>
  <si>
    <t>Otário Guedes , chegou até DEFENDER SUPERMERCADOS ESTATAIS iguais na Venezuela e Cuba para DEFENDER a corrupção do "Jaques Wagner" segue a PASSAÇÃO DE PANO NA @GloboNews #globonews #estudioi @CNNBrasil https://t.co/ylg4CIIt6s</t>
  </si>
  <si>
    <t>@costa_rui A casa do jaques Wagner  caiu ! A fama dele se conhece...corrupto !Tanto que se falou sobre o Master na Bahia! Parabéns PF e ministro Mendonça! Faltam Jerônimo e Rui Costa serem investigados!Queremos justiça! Credcesta é uma imoralidade e as ligações de vocês com o Vorcaro Master https://t.co/DJQsV1DxDX</t>
  </si>
  <si>
    <t>@TheInterceptBr Boa tarde? O que houve na página? Os jornalistas investigativos sumiram? Vocês não sabem da operação contra jaques Wagner?</t>
  </si>
  <si>
    <t>Se Jaques Wagner cometeu algum crime, ele precisa responder e pagar como qualquer outra pessoa. Para mim, não existe aliado acima da lei.Mas a régua precisa ser a mesma para todos.Flávio Bolsonaro, que também é senador, admitiu que procurou Daniel Vorcaro para negociar o</t>
  </si>
  <si>
    <t>@Boguissimo @ICLNoticias Petista é doente mental mesmo, esse aqui vem reclamar do ICL(Instituto Chupa Lula), o site de esquerda mais asqueroso e mentiroso do web porque...ele falou o óbvio, o que está escrito em todos os jornais: Jaques Wagner sofreu busca e apreensão.É mole ou quer mais doença mental?</t>
  </si>
  <si>
    <t>🚨PF aponta pagamento a Nora de Jaques Wagner, teria recebido apartamento de R$ 2,5 milhões como propina de Daniel Vorcaro https://t.co/NMlO9YTOSY</t>
  </si>
  <si>
    <t>As suspeitas da PF sobre a propina direcionada ao senador Jaques Wagner, líder do governo Lula no Senado Veja aqui: https://t.co/FiE0YNbeQu</t>
  </si>
  <si>
    <t>@Metropoles Sostenes não pode falar nada de ningue, ele tinha mais dinheiro em casa do que Jaques Wagner...</t>
  </si>
  <si>
    <t>Blog: Planalto e PT esperam que Jaques Wagner faça gesto de entregar liderança do governo para blindar campanha de Lula.Blindar o quê? Jaques é PT e PT é master! https://t.co/2rvqdy8RYT</t>
  </si>
  <si>
    <t>@FlavioBolsonaro Jaques Wagner do PT braço direito do Lula no Senado, vira alvo da PF no Caso Master, apartamento de luxo + repasses milionários.Denunciam os outros de golpista, mas quando é com eles vira perseguição. Hipocrisia pura.</t>
  </si>
  <si>
    <t>Agora quero saber se foi recolhido toda a grana e os relógios, ou algum ficou para trás? E se ele vai sair do governo! KkkPF apreende muito dinheiro vivo e relógios caríssimos nos endereços do petista Jaques Wagner Veja aqui: https://t.co/5KytNH4JFT</t>
  </si>
  <si>
    <t>@EdianeMariaMTST Tem notícias do Jaques Wagner.? Afinal ele é do Nordeste de onde vc veio ou estou enganado.?</t>
  </si>
  <si>
    <t>@SamPancher O Jaques Wagner é um swiftie!</t>
  </si>
  <si>
    <t>Jaques Wagner Que bom que é no governo de @LulaOficial do @ptbrasil Porque são nos governos do PT que a @policiafederal é uma polícia de estado autônoma para investigar.Mensalão Vaza Jato INSS Flávio VORCARO Bolsonaro Master Nem nenhum desses escândalos a PF teria</t>
  </si>
  <si>
    <t>@LechiuLiz @BlogdoNoblat Várias pessoas estavam apontando isso faz tempos, Jaques Wagner é um traíra. Tem que ser expulso do partido, isso sim.</t>
  </si>
  <si>
    <t>@ErikakHilton Oi pintão!! Jaques Wagner te mandou um abraço...</t>
  </si>
  <si>
    <t>@lucianocarvaIho O Jaques Wagner já está contra o PT faz um tempo. Isso foi vingança.</t>
  </si>
  <si>
    <t>PF mira Jaques Wagner em operação sobre Banco Master https://t.co/wXmzcKgiYu via @Poder360</t>
  </si>
  <si>
    <t>O diretor-geral da Polícia Federal, Andrei Rodrigues, esteve com Lula poucas horas antes da operação contra Jaques Wagner.Andrei acompanhou o presidente na viagem ao G7 e em agendas em Genebra, retornando no mesmo avião que pousou em Brasília na madrugada de quinta-feira. https://t.co/h1NAxThKn3</t>
  </si>
  <si>
    <t>@pedrorousseff A Pauta do Lula da semana é se esquivar de Jaques Wagner.🤣🤣🤣🤣🤣🤣🤣🤣🤣🤣</t>
  </si>
  <si>
    <t>A gente tá avisando desde o início. Agora a PF chegou no ninho que chocou o ovo da serpente.A nona fase da Operação Compliance Zero mirou o PT baiano, com buscas contra Jaques Wagner. O Credcesta nasceu na Bahia, no governo de Rui Costa. Augusto Lima ganhou exclusividade de https://t.co/Q2E3xolUzh</t>
  </si>
  <si>
    <t>@CNNBrasil Enquanto o brasileiro aperta o cinto, PF acha dinheiro vivo e investiga propina pro Jaques Wagner aliado de Lula.Apartamento de  2,5 mi + milhões pra familiar. O nunca mais corrupção do PT tá mais pra 'sempre mais pra nós'.</t>
  </si>
  <si>
    <t>@NewsLiberdade Que cara vagabundo. Ele, o merda do Hugo Motta e o lixo Jaques Wagner. Óbvio que vão se proteger</t>
  </si>
  <si>
    <t>@ErikakHilton Oi pintão!! Jaques Wagner te mandou um abraço..</t>
  </si>
  <si>
    <t>PF apreende US$ 49.000 em endereço ligado a Jaques Wagner https://t.co/0YnaCPrxnB via @Poder360</t>
  </si>
  <si>
    <t>@GugaNoblat Oi bobalhão.. Jaques Wagner te mandou um abraço..</t>
  </si>
  <si>
    <t>Decisão do Ministro André Mendonça que autorizou operação contra Jaques Wagner revela que o petista recebeu propina para favorecer assuntos de interesse do Banco Master.Entre algumas das vantagens recebidas pelo Senador baiano estão um apartamento de R$ 2,45 milhões em https://t.co/gRSwR62afG</t>
  </si>
  <si>
    <t>@coringapolitico Master é de 2019 pra cá. O que Jaques Wagner tem a ver.. é forçar a barra</t>
  </si>
  <si>
    <t>@Haddad_Fernando Jaques Wagner te mandou um abraço, poste!</t>
  </si>
  <si>
    <t>@JFreiress_ Esse Jaques Wagner tem que ser expulso do PT.</t>
  </si>
  <si>
    <t>@laurojardim falem bolsomaster agoraRelação de Jaques Wagner com Master envolve apartamento, show internacional, voos em jatinho e privatização de supermercadohttps://t.co/jUmiejdPkW</t>
  </si>
  <si>
    <t>Vantagens do Master a Jaques Wagner apontadas pela PF - Diário do Brasil Notícias https://t.co/qXTlPKcV9J</t>
  </si>
  <si>
    <t>@ptbrasil @lindberghfarias @natbonavides @Trom_Petista @Pimenta13Br @LeonelRadde 300 mil dolares , passaportes e drogas ...   tudo encontrados nas dependencias de Jaques Wagner!!   O Lalau já pode pedir música:  Mensalão, Petrolão e Master! https://t.co/fqch0fOY6Y</t>
  </si>
  <si>
    <t>@TheInterceptBr olá estamos esperando a cobertura da operação contra jaques wagner, pensei ter lido ali o jornalismo mais corajoso</t>
  </si>
  <si>
    <t>@Haddad_Fernando falem bolsomaster agoraRelação de Jaques Wagner com Master envolve apartamento, show internacional, voos em jatinho e privatização de supermercadohttps://t.co/jUmiejdPkW</t>
  </si>
  <si>
    <t>@BlogdoNoblat Ohh idiota.. Jaques Wagner te mandou um abraço...</t>
  </si>
  <si>
    <t>@jandira_feghali Jaques Wagner...</t>
  </si>
  <si>
    <t>@TheInterceptBr Boa tarde, e o Jaques Wagner tem áudio?@demori</t>
  </si>
  <si>
    <t>@GloboNews @gcamarotti Se não entregar, que tomem o cargo dele. Nunca me enganou a amizade estranha entre Jaques Wagner e o Alcolumbre. Aquelas risadinhas e cochichos nunca me enganaram. Sabe como é o tal protecionismo entre iguais.</t>
  </si>
  <si>
    <t>@lazarorosa25 Bobalhão.. Jaques Wagner te mandou um abraço....</t>
  </si>
  <si>
    <t>@JFreiress_ O jaques Wagner já deu muitos sinais de que é um mau caráter. Já teve algumas traições no Senado, inclusive.</t>
  </si>
  <si>
    <t>@Estadao @roseannkennedy @colunadoestadao falem bolsomaster agoraRelação de Jaques Wagner com Master envolve apartamento, show internacional, voos em jatinho e privatização de supermercadohttps://t.co/jUmiejdPkW</t>
  </si>
  <si>
    <t>@pedrorousseff Bobalhão.. Jaques Wagner te mandou um abraço..</t>
  </si>
  <si>
    <t>@DepSostenes Nunca gostei do Jaques Wagner, mas é muita cara d pau logo vc falar alguma coisa d corrupção! É o sujo falando do mal lavado! Toma vergonha nessa cara, vagabundo! https://t.co/T9A1lPwWGX</t>
  </si>
  <si>
    <t>@geraldoalckmin Bobalhão.. Jaques Wagner te mandou um abraço..</t>
  </si>
  <si>
    <t>Lula recebeu Vorcaro fora da agenda e o aconselhou a não vender banco Master ao BTG      Banqueiro foi levado a Lula por Mantega, a quem pagava R$1 milhão por mês "a pedido do Planalto"#LULAMASTER-Jaques-Wagner-Andrei-Rodrigues-Messias-PT-da-Bahia-Policia-Federal https://t.co/Ui8m0xUT07</t>
  </si>
  <si>
    <t>@bellagoncalvs Nintindi... mas era parceiro e cupanheiru... mudou.? Mas o Jaques Wagner algo a comentar.?</t>
  </si>
  <si>
    <t>@folha kkkkkk jaques wagner é ministro de bolsonaro, disse lula kkkkkkkkkkkkkkk</t>
  </si>
  <si>
    <t>PT e Banco Master. Uma relação que precisa ser esclarecida.Não foi por acaso que a Polícia Federal esteve na Bahia. A operação chegou ao senador Jaques Wagner, líder do governo Lula no Senado. https://t.co/X1PrXslz8O</t>
  </si>
  <si>
    <t>🚨Fontes da Polícia Federal relataram à jornalista Malu Gaspar, do O Globo, que um dos sócios do Banco Master pagou ingressos para shows de Taylor Swift em Los Angeles e São Paulo para filhas e uma neta do senador Jaques Wagner https://t.co/RetYDTNghW</t>
  </si>
  <si>
    <t>@senadorhumberto Jaques Wagner te mandou um abraço, xuxu...</t>
  </si>
  <si>
    <t>@Eduardo12383988 @BlogdoNoblat O dinheiro do filme foi legal ,já se sabe. Jaques Wagner,corrupto conhecido, como alvo da PF por receber vantagens ilegais de Vorcaro junto com a família! Recebeu imóvel milionário!Faltam Rui Costa e Jerônimo serem investigados também! Bahia do PT no Master  com sócio e credcesta https://t.co/slstxEPQGu</t>
  </si>
  <si>
    <t>PF apreende cerca de US$ 50 mil e € 33 mil em endereço de Jaques Wagner https://t.co/eSffBKbCyU</t>
  </si>
  <si>
    <t>🇧🇷 BAHIA (BA) | Confira o desempenho do senador Jaques Wagner (PT) na disputa pelo Senado Federal na Bahia, de acordo com as últimas pesquisas.🗳️ DATATRENDS: 2° Lugar, em empate técnico com João Roma (PL).🔴 Rui Costa (PT): 25%🔴 Jaques Wagner (PT): 21%🔵 João Roma (PL): https://t.co/M1RHmcDLQr</t>
  </si>
  <si>
    <t>Lula deve defender autonomia da PF após operação contra Jaques Wagner: “errou, paga” https://t.co/zq6GFv9Q4h</t>
  </si>
  <si>
    <t>Gosto muito dessa foto do Jaques Wagner. https://t.co/85P6cmYQdF</t>
  </si>
  <si>
    <t>@LigianePestana Esse Jaques Wagner tem que ser expulso do PT, não apenas perder a liderança do Senado.</t>
  </si>
  <si>
    <t>@carlosplcbn @valoreconomico @LulaOficial mentira,andrei se encontrou com jaques wagner antes da operação ,acabou de sair na imprensa</t>
  </si>
  <si>
    <t>@Rafael_RViegas Esse jaques wagner sionista de merda tem que vazar esse vagabundo</t>
  </si>
  <si>
    <t>BOMBA: Jaques Wagner era ‘interlocutor relevante’ do Master, aponta André Mendonça - Diário do Brasil Notícias https://t.co/aOkUi4hLCr</t>
  </si>
  <si>
    <t>PF aponta que sócio de Vorcaro pagou ao menos R$ 63 mil em ingressos para shows de Taylor Swift para familiares de Jaques Wagner. https://t.co/17p5IpqTwr https://t.co/9xKdjx0nYQ</t>
  </si>
  <si>
    <t>Papo reto:Se tiver irregularidade, Jaques Wagner tem que responder.</t>
  </si>
  <si>
    <t>@roberta_bastoss Jaques Wagner apunhalou o @LulaOficial pelas costas!!!</t>
  </si>
  <si>
    <t>Vixe, agora o Jaques Wagner se deu mal</t>
  </si>
  <si>
    <t>@carlosjordy Mais um dia, mais um aliado do Lula na mira da PF. Jaques Wagner no meio do escândalo Banco Master com apartamento e grana suspeita.Eles falam em 'democracia' de dia e fazem o esquema de sempre à noite. O povo já cansou dessa palhaçada.</t>
  </si>
  <si>
    <t>pt é especialista em propinas !!!A torpeza da linguagem cifrada utilizada por Jaques Wagner para receber propinaJCO: 18/06/2026 às 12:11Um apartamento de luxo, avaliado em R$ 2,45 milhões, estaria entre as vantagens oferecidas por investigados ligados ao Banco Master a</t>
  </si>
  <si>
    <t>PF apreende cerca de US$ 50 mil e € 33 mil em endereço de Jaques Wagner https://t.co/5pCI5ajQZ8</t>
  </si>
  <si>
    <t>@KAS_1406 Exatamente 🎯 Seja aliado, seja oposição,  seja quem for: cometeu crimw, que seja afastado do cargo e responda pelos erros.Mas deveria ser para todos, TODOS!Ibaneis, Flávio Bolsonaro,  Jaques Wagner, Alcolumbre, qq um.</t>
  </si>
  <si>
    <t>@FlavioBolsonaro A PF, identificou indícios de que o senador Jaques Wagner (PT-BA) tenha recebido vantagens econômicas indevidas de gestores do Banco Master, especialmente do empresário Augusto Ferreira Lima e de Daniel Vorcaro.Augusto Ferreira Lima é casado com a ex-ministra de Bolsonaro. https://t.co/rg1xjESU3h</t>
  </si>
  <si>
    <t>@g1 Jaques Wagner vai ficar no governo até o fim! Se o PT não gostasse de bandidagem já teria tirado o Lula do partido.</t>
  </si>
  <si>
    <t>o próximo da lista?Davi Alcolumbre sai em defesa de Jaques Wagner e diz que presunção de inocência tem que prevalecer https://t.co/jB1XCTxbGr</t>
  </si>
  <si>
    <t>@igorgadelham @Metropoles A farsa de que o 'Lula não se mete na PF' foi desintegrada pelo Painel  do Metrópoles e da Folha: a matéria escancara que em outras operações, como a do INSS, o chefe nacional da PF sabia antes e correu ao Alvorada para avisar o presidente. Desta vez, a busca que encontrou US$</t>
  </si>
  <si>
    <t>@aguedescartoon PT no poder líder no Senado Jaques Wagner recebe busca da PF por suposta propina via Banco Master.Dólares apreendidos, apê de 2,5 mi. O discurso contra a corrupção deles sempre foi só pra atacar os outros. Realidade nua e crua.</t>
  </si>
  <si>
    <t>Os integrantes do governo e aliados do presidente Luiz Inácio Lula da Silva (PT) avaliam que o senador Jaques Wagner (PT-BA) pode deixar a liderança do governo no Senado após ter sido alvo de operação da Polícia Federal nesta quinta-feira (18), segundo informações divulgadas pelo</t>
  </si>
  <si>
    <t>@ivanildoiii O problema não é Jaques Wagner.O problema é a assimetria.Na direita, basta uma foto, um áudio ou uma suspeita para começar o tiroteio interno. Aliados viram promotores, influenciadores viram investigadores e a disputa por protagonismo fala mais alto que a disciplina.Na</t>
  </si>
  <si>
    <t>DANIELA LIMA resume o que vai acontecer com Jaques Wagner: se dever, vai pagar. Ou seja, com LULA, a Polícia Federal tem autonomia, diferentemente da familia BOLSOMASTER, https://t.co/GASn7Cm5CY</t>
  </si>
  <si>
    <t>Por que a operação contra Jacques Wagner surpreendeu diretor da PFO diretor-geral da Polícia Federal, Andrei Rodrigues, não foi informado de que o líder do governo no Senado, Jaques Wagner (PT-BA), seria o principal alvo da operação deflagrada nesta quinta-feira (18) no âmbito</t>
  </si>
  <si>
    <t>@JFreiress_ Tem que cortar mesmo. Jaques Wagner é fonte inesgotável de constrangimentos para o partido e o governo. Não é por acaso que é sionista.</t>
  </si>
  <si>
    <t>CredCesta, de Augusto Lima, foi privatizado quando Jaques Wagner era secretário na Bahia | Finanças | Valor Econômico https://t.co/2KNdqq25Gr</t>
  </si>
  <si>
    <t>Os brasileiros querem ver a imparcialidade das Mídias brasileiras. O caso Flávio com o Banqueiro Vorcaro foi tratado e cansativamente na Mídia, agora apareceu o começo da trama na Bahia e envolvimento de Jaques Wagner petista, queremos ver o mesmo tratamento.</t>
  </si>
  <si>
    <t>A cúpula da Polícia Federal não foi comunicada sobre a operação contra Jaques Wagner. A gangue do @LulaOficial teria sido avisada!O movimento pegou Andrei Rodrigues, diretor-geral da PF, de surpresa e marca um recado de Mendonça: a cúpula e o governo não serão avisados dos</t>
  </si>
  <si>
    <t>@malucia_p @BlogdoNoblat @xicosa Mas foi o Bolsonaro que se reuniu com o diretor da PF antes da operação que  mirou Jaques Wagner?</t>
  </si>
  <si>
    <t>@RubinhoNunes Pagaram até o ingresso do show da Taylor Swift pro Jaques Wagner, petista não tem limites.</t>
  </si>
  <si>
    <t>Todo mundo sabia sobre Jaques Wagner, Augusto Lima e Vorcaro/Master, mas parece que estavam esperando o processo ser enterrado no STF antes de chegar no Jaques (ou antes de chegar nos próprios tenebrosos da Corte). Ver a imprensa iMunda fazendo cara de surpresa é muita cara de</t>
  </si>
  <si>
    <t>@JFreiress_ @gleisi Já passou da hora do Jaques Wagner ser expulso do PT.</t>
  </si>
  <si>
    <t>@PedroRonchi2 Jaques Wagner é bolsonarista agora</t>
  </si>
  <si>
    <t>@FLUZ4O_eDUCADO Alcolumbre solidário ao sionista corrupto Jaques Wagner."Lula nunca foi de esquerda".Brizola e Darcy tinha razão.</t>
  </si>
  <si>
    <t>Lula aceitará renúncia de Jaques Wagner https://t.co/djapDYtzT3 via @brasil247 É o melhor a fazer.</t>
  </si>
  <si>
    <t>PF faz buscas na residência de Jaques Wagner em investigação do Banco Master https://t.co/S86xTNC65j</t>
  </si>
  <si>
    <t>Tinha muito mais. No câmbio de hoje, Jaques Wagner tinha em casa R$ 196.350,00 em euros, R$ 254.310,00 em reais e 13 relógios, de avaliação não divulgada. Normal, quem não tem quase meio milhão de reais debaixo do colchão, para dias mais difíceis? Cês são tudo implicante! https://t.co/89tyI6nppd</t>
  </si>
  <si>
    <t>PF Faz Operação Contra Jaques Wagner por Propina de Vorcaro! Assista a análise completa no meu canal no YouTube. https://t.co/J2uFml8ttA</t>
  </si>
  <si>
    <t>AGORA:PF apreende US$ 49 mil em endereço ligado Jaques Wagner; ASSISTA - Diário do Brasil Notícias https://t.co/wwlwyopcL8</t>
  </si>
  <si>
    <t>ué? mas achei que não tinha nada de ilegal receber dinheiro do Vorcaro.Jaques Wagner é aquele que votou a favor da dosimetria e pelo fim da CPI da Lava Toga igual o senhor?VAI SE FUDE</t>
  </si>
  <si>
    <t>E que falta e vontade por parte dele pra isto!!!😠Caso Master: ação contra Wagner abre precedente para operação da PF contra Flávio Bolsonaro, o “irmão” de Vorcarohttps://t.co/SVh42Wm69iO que já se sabe e os valores envolvidos na relação entre Flávio Bolsonaro e Vorcaro</t>
  </si>
  <si>
    <t>Lula afirmará hoje que não conhece Jaques Wagner. Ele é amigo de amigos e não possui relação com o PT</t>
  </si>
  <si>
    <t>@lindberghfarias E sobre o Jaques Wagner, ta quietinho né?</t>
  </si>
  <si>
    <t>@JFreiress_ Oxxi!Vai tirar o Jaques Wagner do PT da Bahia?Ele não é o líder do governo do partido que luta contra a desigualdade? https://t.co/iaump02KXb</t>
  </si>
  <si>
    <t>"Jaques Wagner" ????que "Jaques Wagner" ???Num conheçu nium "Jaques Wagner" https://t.co/P6ViDPuMFp</t>
  </si>
  <si>
    <t>Caso Jaques Wagner: passapanistas de Lula trabalhando a mil para tentar blindar e aliviar o governo corrupto do PT. https://t.co/4cszHDnRt7</t>
  </si>
  <si>
    <t>FLAGRANTE!Polícia Federal encontra 55 mil dólares e 33 mil euros no quarto de hotel de Jaques Wagner, líder do governo Lula! https://t.co/F2t6u6cyeE</t>
  </si>
  <si>
    <t>@VEJA Dano haveria se Lula tivesse intervido na PF para proteger seu aliado. Mas não o fez, pelo contrário, a operação contra Jaques Wagner só comprova, mais uma vez, que a PF só tem autonomia para investigar nos governos do PT.</t>
  </si>
  <si>
    <t>O RECADO DO SÓCIO DE DANIEL VORCARO PARA JAQUES WAGNERhttps://t.co/rHIY2YqBiAO grau de proximidade entre o senador petista Jaques Wagner e o empresário Augusto Lima, ex-sócio de Daniel Vorcaro, é deveras impressionante.Leia matéria completa no site do JCO.</t>
  </si>
  <si>
    <t>@SRivoltril A cúpula da Polícia Federal não foi comunicada sobre a operação contra Jaques Wagner. A gangue do @LulaOficial teria sido avisada!O movimento pegou Andrei Rodrigues, diretor-geral da PF, de surpresa e marca um recado de Mendonça: a cúpula e o governo não serão avisados dos</t>
  </si>
  <si>
    <t>Lado bom dessa pressepada aí é que o PT vai ser obrigado a fazer oque já tinha que ter feito há muito tempo atrás... (escanteado o Jaques Wagner.)</t>
  </si>
  <si>
    <t>@BolsonaroSP @FelipePedri RENUNCIEFLÁVIO BOLSONARO !dê o exemplo de dignidade aos "irmãos" do Master !FLÁVIO RECEBEU DINHEIRO VORCAROassim como:JAQUES WAGNERMottaAlcolumbreCiroetcEsses Bandidos receberamMIMOS e MILHÕES DE VORCAROvia direta ou através empresas de fachada do grupo  Vorcaro🤮 https://t.co/mkeHGzPqzw</t>
  </si>
  <si>
    <t>@ICLNoticias Tá demorando para o PT dizer que Jaques Wagner é de direita.Já já eles vão vir com esse papo!😅</t>
  </si>
  <si>
    <t>@VeioHavana Quem recebeu a visita da PF foi o Líder do PT no Congresso Senador Jaques Wagner, e o Petista Augusto Lima, Flávio não recebeu essas visitas ainda...;)</t>
  </si>
  <si>
    <t>#Justiça ‼️ André Mendonça (@MinAMendonca) impõe medidas cautelares a Jaques Wagner (@jaqueswagner)🚨 Polícia Federal investiga se senador recebeu vantagens indevidas ao atuar em favor do Banco Master no Congresso⬇️ Leia no Poder360:https://t.co/StMK5pbuEk</t>
  </si>
  <si>
    <t>@Estadao @roseannkennedy @colunadoestadao Jaques Wagner (PT-BA), Ciro Nogueira (PP-PI), Hugo Motta (Republicanos-PB), Arthur Lira (PP-AL), Nikolas Ferreira (PL-MG), Marcelo Álvaro (PL-MG), Altineu Côrtes (PL-RJ), Doutor Luizinho (PP-RJ), João Carlos Bacelar (PL-BA), Paulo Abi-Ackel (PSDB-MG), Diego Coronel (PSD-BA),</t>
  </si>
  <si>
    <t>Jaques Wagner desafiou a apresentarem provas contra ele dois dias antes da operação da PF https://t.co/qKNMNKMbMQ</t>
  </si>
  <si>
    <t>Agora tudo faz sentido, Jaques Wagner, Flávio Bolsonaro e Alcolumbre, 3 vermes corruptos que se ajudam em troca de blindagem https://t.co/ViUD3cbm9t</t>
  </si>
  <si>
    <t>Senador e líder do PT na Casa Alta, Jaques Wagner é alvo de busca e apreensão nesta quinta (18).Leia mais no site do InfoMoney: https://t.co/yVPOxchYqtFoto: Divulgação/PT#Lula #PT #JaquesWagner #EdinhoSilva #Política https://t.co/rIPl9bzh6l</t>
  </si>
  <si>
    <t>TÍTULO: O escândalo do Banco Master chegou ao coração do governo Lula#lulamaster O caso Banco Master não é mais uma investigação distante envolvendo o sistema financeiro.A operação da Polícia Federal autorizada pelo ministro André Mendonça atingiu Jaques Wagner, líder do</t>
  </si>
  <si>
    <t>@xicosa Agora ficou muito mais claro depois da comprovação do envolvimento do Jaques Wagner com o Vorcaro. Mas essa foto já era uma pulga atrás da orelha</t>
  </si>
  <si>
    <t>@CNNBrasil @claoliveira Só petistas estão defendendo Jaques Wagner 🧟‍♂️🤡 https://t.co/TXr97rfbqH</t>
  </si>
  <si>
    <t>@plnacional_ @plnacional_ coloca o nome do Jaques Wagner no ranking ai. https://t.co/gIwbCa19ah</t>
  </si>
  <si>
    <t>Rapaz,  eu não sabia que Ciro Nogueira era bolsonarista 😂😂😂Bom, depois de Lula dizer que não era esquerdista,  vai dizer que o senador Jaques Wagner é bolsonarista do PL 😂😂😂 https://t.co/30fiOwkWMZ</t>
  </si>
  <si>
    <t>Sócio do Banco Master pagou até shows de Taylor Swift para filhas e neta de Jaques Wagner, em Los Angeles e São Paulo https://t.co/AGUeMYplR2</t>
  </si>
  <si>
    <t>Esses valores somados dão mais ou menos o mesmo valor daquele saco de dinheiro encontrado armário do apto do pastor deputado que esqueceu de fazer o deposito...PF apreende US$ 55 mil e 33 mil euros em endereços ligados a Jaques Wagner https://t.co/JNhfhoF1UF via @brasil247</t>
  </si>
  <si>
    <t>@rodrigolimamdh Kkkk … Jaques Wagner não é candidato à presidência da república. Já bolsonarinho, irmão de Vorcaro , é candidato</t>
  </si>
  <si>
    <t>Lula não é mensalão Lula não é petrolão Lula não é Lava LatoLula não é Aposentão (roubo dos aposentados )Lula não é Correios Lula não é frei Chico Lula não é careca do INSSLula não é Lulinha Lula não é Vorcaro Lala tb não é Jaques Wagner !</t>
  </si>
  <si>
    <t>Brasilia (AFP) - La policía de Brasil lanzó este jueves una operación contra el senador Jaques Wagner, importante aliado del presidente Lula da Silva y líder del gobierno en el Senado, por supuestas irregularidades ligad https://t.co/65nOgQ0Aki https://t.co/a0gTCyua0V</t>
  </si>
  <si>
    <t>@GuedinhoeFans Jaques Wagner (PT-BA), Ciro Nogueira (PP-PI), Hugo Motta (Republicanos-PB), Arthur Lira (PP-AL), Nikolas Ferreira (PL-MG), Marcelo Álvaro (PL-MG), Altineu Côrtes (PL-RJ), Doutor Luizinho (PP-RJ), João Carlos Bacelar (PL-BA), Paulo Abi-Ackel (PSDB-MG), Diego Coronel (PSD-BA),</t>
  </si>
  <si>
    <t>@camarotedacpi A cúpula da Polícia Federal não foi comunicada sobre a operação contra Jaques Wagner. A gangue do @LulaOficial teria sido avisada!O movimento pegou Andrei Rodrigues, diretor-geral da PF, de surpresa e marca um recado de Mendonça: a cúpula e o governo não serão avisados dos</t>
  </si>
  <si>
    <t>@BlogdoNoblat 🚫(OPERAÇÃO COFFEE BREAK) NORA DE LULA. 📷(OPERAÇÃO COMPLIANCE ZERO) JAQUES WAGNER LÍDER DO GOVERNO LULA. 📷(FRAUDE NO INSS) IRMÃO DO PRESIDENTE LULA. 📷(FRAUDE NO INSS) FILHO DO LULA. 📷</t>
  </si>
  <si>
    <t>@NewsLiberdade Mas como esse ser vai falar que Jaques Wagner tem culpa em alguma coisa  sendo ele um dos favorecidos do Vorcaro</t>
  </si>
  <si>
    <t>@rafaelgloves Jaques Wagner, Flávio Bozo e Ciro Nogueira entre outros corruptos... deveriam ser todos presos, concorda????</t>
  </si>
  <si>
    <t>🇧🇷‼️ Lula deve ACEITAR RENÚNCIA de Jaques Wagner por suspeita de envolvimento no caso Master — Brasil 247Senador deve deixar a liderança do partido na Casa para focar em sua defesa.➡️ Mais detalhes: https://t.co/ajK8q6OZPF https://t.co/MWlZSwlEly</t>
  </si>
  <si>
    <t>@BolsonaroSP A corrupção é sempre em volta do PT! O Jaques Wagner será cassado?</t>
  </si>
  <si>
    <t>A operação de busca e apreensão contra Jaques Wagner pegou Andrei Rodrigues, diretor-geral da PF, de surpresa e isto é um sinal claro que os homens da Federal junto ao Mendonça, são de confiança.André Mendonça, está combatendo o maior câncer do Brasil. https://t.co/hqpPpJgHnT</t>
  </si>
  <si>
    <t>O FDP do Jaques Wagner ainda não pediu afastamento?</t>
  </si>
  <si>
    <t>PF mira Jaques Wagner em operação que investiga o Banco Master #TMC360 https://t.co/S7ABJSJogT</t>
  </si>
  <si>
    <t>@claudiopedrosa8 Se ela fosse amigo do Vorcaro como o Jaques Wagner e metade de Brasília, tinha conseguido tudo mais barato ou de "grátis"! https://t.co/tb8h87Kff4</t>
  </si>
  <si>
    <t>Flávio Bolsonaro não ganhou nada de engajamento com essa ofensiva da PF contra Jaques Wagner, o sujeito é fraco demais!!!!</t>
  </si>
  <si>
    <t>@toninhodocall (OPERAÇÃO COFFEE BREAK) NORA DE LULA. (OPERAÇÃO COMPLIANCE ZERO) JAQUES WAGNER LÍDER DO GOVERNO LULA. (FRAUDE NO INSS) IRMÃO DO PRESIDENTE LULA. (FRAUDE NO INSS) FILHO DO LULA.</t>
  </si>
  <si>
    <t>@Don_Vitinho @sbtnews A cúpula da Polícia Federal não foi comunicada sobre a operação contra Jaques Wagner. A gangue do @LulaOficial teria sido avisada!O movimento pegou Andrei Rodrigues, diretor-geral da PF, de surpresa e marca um recado de Mendonça: a cúpula e o governo não serão avisados dos</t>
  </si>
  <si>
    <t>BOMBA: Mendonça determinou PF não avisar Andrei Rodrigues sobre os passos do inquérito do Banco Master, pegando a cúpula do governo e da Polícia Federal de surpresa em operação contra Jaques Wagner, DIZ FOLHA DE SP - Diário do Brasil Notícias https://t.co/1aixsnG8W8</t>
  </si>
  <si>
    <t>@OGloboPolitica Não há nenhuma ilegalidade no patrocínio do filme Dark Horse. Não há nenhuma comparação com o esquema revelado no caso do líder do governo Lula, o Jaques Wagner.</t>
  </si>
  <si>
    <t>PF investiga se Jaques Wagner recebeu R$ 3,5 milhões e apartamento de luxo em Salvador | G1 https://t.co/valacgl9UT</t>
  </si>
  <si>
    <t>@FRANJUNIOR88 @Fernand27876524 Então vamos investigar todos da esquerda tb começarmos com o estouro hoje dia 18/6 do nosso presidente da esquerda o maravilhoso é santo Jaques Wagner que foi pego hoje pela PF se tem que dar pau em Chico tb tem que ter pau em Francisco 👏🏻👏🏻👏🏻👏🏻</t>
  </si>
  <si>
    <t>@JFreiress_ (OPERAÇÃO COFFEE BREAK) NORA DE LULA. (OPERAÇÃO COMPLIANCE ZERO) JAQUES WAGNER LÍDER DO GOVERNO LULA.(FRAUDE NO INSS) IRMÃO DO PRESIDENTE LULA. (FRAUDE NO INSS) FILHO DO LULA.</t>
  </si>
  <si>
    <t>Ninguém da esquerda defendendo Jaques Wagner A direita usando ele pra defender Ciro Nogueira e Flavio Bolsonaro Quem tem bandido de estimação?Deixa a PF trabalhar</t>
  </si>
  <si>
    <t>@CNNBrasil Quem é o Jaques Wagner, CNN? É o lider de qual governo mesmo, do Lula né? @TheInterceptBr @globo</t>
  </si>
  <si>
    <t>Quem é o Jaques Wagner, CNN? É o lider de qual governo mesmo, do Lula né? @TheInterceptBr @globo</t>
  </si>
  <si>
    <t>O OTÁRIO GUEDES da @GloboNews #estudioi #globonewsmais  chegou a defender até SUPERMERCADO ESTATAL, E FALOU QUE AS VIAJENS DO "Jaques Wagner" NÓS JATINHOS DO VOCARO PODE TER SIDOS PAGOS KKKKKKKKKKKKKKKK https://t.co/6nonUdQGX7</t>
  </si>
  <si>
    <t>Jaques Wagner, líder do governo Lula, negou relação com Vorcaro na última terça em plenário; ASSISTA RECORTE - Diário do Brasil Notícias https://t.co/r1DfXvApdp</t>
  </si>
  <si>
    <t>@folha PT PARTIDO DOS ESCÂNDALOS E CORRUPÇÃO PT É MASTER MASTER É LULA LULA É JAQUES WAGNER https://t.co/C5dXSN5xer</t>
  </si>
  <si>
    <t>🚨ATENÇÃO- Segundo Lauro Jardim, Jaques Wagner acabou de mudar para um apartamento avaliado em R$ 10 milhões na Bahia.👇 https://t.co/6yd9xEvJgL</t>
  </si>
  <si>
    <t>PF APREENDE US$ 49 MIL E RELÓGIOS EM ENDEREÇO LIGADO A JAQUES WAGNER NA OPERAÇÃO COMPLIANCE ZERO https://t.co/svVREwC6Wo</t>
  </si>
  <si>
    <t>@OGloboPolitica Talvez isso explica a intimidade de Jaques Wagner e Alcolumbre. Os dois estão bebendo da mesma fonte</t>
  </si>
  <si>
    <t>@wilsonlimaslz Você não mentiu, deixa a PF trabalhar. Faltou a outra parte, queremos que o Jaques Wagner se exploda e que ele pague por todos os mal feitos e seja expulso do partido.</t>
  </si>
  <si>
    <t>PF mira Jaques Wagner e Augusto Lima em nova fase da Operação Compliance https://t.co/A7sk8xSg1x #Notícia</t>
  </si>
  <si>
    <t>RELAÇÕES PERIGOSAS! Até que ponto a proximidade entre dinheiro e poder deixou de causar indignação e passou a ser tratada como algo normal no Brasil? O jornalista Victor Barone, editor do Semana On, analisa as revelações envolvendo Daniel Vorcaro, Hugo Motta e Ciro Nogueira, e https://t.co/SHw83GQr30</t>
  </si>
  <si>
    <t>@valoreconomico Quem é o Jaques Wagner, CNN? É o lider de qual governo mesmo, do Lula né? @TheInterceptBr @globo</t>
  </si>
  <si>
    <t>Jaques Wagner é PT, PT é lula e Jaques Wagner e lula são banco Master  https://t.co/mGy5i005Xm</t>
  </si>
  <si>
    <t>🚨Jaques Wagner, líder do governo Lula no Senado e um dos principais nomes do PT, foi alvo de busca e apreensão da Polícia Federal nesta quinta-feira, em mais uma fase da investigação sobre o Banco Master.A PF apreendeu *49 mil dólares em espécie* na "casa"de  Jaques Wagner!!! https://t.co/uiLzD0lBoF</t>
  </si>
  <si>
    <t>@g1 Flávio BOLSOMASTER nao tem moral para falar do Jaques Wagner https://t.co/qGfRuxs3nc</t>
  </si>
  <si>
    <t>🔥 PF APONTA NOVA CONEXÃO NO CASO MASTER:Segundo o Estadão, a Polícia Federal identificou que o enteado de Jaques Wagner, atual secretário do governo da Bahia, teria cobrado recursos de um ex-sócio de Daniel Vorcaro relacionados a um imóvel de alto padrão.A informação integra</t>
  </si>
  <si>
    <t>@valoreconomico Quem é o Jaques Wagner? É o lider de qual governo mesmo, do Lula né? @TheInterceptBr @globo</t>
  </si>
  <si>
    <t>Caso Master: PF suspeita que Jaques Wagner recebeu apartamento de R$ 2,5 milhões e propina de R$ 3,5 milhões; defesa ainda não se manifestou -&amp;gt; https://t.co/dt06UZe9sFDurante operação, PF apreendeu US$ 55 mil e 33 mil euros em endereços de Jaques Wagner no DF e na BA https://t.co/NClOmDvmgO</t>
  </si>
  <si>
    <t>@CNNBrasil Lula é o Master do Jaques Wagner.  Daí ele ser o líder no Senado de seu governo Simples assim. #ForaLula</t>
  </si>
  <si>
    <t>Quem é o Jaques Wagner? É o lider de qual governo mesmo, do Lula né? @TheInterceptBr @globo</t>
  </si>
  <si>
    <t>O diretor-geral da Polícia Federal, Andrei Rodrigues, esteve com Lula poucas horas antes da operação contra Jaques Wagner.Andrei acompanhou o presidente na viagem ao G7 e em agendas em Genebra, retornando no mesmo avião que pousou em Brasília na madrugada de quinta-feira. https://t.co/rtcpdrcuks</t>
  </si>
  <si>
    <t>@VEJA PF APREENDE US$ 49 MIL E RELÓGIOS EM ENDEREÇO LIGADO A JAQUES WAGNER NA OPERAÇÃO COMPLIANCE ZERO https://t.co/PMG2SVOzz3</t>
  </si>
  <si>
    <t>@NewsLiberdade @MarceloFra71726 Quem fritou o Jaques Wagner?Quer o nome?Luiz Inácio Lula da Silva. A esquerda tem mesmo QI30.</t>
  </si>
  <si>
    <t>Envolto no caso Master, Flávio critica PT após operação da PF contra Jaques Wagnerhttps://t.co/rHARyqtwMe</t>
  </si>
  <si>
    <t>@10neto "Craque" Neto, será que o Jaques Wagner vai entrar para o time??? Ou ele sempre foi titular da seleção dos corruptos?? 🤣🤣🤣🤣🤣</t>
  </si>
  <si>
    <t>@CNNBrasil @claoliveira PF APREENDE US$ 49 MIL E RELÓGIOS EM ENDEREÇO LIGADO A JAQUES WAGNER NA OPERAÇÃO COMPLIANCE ZERO https://t.co/p7EBbrPO3X</t>
  </si>
  <si>
    <t>@PedroRonchi2 Ah, para de kaoo!!Se fosse o advogado de vcs de nome Tófole, não iria nem prender Vocare, quanto mais investigar Jaques Wagner kkkkkkSe prepare que André Mendonça vai chegar no Lulinha!</t>
  </si>
  <si>
    <t>@pfigueiredo08 PAULO FIGUEIREDO QUER DESVIAR A ATENÇÃO DO JAQUES WAGNER E OPERAÇÃO DA PFELE QUER ENTREGAR O DISCURSO DA SOBERANIA PRO LULAPAULO E EDUARDO JOGAM PARA PERDER DE PROPÓSITO EM 2026TÊM ACORDO COM O LULA PRA DIREITA PERDER!!</t>
  </si>
  <si>
    <t>@FlavioBolsonaro André Mendonça mandou PF não avisar Andrei Rodrigues sobre os passos do inquérito do Banco Master, pegando a cúpula do governo e da Polícia Federal de surpresa em operação contra Jaques Wagner, diz Folha de SP https://t.co/382GGAdsfv</t>
  </si>
  <si>
    <t>@Estadao @roseannkennedy @colunadoestadao Lula é o Master de Jaques Wagner.  #ForaLula</t>
  </si>
  <si>
    <t>@OGloboPolitica Alcolumbre está com medo de ser o próximo, é por isso que não quis pautar a CPMI Master e o PT também não assinou. Agora Lula dirá que não conhece Jaques Wagner, que o Lulinha não é filho dele e que o PT da Bahia foi um erro de digitação quando registraram os corruptos e</t>
  </si>
  <si>
    <t>SENADOR JAQUES WAGNER É ALVO DE OPERAÇÃO DA PF| GIRO DE NOTÍCIAS com Susana Botár https://t.co/Z3xXeV12x6</t>
  </si>
  <si>
    <t>@lindberghfarias Jaques Wagner #PTmaster</t>
  </si>
  <si>
    <t>Acompanho muito as sessões do senado e nunca gostei da postura submissa e covarde do Jaques Wagner.Senador horroroso, se cair será um alívio para a esquerda. O PT tem totais condições de eleger pessoas melhores na Bahia.Que ele e Flávio Bolsonaro dialoguem muito na cadeia. https://t.co/1xjv9Zdm5h</t>
  </si>
  <si>
    <t>@NP__Oficial Assim, a gente já sabe disso há uns 10 anos né? Jaques Wagner é um representante do Sionismo no Brasil, indo contra muita coisa que o país pensa.</t>
  </si>
  <si>
    <t>@JFreiress_ Putz, então vai mandar o Jaques Wagner para o exterior e proibir investigar ele?</t>
  </si>
  <si>
    <t>PT no Senado fala em "plena confiança" em Jaques Wagner, alvo da PF nesta quintaLíder do governo no Senado é investigado por suposto envolvimento com o Banco Master; partido destaca que senador prestará “esclarecimentos necessários”https://t.co/WsuXsbKns9</t>
  </si>
  <si>
    <t>LÍDER É ALVO DA PFO líder do governo do presidente Lula no Senado, Jaques Wagner, foi alvo de uma ação da Polícia Federal.➡️ Assista à cobertura completa no YouTube (canal IELCAST)📲 Siga o IELTV no TikTok, Kwai, Facebook e X!#JaquesWagner #Lula #Política #PolíciaFederal https://t.co/kmBlVoTyrI</t>
  </si>
  <si>
    <t>Jaques Wagner não é de esquerda, é apenas petista. é mais um deputado fisiológico do centrão no congresso nacional. Além de ser sionista e um dos responsáveis pelas posturas covardes do governo em relação a tudo que envolve o Estado genocida de Israel.</t>
  </si>
  <si>
    <t>Aquele vídeo de IA, onde o TariFlávio Rachaster fantasiado de "top guangue", ameaçou para esta quinta-feira um ataque ao PT, é pq ele tinha informação da operação contra o Jaques Wagner? Mendonça está vazando informações p o Rachamaster? 🤔</t>
  </si>
  <si>
    <t>@MrDebon @allanconta5 O Petista pilantra Andrei da PF está bufando que não avisaram ele nas buscas na Bahia atrás do Jaques Wagner kkkkkk</t>
  </si>
  <si>
    <t>Ex-sócio do Master emprestou avião e bancou camarote de show nos EUA para Jaques Wagner, diz PFhttps://t.co/sqGkdt2Ma0</t>
  </si>
  <si>
    <t>@submundodocrime PF atrás do Jaques Wagner, PRF apreendendo fuzil na estrada. Os caras resolveram voltar a trabalhar?</t>
  </si>
  <si>
    <t>Hoje, autorizou a deflagração da nona fase da Operação Compliance Zero, com 18 mandados de busca e apreensão contra o senador Jaques Wagner, do PT, em endereços na Bahia, São Paulo e Brasília.</t>
  </si>
  <si>
    <t>O 9 dedos fritou direitinho Jaques Wagner.</t>
  </si>
  <si>
    <t>Jaques Wagner é a ponte para o Lula e o crime</t>
  </si>
  <si>
    <t>@analise2025 Representante do Sionismo no Brasil. Incrível a força que tem no PT. Tomara que isso sirva pra tirar esse pode de uma vez por todas.Quanto menos Jaques Wagner na política melhor.</t>
  </si>
  <si>
    <t>Continha simples. Com 129 milhões daria pra comprar 51 apartamentos de Jaques Wagner ... Bom! https://t.co/l32hJn7wSE</t>
  </si>
  <si>
    <t>Agora Lula dirá que não conhece Jaques Wagner, que o Lulinha não é filho dele e que o PT da Bahia foi um erro de digitação quando registraram os corruptos e vagabundos desse partido das trevas que até dinheiro dos velhinhos do INSS roubaram!</t>
  </si>
  <si>
    <t>Por mto menos,Itamar Franco afastou seu ministro,Henrique Hargreaves,após denúncias no escândalo dos Anões do Orçamento.Agora,diante das acusações q atingem seu líder no Senado,Jaques Wagner (PT-BA), @LulaOficial adotará o mesmo critério ou a responsabilidade política é seletiva?</t>
  </si>
  <si>
    <t>ENCONTRARAM 13 RELÓGIOS DE LUXO  NO QUARTO DE HOTEL DE JAQUES WAGNER 😂 TINHA QUE SER 13.</t>
  </si>
  <si>
    <t>@ericksalzerr @FlavioBolsonaro Se o cachaceiro disse no G7 q nunca foi de esquerda, vai falar que não conhece Jaques Wagner e que Lulinha não é seu filho. Nada de novo!</t>
  </si>
  <si>
    <t>@FlavioBolsonaro Será que Lula falará que não conhece o Jaques Wagner?</t>
  </si>
  <si>
    <t>@Marotinh0XD @Dan_Greyrat @NewsLiberdade Ahhh pelo jeito vc é mais um defensor de bandido, defendendo Jaques Wagner, aposto que deve defender Flávio bolsonaro também, pq com essa lógica o bondoso  vorcaro deu 61 milhões de 134 milhos de Bom grado para o filme, dinheiro roubado dos aposentados do Rio, Bahia, Roraima etc.</t>
  </si>
  <si>
    <t>@o_antagonista Agora Lula dirá que não conhece Jaques Wagner, que o Lulinha não é filho dele e que o PT da Bahia foi um erro de digitação quando registraram os corruptos e vagabundos desse partido das trevas que até dinheiro dos velhinhos do INSS roubaram!</t>
  </si>
  <si>
    <t>@rafaelgloves Ué mas vcs não eram o símbolo da honestidade???Jaques Wagner ou Flávio rachadexxx todos deveriam ir presos, junto com Eduardo eo Bolsonaro (  ex papuda)</t>
  </si>
  <si>
    <t>@revistaoeste @MarcelodeMarco2 OPERAÇÃO COFFEE BREAK) NORA DE LULA.(OPERAÇÃO COMPLIANCE ZERO)JAQUES WAGNER LÍDER DO GOVERNO LULA.(OPERAÇÃO ZELOTES) FILHO DO PRESIDENTE LULA.(FRAUDE NO INSS) IRMÃO DO PRESIDENTE LULA.(FRAUDE NO INSS) FILHO DO LULA.(BANCO MASTER) FILHO DO LULA.Quem é o governo lula mesmo?</t>
  </si>
  <si>
    <t>🚨CONFIRA: Documento detalha como Jaques Wagner atuava em favor do Banco Master.https://t.co/Dds2VoQ2g0</t>
  </si>
  <si>
    <t>se o Jaques Wagner recebeu 8 milhões do master, tem que ser investigado, cassado e punido como qualquer outro político ou agente do estado</t>
  </si>
  <si>
    <t>Qualquer cidadão brasileiro minimamente livre de paixões ideológicas ou endeusamento por algum grupo político no Brasil atual, se sente feliz ao observar que as instituições democráticas estão funcionando dentro do espírito republicano e legal.A Polícia Federal agora soma</t>
  </si>
  <si>
    <t>A ação de hoje mostra independencia da PF. O q ñ acho legal é um juiz ignorar as centenas de pedidos de quebra de sigilo bancário do F. bolsonaro. Aceita a busca no Jaques Wagner para ajudar o discurso de q caso master começou na Bahia, com o PT e o amigo do Jaques wagner.</t>
  </si>
  <si>
    <t>@MatheusFe771248 @RatoRatoq0al @FilipeMonts @antoniopanciar3 @NewsLiberdade Tá acompanhando o Jaques Wagner? Quando chegar no Mula e no PT vai vai falar que fake news né? Kkkkkkkkkkkkkkkkk. Se eu puder ficar rindo da sua cara diariamente até lá acho que eu vou. Tá fazendo os meus dia te humilhar. Mas quando o Mula cair eu vou rir mais também. https://t.co/Rct2lp4hk4</t>
  </si>
  <si>
    <t>@JFreiress_ Jaques Wagner  já votou contra a orientação do governo,  vem se alinhando a anos com os "coleguinhas do lado de lá " . Tenho pra mim que é só é filiado ao PT, por estar no nordeste.</t>
  </si>
  <si>
    <t>https://t.co/IkSR3zESvb jaques wagner prisão já.</t>
  </si>
  <si>
    <t>PF encontra US$ 55 mil e 33 mil euros em endereços ligados a Jaques Wagner https://t.co/hkbHgTYIZU</t>
  </si>
  <si>
    <t>@g1 Agora Lula dirá que não conhece Jaques Wagner, que o Lulinha não é filho dele e que o PT da Bahia foi um erro de digitação quando registraram os corruptos e vagabundos desse partido das trevas que até dinheiro dos velhinhos do INSS roubaram!</t>
  </si>
  <si>
    <t>O diretor-geral da PF, Andrei Rodrigues, não foi informado sobre a operação de hoje contra Jaques Wagner (PT-BA).André Mendonça já tinha determinado que os passos do inquérito não deveriam ser informados à cúpula da PF.Em outros casos, por exemplo, quando o então presidente</t>
  </si>
  <si>
    <t>@Fa1ryNight @Tali_Mito22 Depois de dizer que Ciro Nogueira é bolsonarista e Lula dizer que não era de esquerda. Lula dizer vai dizer que o senador Jaques Wagner é bolsonarista do PL 😂😂😂 https://t.co/MigKpdv1ob</t>
  </si>
  <si>
    <t>@CNNBrasil Alcolumbre está com medo de ser o próximo, é por isso que não quis pautar a CPMI Master e o PT também não assinou. Agora Lula dirá que não conhece Jaques Wagner, que o Lulinha não é filho dele e que o PT da Bahia foi um erro de digitação quando registraram os corruptos e</t>
  </si>
  <si>
    <t>PF apreende dólares e euros em endereço de Jaques Wagner. Que o ex-governador explique a origem do dinheiro. Transparência já! 💵💶🔍 https://t.co/lcVBCN809A https://t.co/JuLnEFvvZ5</t>
  </si>
  <si>
    <t>@SamPancher parem com isso, foi apenas para agradecer pelos nomes de pedigree que o jaques wagner colocou dentro do master para fazerem lobby e passar credibilidade junto aos investidores, nomes como lewandowski e guido mantega, ambos ex-ministros do pt.</t>
  </si>
  <si>
    <t>@Samuelsworld 14:10 e o Samuca sobre o Jaques Wagner...🤐</t>
  </si>
  <si>
    <t>@NewsLiberdade Tanta convicção, tanta indignação… então Alcolumbre, Hugo Motta e Jaques Wagner poderiam dar o exemplo: afastem-se dos cargos e aguardem as “verdades”. Quem confia tanto na própria versão não deveria ter medo de esperar pelos fatos.</t>
  </si>
  <si>
    <t>#Brasil: Nova fase da ‘Operação Compliance Zero’ mira Jaques Wagner em investigação relacionada ao Banco Master.https://t.co/M6HdLSLQua</t>
  </si>
  <si>
    <t>Enteado de Jaques Wagner é citado em investigação da PF sobre supostos repasses ligados ao Banco Masterhttps://t.co/RltlYEcnk6 #g1 #g1BA https://t.co/Jf8jpJO7pO</t>
  </si>
  <si>
    <t>Malu Gaspar revela que mensagens da investigação mostram Jaques Wagner pedindo a Augusto Lima ingressos para shows da Taylor Swift. Em Los Angeles, os bilhetes para familiares teriam custado R$ 63 mil. Em SP, houve novo pedido para cinco ingressos, feito pelo próprio senador https://t.co/HFIA5IR2mo</t>
  </si>
  <si>
    <t>🚨JAQUES WAGNER!- Eu já havia falado aqui na derrota histórica do PR @LulaOficial a respeito da INÉRCIA das lideranças e das bancadas da situação tanto na Câmara quanto no Senado. Reforcei isso no dia da sabatina de Messias.- Falei tb que Lula tem levado por 4 anos o governo https://t.co/LgGjKOU6Q1</t>
  </si>
  <si>
    <t>@BlogdoNoblat Acho que agora o Jaques Wagner</t>
  </si>
  <si>
    <t>foi com Jaques Wagner no governo da Bahia que a PM de lá se tornou a mais mortal para pessoas negras no Brasil</t>
  </si>
  <si>
    <t>@KriskaCarvalho @LulaOficial tem que interferir na Polícia Federal quando ela não está agindo corretamente, senão vai acontecer igual aconteceu com a @dilmabr .Foi à casa do jaques wagner. Também tem que ir à casa do alcolumbre e flávio rachadinha.@gilmarmendes @FlavioDino</t>
  </si>
  <si>
    <t>@TucanoVermelho Sai das trevas criatura,  aceita que dói menos, o escândalo do Master começou na Bahia com Jaques Wagner.</t>
  </si>
  <si>
    <t>@TheInterceptBr CADÊ VCS JAQUES WAGNER???</t>
  </si>
  <si>
    <t>@FernandoHortaOf Seja lá como for o Lula não tinha que ser avisado mesmo, até  pq esse imundo do Jaques Wagner já tinha era que estar fora do PT faz tempo!</t>
  </si>
  <si>
    <t>@PedroRonchi2 Jaques Wagner é o que???De centro igual o ladrão de 9 dedos?</t>
  </si>
  <si>
    <t>@VEJA O PT nao quis enterrar PO___ NENHUMA. TANTO QUE O JAQUES WAGNER CONTINUOU SENDO INVESTIGADO.</t>
  </si>
  <si>
    <t>@g1 Bem, Lula já declarou que não é Esquerdista. Será que vai declarar que não conhece Jaques Wagner?</t>
  </si>
  <si>
    <t>Jaques Wagner tem o direito de se defender, mas não tem idoneidade para continuar como lider do governo. Tem que sair, pronto.</t>
  </si>
  <si>
    <t>@KriskaCarvalho Vários políticos da direita envolvidos no escândalo Master e o Mendonça só decretou busca e apreensão na casa do Jaques Wagner? Estranho ne</t>
  </si>
  <si>
    <t>@orlandosilva Opa, o comedor da Talarica, calma aí, diz aí a grana que acharam do Jaques Wagner e parece ter imóvel recebido de presente também, fica sussa aí que daquela vez no estacionamento tu escapou de te pegarem com pixuleco, a casa de vocês vai cair.</t>
  </si>
  <si>
    <t>@coringapolitico Senador Jaques Wagner,líder do governo petista, no Senado.</t>
  </si>
  <si>
    <t>@Gus_lucas @GugaNoblat Ah sim ! O Jaques Wagner, LÍDER DO GOVERNO LULA NO SENADO FEDERAL, certamente estava querendo o melhor para o povo brasileiro ao fazer falcatruas com o Vorcaro !!!</t>
  </si>
  <si>
    <t>Davi Alcolumbre sobre a Op. Compliance Zero envolvendo Jaques Wagner está correto.“todos podem ser investigados no Estado de Direito, com presunção de inocência. Mas há dois pesos e duas medidas: quando é PL há comemoração, quando é PT a reação é outra.” https://t.co/iGKUmOvGUr</t>
  </si>
  <si>
    <t>@Haddad_Fernando Tudo safado nesse partido de merda. Hoje mesmo estão pegando o Jaques Wagner e toda sua turma pelo envolvimento e corrupção na Bahia. Quero ver você falar disso. Não vai né?</t>
  </si>
  <si>
    <t>A nona fase da Operação Compliance Zero colocou o senador Jaques Wagner (PT-BA) e integrantes de seu círculo familiar e político no centro de uma nova ofensiva da Polícia Federal.#vorcaro #bancomaster📲 Leia mais no site O Brasilianista.https://t.co/1HpnjbS7vF</t>
  </si>
  <si>
    <t>Jaques Wagner… https://t.co/KwUrKBtY3x</t>
  </si>
  <si>
    <t>@analise2025 Agora : ninguém gosta do Senador Jaques Wagner!Método bolsonarista: abandonam os companheiros</t>
  </si>
  <si>
    <t>@BlogdoNoblat Só essa pra mim já era motivo pro PT expulsar o Jaques Wagner. Um apoio do Alcolumbre  é o maior atestado de q está no caminho errado. Mas falando sério.  Depois da dosimetria não dava mais para ter um cara desse no partido, era nítido q ia dar ruim.</t>
  </si>
  <si>
    <t>Augusto Lima pagou camarotes de show de Taylor Swift e emprestou avião para Jaques Wagner, diz PFSenador teria atuado a favor do Banco Master no Senado e foi alvo da nona fase da Operação Compliance Zero, deflagrada pela PF nesta quinta-feira (18/6)https://t.co/4538YCsanL</t>
  </si>
  <si>
    <t>Jaques Wagner Flávio Bolsonaro Não importa o partido em todos os governos do @ptbrasilFoi e é assim!https://t.co/VLgKW0meJ9</t>
  </si>
  <si>
    <t>@folha Não se preocupem. A força-tarefa do @MBLivre e Renan Caravana da Ucrânia, que passaram meses transformando Flávio Bolsonaro em pauta diária certamente vai encontrar tempo p/ explicar por que o caso de Jaques Wagner é diferente. A coerência pode ate faltar mas a criatividade nunca</t>
  </si>
  <si>
    <t>@CNNBrasil Jumentos PTistas nesse momento: Jaques Wagner é do PL agora? 🤔 https://t.co/0zrnRX8Fak</t>
  </si>
  <si>
    <t>@FlavioBolsonaro Jaques Wagner tem a resposta pronta … “ é tudo dinheiro privado !” … Naturalmente, vc concorda, né ?</t>
  </si>
  <si>
    <t>@carteiroreaca @IreteSouza Bom, depois de Lula dizer que não era esquerda,  vai dizer que o senador Jaques Wagner é bolsonarista do PL 😂😂😂Porque eu não sabia que Ciro Nogueira era bolsonarista 😂 😂 😂 😂 https://t.co/w1oYKlLguo</t>
  </si>
  <si>
    <t>🗣️ BANCO MASTER | Davi Alcolumbre expõe a hipocrisia do PT sobre Operação Compliance Zero envolvendo Jaques Wagner: “Todos podem ser investigados no Estado de Direito, com presunção de inocência. Mas há dois pesos e duas medidas: quando é PL há comemoração, quando é PT a reação</t>
  </si>
  <si>
    <t>@dmldbdmldb @GloboNews @gcamarotti Vai levar o Lula junto! Jaques Wagner é Lula!</t>
  </si>
  <si>
    <t>Voto no Lula mas não sou Petista, sou vizinho da família Tatto e sei bem quem são eles, meus votos são sempre para progressistas, você que põe a mão no fogo pelo Jaques Wagner é burro ou sonhador demais.</t>
  </si>
  <si>
    <t>@xicosa Não concordo contigo nessa, não!Foi à casa do jaques wagner, mas não foi à casa do alcolumbre e do flávio rachadinha.Quando a PF não está agindo corretamente, @LulaOficial tem que interferir na Polícia Federal.</t>
  </si>
  <si>
    <t>Foi aprendido nos endereços do Jaques Wagner, 49 mil dólares e 32 mil euros, isso da quase 450 mil reais em especies, isso deve ser troco pra ele, para estar guardado no baú</t>
  </si>
  <si>
    <t>🚨AGORA - PT espera que Jaques Wagner saia da liderança do governo no senado https://t.co/nAM45dGlaS</t>
  </si>
  <si>
    <t>PF apreende cerca de US$ 50 mil e € 33 mil em endereço de Jaques Wagner "Foi deixar o #LulaMentiroso voltar a cena do crime, voltou tudo novamente"https://t.co/EmS3NMZxkB</t>
  </si>
  <si>
    <t>Caramba que Deus reforce as segurança do André Mendonça, imagine o que pode achar futuramente, Jaques Wagner foi o primeiro  https://t.co/vHVMwGlYnz</t>
  </si>
  <si>
    <t>Malu Gaspar trouxe os shows patrocinados para as netas de Jaques Wagner em Londres e para a filha em SP“As filhas do Jaques wag são bem fãs da Taylor Swift” https://t.co/ff3lLiNHha</t>
  </si>
  <si>
    <t>[@BelaMegale] "A altura do vão é 2,45m": PF aponta linguagem cifrada em negociações para ocultar valor de apartamento a Jaques Wagner https://t.co/SoIVc3LYE9</t>
  </si>
  <si>
    <t>@Yosefpaulino @TioDaMissao @FlavioBolsonaro Nem é petista pra constar essa verdade não guri, o Flavio literalmente é amigo do Jaques Wagner, falar isso não significa que ele tá relacionado com a operação da PF que tá tendo agora com o Jaques não, é só que é irônico ele se pagar de inimigo do Jaques aqui no tt pra enganar</t>
  </si>
  <si>
    <t>Independentemente do Jaques Wagner estar envolvido no BOLSOMASTER, este continua sendo BOLSOMASTER</t>
  </si>
  <si>
    <t>@LigianePestana Jaques Wagner NUNCA enganou ninguém, pelo menos aqui no tt...</t>
  </si>
  <si>
    <t>O #RachadorMaster @FlavioBolsonaro, também conhecido como #TariFlávio ou #IrmãoDeVorcaro tem moral pra falar algo sobre o Jaques Wagner!?Logo ele que foi protegido pelo pai!? https://t.co/dKCBdLswKD</t>
  </si>
  <si>
    <t>@pamcosta21 @mjmacul_lima Bom, eu não sabia que Ciro Nogueira era bolsonarista.  😂😂😂Depois de Lula dizer que não era esquerda, vai dizer que o senador Jaques Wagner é bolsonarista do PL 😂😂😂 https://t.co/WClCgkRhhM</t>
  </si>
  <si>
    <t>Jaques Wagner é do PT e os mau caráter tão querendo ligar a direita? É isso mesmo? Pqp 🤣🤣🤣</t>
  </si>
  <si>
    <t>JAQUES WAGNER E O CASO MASTERA relação entre o senador do PT da Bahia e Daniel Vorcaro, do Banco Master envolveria apartamento, viagens em jatinho, show internacional e negociações envolvendo ativos empresariais.https://t.co/9S0HNnWt17</t>
  </si>
  <si>
    <t>@madamesatamm @GloboNews @gcamarotti É tão isenta que o direto geral da polícia federal não foi avisado pq estava com Jaques Wagner e Lula. Pq eles iriam blindar assim como blindaram o lulinha e o frei Chico! Só otario acredita neles</t>
  </si>
  <si>
    <t>@folha Tinha que temer o líder do governo sendo investigado. Tinha que ter afastado esse imundo desde o começo da operação Que morram na prisão o Jaques Wagner e o Flávio Bolsonaro</t>
  </si>
  <si>
    <t>Petista Jaques Wagner e banqueiro Augusto Lima são alvos da Polícia Federalhttps://t.co/1sbJFpIDx9</t>
  </si>
  <si>
    <t>@VAGNER08026084 Ele nunca nos enganou...  Jaques Wagner é um traidor!!!</t>
  </si>
  <si>
    <t>🔰PF: “Filho” de Jaques Wagner pediu dados de apartamento de R$ 2,45 mi📎 Confira a notícia completa⤵️https://t.co/3iXxHAbvO3</t>
  </si>
  <si>
    <t>PF investiga se Jaques Wagner recebeu R$ 3,5 milhões e apartamento de luxo em Salvador https://t.co/h2Nq5ZA1Ys</t>
  </si>
  <si>
    <t>@roxmo Espero que prendam todos os politicos que pegaram dinheiro do VorcaroComeçando pelo Flávio Bolsomaster, Jaques Wagner, Ciro Nogueira...</t>
  </si>
  <si>
    <t>@OGloboPolitica PT É MASTER MASTER É LULALULA É JAQUES WAGNERPT PARTIDO DOS ESCÂNDALOS E CORRUPÇÃO https://t.co/xlOqsLR5fb</t>
  </si>
  <si>
    <t>"Jaques Wagner ligou para Janja?" Escândalo do Master atinge coração do ... https://t.co/jKxS2NWDEi via @YouTube Vamos ser honestos e justos, quando a PF começarão fazer fishing expedition na casa dos parentes e dos ministros do supremo...Ninguém acima da lei!</t>
  </si>
  <si>
    <t>@FlavioBolsonaro Foda-se vc e o Jaques Wagner!!!!</t>
  </si>
  <si>
    <t>A bancada corrupta do PT apoia o corrupto Jaques Wagner tudo normal</t>
  </si>
  <si>
    <t>@VEJA VIVA JAQUES WAGNER !!!</t>
  </si>
  <si>
    <t>@PedroRonchi2 Mas o Andrei Rodrigues, indicado por Lula estava com Jaques wagner momentos antes e n sabia da operação?</t>
  </si>
  <si>
    <t>@folha O vagabundo vai dizer que não conhece o Jaques Wagner, como disse que não era esquerdista</t>
  </si>
  <si>
    <t>@eixopolitico @MevioTicio Meu Deus do céu, e esse salário não dá pra comprar ingresso pra show, Jaques Wagner?</t>
  </si>
  <si>
    <t>PF APREENDE US$ 49 MIL E RELÓGIOS EM ENDEREÇO LIGADO A JAQUES WAGNER NA OPERAÇÃO COMPLIANCE ZERO https://t.co/peeHDp400Q</t>
  </si>
  <si>
    <t>essa desgraça desse jaques wagner dando problema pro PT tem anos, e ninguém chuta essa desgraça do partido kkk é pra fuder mesmo</t>
  </si>
  <si>
    <t>A corrupção é do PT da Bahia', + STF e com o Jaques Wagner aonde surgiu o BANCO MASTER Mas os militantes da TV ESTATAL  #globonews #estudioi #globonewsmais @GloboNews  estão berrando olhem o Flavio Bolsonaroooooooooooo https://t.co/IOj2JzzFkA</t>
  </si>
  <si>
    <t>@Zedeabreu Lula ja era para ter soltado a mao do jaques Wagner..  ele traiu o governo varias vezes so nesse mandato</t>
  </si>
  <si>
    <t>Daqui a pouco vão dizer que o Jaques Wagner é Bolsonarista.</t>
  </si>
  <si>
    <t>Jaques Wagner tinha que levar uma surra, esse cara só faz atrapalhar o governo cara, me da raiva mais ainda dos doidos lá de Porto Seguro que votavam nele</t>
  </si>
  <si>
    <t>@astropolitiky @FlavioBolsonaro imagem completa do Flavio Bolsonaro, Davi alcolumbre e jaques wagner https://t.co/16flz6NE56</t>
  </si>
  <si>
    <t>Da série: ser socialista é bom demais!Fiquei em choque com a fachada neo clássica da humilde residência do petista Jaques Wagner, estilo Casa Branca. https://t.co/8Nr7GT23xm</t>
  </si>
  <si>
    <t>Minha opiniāo será polêmica. Essa açāo da PF contra o Senador Jaques Wagner é meramente eleitoral. Essa é a Lava Jato 2.0.</t>
  </si>
  <si>
    <t>Doa aquem doer tem que sair fora mesmo o Jaques Wagner?</t>
  </si>
  <si>
    <t>@KriskaCarvalho @NilzaRocha18 A ala da polícia federal que fez a operação contra o senador Jaques Wagner é a ala Bolsonarista, o que foi comprovado que não informaram nem o diretor da polícia federal. Tentam fazer a lava jato 2.0 mas tem um aliado de Lula enquanto o resto é aliado de genocida Bolsonaro.</t>
  </si>
  <si>
    <t>@Osbastidoresbr1 @carteiroreaca @IreteSouza Não, Jaques Wagner sempre foi do @ptbrasil seu único partido.quem é do @plnacional_ Começando pelo presidente do partido PL é só buscar a ficha corrida.Flávio Bolsonaro esqueceram já meu irmão VORCARO BOLSONARO estamos precisando do resto dos 145 milhões só entrou 61 https://t.co/QZcbgOYWF9</t>
  </si>
  <si>
    <t>Senador ganhou ingressos de camarote para show de Taylor Swift no Brasil em 2023 que, ao todo, custaram R$ 63 mil, diz Policia Federal.Ele é líder do governo do Brasil no senado.Segundo a investigação, os ingressos foram adquiridos por orientação de gestor ligado ao Banco</t>
  </si>
  <si>
    <t>Imagens da Polícia Federal na casa de Jaques Wagner.Governo lula e seu 'LÍDER' no fundo do poço. https://t.co/dCBa4Uc7ba</t>
  </si>
  <si>
    <t>pau no cu do Jaques Wagner</t>
  </si>
  <si>
    <t>Operação da PF mostrou: Jaques Wagner e PT da Bahia: o governo Lula envolvido até o pescoço com o caso Master.</t>
  </si>
  <si>
    <t>jaques wagner vagabundo demais meu sonho ele e quá quá serem expulsos do partidi</t>
  </si>
  <si>
    <t>Eu nunca confiei em Jaques Wagner https://t.co/KA8R9ryzhS</t>
  </si>
  <si>
    <t>Qual a diferença do dinheiro usado para fazer o filme do Bolsonaro, e o dinheiro que foi para o Ciro Nogueira, Jaques Wagner e muitos outros?</t>
  </si>
  <si>
    <t>Esta seria uma ótima oportunidade para o PT expulsar Jaques Wagner do partido. E já mandaria Quá quá junto pra não perder a viagem</t>
  </si>
  <si>
    <t>@roberta_bastoss Jaques Wagner tem que ser expulso do PT!</t>
  </si>
  <si>
    <t>Cadeia pra todos envolvidos no escândalo do Banco Master,pro Jaques Wagner,pro Ciro Nogueira,Hugo Mota,Alcolumbre,Flávio Rachadinha,etc.,ah se encontrarem gravações do Lula pedindo dinheiro pro Vorcaro,cadeia pra ele também!!</t>
  </si>
  <si>
    <t>@JornalismoWando Os sinais estavam claros há tempos, principalmente pelos posicionamentos do senador Jaques Wagner.O presidente Lula deveria ter sido mais pró-ativo e, já prevendo o problema, deveria ter antecipado a substituição do líder do governo no Senado.Agora vai ser um desgaste enorme.</t>
  </si>
  <si>
    <t>Comenta alguma coisa aí sobre o Jaques Wagner???</t>
  </si>
  <si>
    <t>Cerca de 49 mil dólares em espécie são apreendidos pela PF em endereço ligado a senador Jaques Wagner https://t.co/DGJIxrV8Dr</t>
  </si>
  <si>
    <t>@FlavioBolsonaro Vai fingir também que não conhece ele? Hein Flavio Bolsonaro, Davi alcolumbre e jaques wagner https://t.co/SML0GPPRZv</t>
  </si>
  <si>
    <t>Jaques Wagner para @flaviobolsonaro https://t.co/1Q9QzRx2AF</t>
  </si>
  <si>
    <t>PF aponta uso de 'código' em negociação de apartamento de luxo para Jaques Wagner https://t.co/3l8mJ73p0g</t>
  </si>
  <si>
    <t>Entao Jaques Wagner</t>
  </si>
  <si>
    <t>Foda-se Jaques Wagner. O que a gente defende é a mesma Lei para todos.Se ele não pediu dinheiro nem favores a Vorcaro, tranquilo: será inocentado. Mas se no momento há indícios, que bom que ele está sendo investigado também.</t>
  </si>
  <si>
    <t>PF apreende US$ 49 mil em espécie durante operação em endereço ligado ao senador Jaques Wagner | Alagoas Alerta</t>
  </si>
  <si>
    <t>@DRIMA70 @CarolDeToni Perfeito, o problema é que a extrema direita só ver criminoso no campo Progressista.A senhora Carolina De Toni metendo o pau no Jaques Wagner e esquece de meter o pau tbm no Flávio Bolsonaro, no Ciro Nogueira, no Cláudio Castro, no Ibanes entre outros membros da extrema direita.</t>
  </si>
  <si>
    <t>@AndreJanonesMG Aguardando o videozinho você com o lidimberg farinha sobre o Jaques Wagner.</t>
  </si>
  <si>
    <t>Vorcaro e o Banco Master são crias do PT da Bahia.Nasceu em 2007 com Jaques Wagner no CredCesta, Rui Costa blindou com decretos que prenderam servidores em juros absurdos, pagamentos milionários pra família e agora a delação explode tudo.O maior escândalo bancário do Brasil tem https://t.co/xA4LSoe4D5</t>
  </si>
  <si>
    <t>Jaques Wagner é alvo de operação da PF   - Jornal A Regiao  - https://t.co/sCca8aM334 via @Shareaholic https://t.co/yXFlDG62Wc</t>
  </si>
  <si>
    <t>🚨 AGORA"Não é meu senador, é do Bolsonaro", afirma Lula, sobre Jaques Wagner https://t.co/7x2Dye5UoP</t>
  </si>
  <si>
    <t>@allandospanos “eu tenho a convicção que no decorrer do processo as verdades do senador Jaques Wagner virão à tona"Isso pareceu mais uma ameaça do que qualquer outra coisa. Minha hipótese é que o Alcolumbre falou pro Lula que essa merda ia pegar todo mundo, inclusive, o governo dele. O Lula</t>
  </si>
  <si>
    <t>@Yosefpaulino @TioDaMissao @FlavioBolsonaro Entra no meu perfil e vê se eu sou petista guri alienadinho, tu leu a parte que o ponto é ele se fazer de inimigo do Jaques Wagner? O que diabos tem a ver isso que eu falei com ele ser do PL?É só você fazer a proeza de: Pesquisar no teu Google tudo que eu citei e vê se é verdade</t>
  </si>
  <si>
    <t>@ValriaMont72680 @moura_tere54777 @ElenaRocca @Averyssimo @ari_chain @BRAGA13_ @SissaFloridaPT @FernandoLu28588 @paulo47araujo @doca572 @amazinggraces85 @anandacajueiro @ediacaranaz @fatimacoutoval2 @newtoncad2023 @leoopalhares @0987654CA @Isadora1688444 @BerrondoE @DougAlisson @carololliva @Hendrix_Careta @americoth @enf_intensiva @JaneteMota1 Eu não sabia que Jaques Wagner era o Galego do lule! Kkkkkkk https://t.co/o5xpnrVXHW</t>
  </si>
  <si>
    <t>Jaques Wagner acaba de se mudar para um apartamento avaliado em R$ 10 milhões na Bahia. | Lauro Jardim | O Globo https://t.co/qkLwTfoUUs</t>
  </si>
  <si>
    <t>Esquerdista de verdade não se surpreende com Lula dizendo que não é de esquerda.Esquerda, de verdade, olha na cara do Jaques Wagner e diz: responde teus BOs e se for culpado, que pague!</t>
  </si>
  <si>
    <t>Parabéns ao ministro André Mendonça pela busca envolvendo Jaques Wagner. Agora fica a pergunta: se a lei vale para todos, por que outros nomes citados nas mesmas discussões públicas ainda não receberam o mesmo tratamento? A população espera critérios iguais para todos, sem https://t.co/xfBPTfGYq1</t>
  </si>
  <si>
    <t>PF investiga uso de avião e camarote de show nos EUA para Jaques Wagner https://t.co/bMRimvY60M</t>
  </si>
  <si>
    <t>Agora está mais do que claro: Jaques Wagner TRAIU o presidente Lula em função de seu envolvimento com o Caso Master, aliando-se a Alcolumbre e sabotando a indicação de Jorge Messias para o STF. É seu dever deixar a liderança do governo no Senado.</t>
  </si>
  <si>
    <t>Fico imaginando a vergonha da neta do Jaques Wagner agora…Deve ter protagonizado uma pompa em cima das amiga, que foi no show da Taylor Swift em Los Angeles e agora as amiguinhas descobrirão quem pagou…Deve ter um monte de pais dizendo: Tá vendo que tinha coisa ali…</t>
  </si>
  <si>
    <t>PF investiga uso de avião e camarote de show nos EUA para Jaques Wagner https://t.co/c5753SjCtZ</t>
  </si>
  <si>
    <t>URGENTE: ALCOLUMBRE BLINDA JAQUES WAGNER! O Congresso tinha sessão conjunta marcada. Oficialmente, cancelaram por falta de acordo.Mas a pergunta é: por que justamente agora?Porque numa sessão conjunta, Alcolumbre seria pressionado a ler o requerimento da CPMI do Banco Master. https://t.co/WlLjrCGXFC</t>
  </si>
  <si>
    <t>Saiba como Jaques Wagner teria atuado em benefício do Banco Master, segundo a PF | G1 https://t.co/rJiEpRpFxK</t>
  </si>
  <si>
    <t>O POVO ESPERA QUE JAQUES WAGNER SEJA PRESO POR CORRUPÇÃO.</t>
  </si>
  <si>
    <t>@DepSostenes FLÁVIO BOLSONAROPRECISA RENUNCIAR !Agora que vocês concordam que é CRIME dinheiro Sujo Vorcaro !FLÁVIO RECEBEU DINHEIRO VORCAROassim como:JAQUES WAGNERMottaAlcolumbreCiroetcEsses Bandidos receberamMIMOS e MILHÕES DE VORCAROvia direta ou através empresas de fachada. https://t.co/88NnuHcUU9</t>
  </si>
  <si>
    <t>@SRivoltril Querida, sou PT, sou Lula, e quero que Jaques Wagner se dane muito se estiver de fato envolvido... Afinal não é contra a corrupção q lutamos?</t>
  </si>
  <si>
    <t>TA NA HORA DE @jaqueswagner SAIR. Já traiu demais o presidente Lula. FORA JAQUES WAGNER https://t.co/UpgxHH5wkt</t>
  </si>
  <si>
    <t>PF investiga se Jaques Wagner recebeu R$ 3,5 milhões e apartamento de luxo em Salvador | G1 https://t.co/naF5j2J3wc</t>
  </si>
  <si>
    <t>Durigan sai em defesa de Jaques Wagner após operação da PF https://t.co/Q51jZxVxiM</t>
  </si>
  <si>
    <t>Bastidores em Brasília: aliados de Jaques Wagner atuam para conter desgaste após operação da PF | Alagoas Alerta</t>
  </si>
  <si>
    <t>Jaques Wagner, hoje o negócio tá sério para os amigos do chefe da quadrilha https://t.co/05KXWUHGlT</t>
  </si>
  <si>
    <t>@SamPancher Jaques Wagner https://t.co/A4OVZc9Vff</t>
  </si>
  <si>
    <t>@VEJA PT PARTIDO DOS ESCÂNDALOS E CORRUPÇÃO PT É MASTER MASTER É LULA LULA É JAQUES WAGNER https://t.co/dK7MZvLivG</t>
  </si>
  <si>
    <t>PF apreende 49 mil dólares em espécie em endereço ligado a Jaques Wagner em Brasília | G1 https://t.co/KhroxdOJAc</t>
  </si>
  <si>
    <t>🚨💸💰PF investiga senador Jaques Wagner em apuração sobre supostas irregularidades envolvendo Banco MasterA Polícia Federal deflagrou, nesta quinta-feira (18), a nona fase da Operação Compliance Zero, que investiga suspeitas de fraudes, lavagem de dinheiro.#Master #Vorcaro https://t.co/366eVRomi4</t>
  </si>
  <si>
    <t>@LigianePestana @folha Jaques Wagner ja é Bolsonarista na Austrália 🤣🤣</t>
  </si>
  <si>
    <t>@PortaldoDantas Ele é corrupto igual jaques wagner</t>
  </si>
  <si>
    <t>@CNNBrasil #cnnbastidores.  Cadê no Jaques Wagner ??</t>
  </si>
  <si>
    <t>Um grande sonho é acontecer alguma coisa no PT com Rui Costa, Jaques Wagner, Washington Quaquá e toda a família Tatto. Só assim esse partido cresce de novo e vira mais gigante do que é.</t>
  </si>
  <si>
    <t>Pt é Master, Master é lula..Lula é Jaques Wagner. https://t.co/aP4BdFzZof</t>
  </si>
  <si>
    <t>Vejam as amizades do Jaques Wagner https://t.co/wvdc84KDkY</t>
  </si>
  <si>
    <t>Sabe Jaques Wagner https://t.co/PARYBJXycB</t>
  </si>
  <si>
    <t>QYEM CAMINHA COM MALFEITOR VAI SER JULGADO IGUAL - FORA JAQUES WAGNER @jaqueswagner https://t.co/AV0z0jxvuI</t>
  </si>
  <si>
    <t>Dupla pesada do Senado.Ciro Nogueira do centro direita e Jaques Wagner da esquerda. Rm quanto isto os otarios manadas brigando pra dizer quem rouba menos. A quem esses bsndido representavam? Banco Master. Nao aos seus eleitores</t>
  </si>
  <si>
    <t>@TheInterceptBr Nenhum WhatsApp vazado do Líder do PT Jaques Wagner? Que estranho esse jornalismo seletivo kkkkkkkkk</t>
  </si>
  <si>
    <t>📰Emenda Master e FGC: PF detalha atuação de Jaques Wagner em prol do MasterInvestigação aponta que senador teria atuado em projetos de lei em troca de vantagens econômicas; MPF apoia buscas, mas barra ação no Congressohttps://t.co/KtiwEjzEb4</t>
  </si>
  <si>
    <t>Gente do céu !Olha para onde vai nosso suado dinheirinho?! “ Sócio do Banco Master pagou shows da Taylor Swift para filhas e neta do senador Jaques Wagner (PT-BA), líder do governo Lula, em Los Angeles e São Paulo.A informação foi repassada por fontes da PF à coluna da https://t.co/3HXN5y79Ir</t>
  </si>
  <si>
    <t>@renatasouzario Esperando você falar do líder do PT no Senado  Jaques Wagner que recebeu um imóvel de quase 3 milhões de reais…</t>
  </si>
  <si>
    <t>#Tendencia La Policía Federal de Brasil investiga a Jaques Wagner,  hombre de confianza de Lula por presunta corrupción.La Policía Federal de Brasil puso bajo la lupa a uno de los principales aliados del presidente Luiz Inácio Lula da Silva. Se trata de Jaques Wagner, senador, https://t.co/hmcvTr0P9H</t>
  </si>
  <si>
    <t>🚨BOMBA!"Jaques #Wagner acaba de se mudar para um apartamento avaliado em R$ 10 milhões na #Bahia" https://t.co/8hP3MDCZU0</t>
  </si>
  <si>
    <t>Jaques Wagner acaba de se mudar para um apartamento avaliado em R$ 10 milhões na Bahia | Lauro Jardim | O Globo https://t.co/Bz7z6kgG7t</t>
  </si>
  <si>
    <t>@FlavioBolsonaro Já negou relação com o Maduro, negar  com Wagner é pouca coisa. Já disseram que Jaques Wagner é Bolsonarista!</t>
  </si>
  <si>
    <t>@jaqueswagner é traidor faz tempo. Até o sorriso dele é de deboche e traidor .Fora JAQUES Wagner  https://t.co/32ZSMXPZBk</t>
  </si>
  <si>
    <t>"Jaques Wagner acaba de se mudar para um apartamento avaliado em R$ 10 milhões na Bahia" https://t.co/CCPZP1HIPR</t>
  </si>
  <si>
    <t>@luizaviz so pode ser invenção do bolsonaroIMAGINE UM HOMEM PROBO COMO JAQUES WAGNER JAMAIS TERIA DOLARES  OU EUROS NO SEU APTO ....</t>
  </si>
  <si>
    <t>@EleicaoBr2026 Problema não é só Jaques Wagner, é o Lula também.Querem desgarrar um meliante dos outros pra dizer que os outros estão limpinho.</t>
  </si>
  <si>
    <t>@rodrigodba1024 @OGloboPolitica Esse perfil do gorrinho só fala asneiras há anos. Quem está sendo investigado agora? Jaques Wagner, líder do governo e amigo pessoal do Lula. LulaMaster!</t>
  </si>
  <si>
    <t>Fora JAQUES Wagner. Traidor</t>
  </si>
  <si>
    <t>@ValeriaBnews @ValeriaBnews Eu não sabia que Ciro Nogueira era bolsonarista. 😂😂😂Bom, depois de Lula dizer que não era esquerdista, vai dizer que o senador Jaques Wagner é bolsonarista do PL 😂😂😂 https://t.co/GvuB2Qqd6V</t>
  </si>
  <si>
    <t>Após operação da PF nesta manhã na casa do "PETISTA JAQUES WAGNER,  líder do desgoverno Lula, Flávio volta a pedir CPMI do Master: "Escândalo envolvendo o PT é como a incompetência do governo Lula: não tem como esconder" https://t.co/2WkfwgIbF0</t>
  </si>
  <si>
    <t>@analise2025 Jaques Wagner é bolsonarista e agora é seu energúmeno??? 🤣🤣🤣 Se prepare que a lava jato 2.0 está chegando</t>
  </si>
  <si>
    <t>PT DA BAHIA "Altura do vão é 2,45m": mensagem cifrada colocou Wagner na mira da PFEm uma das conversas de Jaques Wagner reveladas pela PF, a expressão foi interpretada como valor de imóvel de luxo em Salvadorhttps://t.co/E8SCC3SNiW https://t.co/94q73xqfDx</t>
  </si>
  <si>
    <t>Alcolumbre sai em apoio a Jaques Wagner e reclama de condenações antecipadas; veja repercussão https://t.co/Vz6uEy9JTN</t>
  </si>
  <si>
    <t>🚨LULA realmente acredita que basta JAQUES WAGNER deixar a liderança no Senado para descolar o escândalo do BANCO MASTER do governo e do PT?! https://t.co/AUR66dwZc9</t>
  </si>
  <si>
    <t>Quatro suítes e quadra de tênis: veja apartamento de luxo que teria sido prometido a Jaques Wagner por Vorcaro | Política | O Globo https://t.co/xx4mve00Dh</t>
  </si>
  <si>
    <t>@Metropoles Jaques Wagner, o senador petista mais direitista, liberal e sionista do Partido, está envolvido com o Banco Master. Oh não! Quem poderia imaginar?!</t>
  </si>
  <si>
    <t>Pior de tudo é que a imprensa vai bater no PT como um todo nessa do Jaques Wagner e depois vão chegar com o discurso de que tem que defender Jaques Wagner (que traiu o governo Lula uma porrada de vezes) porque senão, a direita ganha a narrativa e volta pro governo</t>
  </si>
  <si>
    <t>@JornalOGlobo @BelaMegale Jaques Wagner é líder do governo Lula, é do  PT da Bahia. https://t.co/SEUiEg3E9b</t>
  </si>
  <si>
    <t>Artista floral e terapeuta energética: quem é a nora de Jaques Wagner que firmou contrato milionário com Master https://t.co/h1pxnucoBu</t>
  </si>
  <si>
    <t>@NewsLiberdade Alcolumbre n está defendendo o Jaques Wagner. Ele está se defendendo e tds os envolvidos no caso Master</t>
  </si>
  <si>
    <t>Veja imóvel de Jaques Wagner investigado no caso Master - 18/06/2026 - Economia - Folha https://t.co/h4JqUu0VEc</t>
  </si>
  <si>
    <t>@laurojardim Lauro, o Jaques Wagner é acusado? Tem certeza do que você escreveu?</t>
  </si>
  <si>
    <t>PF encontra US$ 55 mil e 33 mil euros em endereços ligados a Jaques Wagner https://t.co/ALCvl7Pzlw</t>
  </si>
  <si>
    <t>Vai lá atlas Intel.Faz uma pesquisa perguntando se o eleitor sabe da 9a fase da operação compliance zero. Depois conta quem são Jaques Wagner e o pt da Bahia.Depois pergunta em quem os escolhidos por vocês vai votar em outubro.Fica a dica👍🏻O que acha @PortaldoDantas ?!</t>
  </si>
  <si>
    <t>Lembrem do "acordo" de Jaques Wagner com Alcolumbre sobre a votação do Messias para o STF. Havia um acordo que o governo não sabia. Passou da hora de Jaques Wagner deixar de ser líder do governo. https://t.co/1Ab305tu7v</t>
  </si>
  <si>
    <t>Jaques Wagner é alvo de busca e apreensão em operação do caso Masterhttps://t.co/Xhng0V7IQ8 https://t.co/MtoYF44ZYh</t>
  </si>
  <si>
    <t>@Zedeabreu Perfeito Zé, eu também não esqueci o que ele fez com Messias e agora a gente entende o motivo. Que Jaques Wagner seja investigado, julgado e punido com os rigores da lei, essa é a diferença do Governo Lula, onde a PF tem plena e total autonomia pra investigar quem quer que seja</t>
  </si>
  <si>
    <t>Lula volta do G7 sem avanços comerciais com EUA e enfrenta pressão política. A PF apreendeu dinheiro em endereço ligado a Jaques Wagner, líder do governo no Senado, em operação do caso Banco Master. Wagner nega irregularidades. 🇧🇷. https://t.co/fVss46MbYN</t>
  </si>
  <si>
    <t>Não é de hoje que Jaques Wagner vem sabotando o governo em conluio com Alcolumbre e essa escória nojenta da família Bolsonaro, já passou da hora de expulsar todos os infiltrados da extrema direita do governo. Tem que ser preso e responder por seu envolvimento com o Master.</t>
  </si>
  <si>
    <t>@VEJA @Grok puxe aí a capivara completa do Jaques Wagner. Lembre-se de não esquecer os relógios !</t>
  </si>
  <si>
    <t>E agora, Alcolumbre?Pau que dá em Chico, agora deu em Jaques Wagner e pode dar em Alcolumbre.Você que é o presidente do Senado que tinha poder de conter os abusos.Tudo isso aconteceu por sua conivência.                                                  Comenta aqui se você https://t.co/24Yxy2Q3xn</t>
  </si>
  <si>
    <t>@TheInterceptBr Sobre a operação de hj do Jaques Wagner vão fingir de cegos?!?</t>
  </si>
  <si>
    <t>Sem condições do Jaques Wagner continuar na liderança do governo.</t>
  </si>
  <si>
    <t>PT DA BAHIA PARÇA DO VORCARO"Boletos altos": enteado de Jaques Wagner também foi alvo da PFSecretário de Meio Ambiente da Bahia foi alvo de busca na operação que apura supostas irregularidades envolvendo o Banco Masterhttps://t.co/cmBGWmH20M https://t.co/gYbEj3h4qT</t>
  </si>
  <si>
    <t>@VEJA Eita … estou nem aí para Ciro Nogueira . Quero mais é que se lasque junto com Jaques Wagner</t>
  </si>
  <si>
    <t>Caso Master: Polícia Federal apreende US$ 49 mil em espécie no apartamento de Jaques Wagner Euros, relógios de luxo e muitos documentoshttps://t.co/RncXprtPAf https://t.co/lC7vXDSVnO</t>
  </si>
  <si>
    <t>Jaques Wagner já deveria ter sido expulso do Governo faz tempo.Passaram pano pra ele, agora aguentem</t>
  </si>
  <si>
    <t>PF apreende US$ 49 mil em endereço ligado a Jaques Wagner; Mano e Capez | TEMPO REAL📺 Confira no Youtube da JP News: https://t.co/EkC9vmCRPS#TempoReal https://t.co/iU1olw41QZ</t>
  </si>
  <si>
    <t>O deputado federal Marcel van Hattem (Novo-RS) se pronunciou nesta quinta-feira (18) a respeito da nova operação Compliance Zero, que ordenou busca e apreensão contra o senador, líder do governo Lula (PT), Jaques Wagner (PT-BA). https://t.co/x9L7HWKfFR https://t.co/huTKzOW7HH</t>
  </si>
  <si>
    <t>@TheInterceptBr Já da pra postar sobre o Jaques Wagner?</t>
  </si>
  <si>
    <t>A nona fase da Operação Compliance Zero, deflagrada nesta quinta-feira pela PF, revelou que um ex-sócio do Banco Master pagou ingressos para shows de Taylor Swift em SP e LA para familiares do senador Jaques Wagner. Um único pacote custou mais de R$ 63 mil. A investigação aponta https://t.co/WoMjIvNlNS</t>
  </si>
  <si>
    <t>@Haddad_Fernando Ele tinha q apoia JAQUES WAGNER,NÉ?</t>
  </si>
  <si>
    <t>@SamPancher De maneira alguma. O escândalo é 90% da direita.Vamos atualizando a lista  do escândalo do banco Master: Flávio Bolsonaro,  Tarcísio, Ciro Nogueira, Cláudio Castro, Ricardo Nunes, Ibaneis, Alcolumbre, Hugo Mota, Nikolas, Mario Frias e Jaques Wagner</t>
  </si>
  <si>
    <t>OxxiiiiiPF apreendeu US$ 55 mil e 33 mil euros em endereços de Jaques Wagner ?Os petistas não lutam contra a concentração de renda?</t>
  </si>
  <si>
    <t>@CNNBrasil @isabelmega_ Pedi para AGU defender Jaques Wagner. Só não dá para falar em soberania. https://t.co/9ZXq6Sg6PN</t>
  </si>
  <si>
    <t>não adianta @LulaOficial Jaques Wagner é seu aliado ! seu cupincha !</t>
  </si>
  <si>
    <t>@rafaelgloves @TheInterceptBr notório bolsonarista JAQUES WAGNER kkkkk</t>
  </si>
  <si>
    <t>Jaques Wagner é bolsonarista! Já comecei!</t>
  </si>
  <si>
    <t>@lindberghfarias E os 55 mil dólares e 33 mil euros que a PF achou na casa do Jaques Wagner líder do Governo PT ? 🤣</t>
  </si>
  <si>
    <t>@DepSostenes Jaques Wagner recebeu um apartamento no valor de 2,5 milhões do Vorcaro?cadeia pra ele,Flávio Rachadinha recebeu 61 milhões do mesmo Vorcaro,cadeia pra ele também,né sua ratazana de igreja?</t>
  </si>
  <si>
    <t>Jaques Wagner, líder do governo do PT, virou alvo de uma operação da PF por suspeitas de corrupção passiva, ativa e lavagem de dinheiro.O mais curioso é ver a galera que vive dando aula de ética e democracia sumir do mapa quando o investigado é alguém do próprio grupo. https://t.co/lQVPdnWGjY</t>
  </si>
  <si>
    <t>Jaques Wagner https://t.co/mk9ir7kcUC</t>
  </si>
  <si>
    <t>@PedroRonchi2 Jaques Wagner é extrema direita? Kkkkk</t>
  </si>
  <si>
    <t>@DIDIREDPILL Ótima observação. Diferentemente de Flávio Bolsonaro, que foi pedir financiamento para um filme, algo que não é crime, Jaques Wagner é acusado de receber propina e outras coisas mais graves. https://t.co/RPY0MAnAm7</t>
  </si>
  <si>
    <t>Jaques Wagner: PF apreende US$ 49 mil em operação sobre Banco Master | G1 https://t.co/4x0JqmmoEG</t>
  </si>
  <si>
    <t>#DarkAcarajé PT da Bahia e Jaques Wagner</t>
  </si>
  <si>
    <t>@tuitero_rafael Igual a Jaques Wagner</t>
  </si>
  <si>
    <t>@OGloboPolitica A suspeita:Cobrar patrocínio atrasado para o filme sobre seu pai. Jaques Wagner:Apartamentos, dólares, euros, relógios de luxo, ingressos para show na Califórnia, emendas parlamentares...Comparação FDP.</t>
  </si>
  <si>
    <t>@PortaldoDantas @claudio_dantas_ Vai lá atlas Intel, faça uma pesquisa com as sugestões a seguir:1- ficou sabendo da 9a fase da operação compliance?2- sabe quem é Jaques Wagner?3- sabe de qual partido ele faz parte?4- sabe de qual governo ele é líder5- sabe que ele é parça do Lula6- vai votar em quem</t>
  </si>
  <si>
    <t>@Lpunish3 @rafaelgloves @TheInterceptBr se jaques wagner fez merda eu quero que ele se foda e apodreça na cadeia</t>
  </si>
  <si>
    <t>Começou o campeonato de picaretagem.Quem roubou mais?Flávio Bolsonaro cita operação contra Jaques Wagner durante lançamento de plano de segurança https://t.co/21VYRMBeYy</t>
  </si>
  <si>
    <t>@Estadao @roseannkennedy @colunadoestadao Repetindo: Jaques Wagner é LÍDER DO PT, DO LULA, DO GOVERNO!</t>
  </si>
  <si>
    <t>@pedrorousseff E os 55 mil dólares e 33 mil euros que a Polícia Federal achou na casa do Jaques Wagner líder do governo PT? 🤣🤣🤣</t>
  </si>
  <si>
    <t>pt jaques wagner vorcaro e taylor swift na mesma matéria. suco do brasil https://t.co/TJfvpVLQLy</t>
  </si>
  <si>
    <t>PF apreendeu 45 MIL DÓLARES EM ESPÉCIE na casa de Jaques Wagner, entre outros tipos de valores.Hoje é o dia que o meu amigo FLAVIO disse que os Terroristas teriam uma surpresa. Olha o susto‼️ https://t.co/7MeSp8XWqV</t>
  </si>
  <si>
    <t>@HenriqueSTO1 Quero ver jaques Wagner comendo pão com casca de parede, água saborizada de diarreia e etc</t>
  </si>
  <si>
    <t>Não é de hoje que Jaques Wagner vem sabotando o governo em conluio com a extrema direita, Alcolumbre e companhia. Não tem como ser líder do governo um indivíduo desses.</t>
  </si>
  <si>
    <t>@roberta_bastoss @Josiane27829892 Moça,  não seja hipócrita!!!Esse aí é Jaques Wagner LIDER DO GOVERNO LULA no senado e agora vc vem dizer que desconfiava dele?kkkkkkk</t>
  </si>
  <si>
    <t>Jaques Wagner recebeu a PF assim? 😂😂 https://t.co/jIXhW6Emny</t>
  </si>
  <si>
    <t>@deltanmd Jaques Wagner, amigo de Flávio Bolsonaro e Alcolumbre... Quando a @policiafederal não é do governo de plantão os escândalos de corrupção aparecem.Nos governos do @ptbrasilE do presidente @lulaLULA a polícia federal tem autonomia.Mas o político inelegível por corrupção https://t.co/eqqWsgLv2d</t>
  </si>
  <si>
    <t>@lindberghfarias já pediu a prisão preventiva do Jaques Wagner?</t>
  </si>
  <si>
    <t>@SecRubio Today, the Federal Police found $55,000 and €33,000 in cash from corruption schemes at Banco Master in the home of Jaques Wagner, leader of the PT party during Lula's government and one of the biggest corrupt figures in Brazil.</t>
  </si>
  <si>
    <t>Encontro entre Lula e chefe da PF ocorreu pouco antes de operação contra Jaques Wagner - Terra Brasil Notícias.    O CAGUETA  https://t.co/tDZtSsmShu</t>
  </si>
  <si>
    <t>"Jaques Wagner ligou para Janja?" Escândalo do Master atinge coração do ... https://t.co/eI7B950alj via @YouTube</t>
  </si>
  <si>
    <t>A polícia federal possui fortes indícios de pagamento de propina a Jaques Wagner, o homem forte do governo Lula realizados por Vorcaro do banco Master.Referência: https://t.co/U1UyPc3Fwphttps://t.co/eXqTGCDPU7https://t.co/0AawsPYDHuReportado em 18/06/26. https://t.co/6atmBOOZU3</t>
  </si>
  <si>
    <t>O PT já tenta pular fora da associação de Jaques Wagner com Lula. Após 21 anos, será que veremos o mesmo roteiro? Em 2005, no Mensalão, Lula foi à TV dizer que havia sido traído, enquanto José Dirceu, seu homem forte na Casa Civil, acabaria condenado no escândalo. Agora, diante https://t.co/yEw6OZAKgv</t>
  </si>
  <si>
    <t>@lindberghfarias Já pediu a prisão preventiva do Jaques Wagner??</t>
  </si>
  <si>
    <t>Bancada do PT no Senado faz defesa cautelosa de Jaques Wagner https://t.co/E1QLiP19Uy</t>
  </si>
  <si>
    <t>@brasil247 @dmldbdmldb Jaques Wagner, digo.</t>
  </si>
  <si>
    <t>É um imbecil hipócrita, não pode falar de Jaques Wagner de maneira alguma. Está tão comprometido quanto.#NemLulaNemFlaviohttps://t.co/HeeyQgsI1t</t>
  </si>
  <si>
    <t>Pronto. Jaques Wagner. Agora você vai prestar contas a Polícia Federal. https://t.co/OyrUbel8NN</t>
  </si>
  <si>
    <t>O senador Flávio Bolsonaro e o senador Jaques Wagner agora estão no mesmo patamar moral.</t>
  </si>
  <si>
    <t>@ptbrasil @lindberghfarias @natbonavides @Trom_Petista @Pimenta13Br @LeonelRadde E os 55 mil dólares e 33 mil euros que a Polícia Federal achou na casa de Jaques Wagner líder do Governo Lula?  🤣🤣🤣</t>
  </si>
  <si>
    <t>@RosaneBonoro A defesa do Alcolumbre em favor do Jaques Wagner faz sentido, ambos são farinha do mesmo saco.</t>
  </si>
  <si>
    <t>estamos com o Jaques Wagner!</t>
  </si>
  <si>
    <t>Em Reais o valor regula com o valor daquele saco de dinheiro encontrado no armário do pastor deputado que esqueceu de depositar...PF apreende US$ 55 mil e 33 mil euros em endereços ligados a Jaques Wagner https://t.co/JNhfhoF1UF via @brasil247</t>
  </si>
  <si>
    <t>🚨 BREAKING: Lula’s Senate Leader Caught in Major Corruption DragnetBrazil’s Federal Police just hit the PT’s inner circle hard — executing 18 warrants targeting Senator Jaques Wagner, Lula’s top man in the Senate. Luxury apartment, millions routed through family companies, https://t.co/RDYBo4zqrQ</t>
  </si>
  <si>
    <t>@FlavioBolsonaro Messias foi reprovado e o Jaques Wagner disse que ficou surpreso, mesmo com a imprensa em peso, duvidando da aprovação e com quem ele estava de risos no senado? Flávio Bolsonaro e Alcolumbre, até o esquerdista mais fraco entendeu o que rolou ali.</t>
  </si>
  <si>
    <t>@folha Lula é o chefe do Jaques Wagner.  Aonde tem PT tem corrupção</t>
  </si>
  <si>
    <t>@edinhosilva  exijo o afastamento do Jaques Wagner do @ptbrasil. Não é possível continuar com esse homem no partido.</t>
  </si>
  <si>
    <t>@GHabbema @g1 Sim, apesar que o Flávio arrecadou cinco milhões a mais que a esposa do Xandão, foi mais esperto ainda. Jaques Wagner precisa ter uma aula com o Ciro e a família Bolsonaro 😝</t>
  </si>
  <si>
    <t>@VEJA Apreende o passaporte Jaques Wagner</t>
  </si>
  <si>
    <t>@FMartynz @VEJA Pra quem está chorando aí: Jaques Wagner é LIDER DO PT, DO LULA, DO GOVERNO! https://t.co/uxakEBJc8O</t>
  </si>
  <si>
    <t>@CNNBrasil Jaques Wagner é gente como a gente 😍😍😍😍😍🥰🥰🥰🥰🥰🥰🥰🥰🥰🥰🥰🥰🥰🥰🥰🥰🥰🥰🥰🥰🥰🥰🥰🥰🥰🥰🥰🥰🥰</t>
  </si>
  <si>
    <t>@TheIncorrupt_ Reparou? Quando petista aponta o dedo, acusando alguém, preste atenção. Quase sempre é uma autobiografia: descreve, com riqueza de detalhes, o que ele fez, faz ou faria sem pestanejar.A velha tática de projetar no adversário a própria ladroagem é o carimbo da seita. O Banco https://t.co/ehisFD5reL</t>
  </si>
  <si>
    <t>PF cita cobrança de enteado de Jaques Wagner a gestor do Master: 'Amanhã vencem os boletos' | G1 https://t.co/MiK9EEExkI</t>
  </si>
  <si>
    <t>A imprensa Canalha qdo é  amigo ou até eleitor da direita, inclue o nome de Bolsonaro. Aqui, é um Petista corrupto,  e só põe o nome do bandido. Não vinculam a Lula.@BandJornalismo*Jaques Wagner negou vínculo com Vorcaro em discurso antes de operação da PF* ➡️ A PF suspeita</t>
  </si>
  <si>
    <t>Jaques Wagner . André Mendonça.Algum bolsonarista tem por aí algum áudio da voz do Lula pedindo dinheiro a Vorcaro para "fazer um filme" sobre a dona Lindu? Então tá. https://t.co/M2lBeZGDXs</t>
  </si>
  <si>
    <t>👮⚖️ André Mendonça rejeitou pedido da Polícia Federal para buscas em gabinete de Jaques WagnerNa avaliação do ministro do STF, não há, até o momento, indícios concretos de que os locais armazenem documentos ou registros relevantes.🔗 Saiba mais: https://t.co/dy7FBm9pLa https://t.co/u8lDFN519V</t>
  </si>
  <si>
    <t>@EleicaoBr2026 JAQUES WAGNER Lula 13 se a direita voltar a CORRUPÇÃO VAI ACABAR PORQUE ELES NÃO VÃO DAR AUTONÓMIA PARA POLÍCIA FEDERAL INVESTIGAR</t>
  </si>
  <si>
    <t>@GloboNews A corrupção é do PT da Bahia', + STF e com o Jaques Wagner de onde surgiu o BANCO MASTER   Mas os militantes da TV ESTATAL  #globonews #estudioi #globonewsmais  @GloboNewsestão berrando olhem o Flavio Bolsonaroooooooooooo https://t.co/GalGY8SGym</t>
  </si>
  <si>
    <t>@PedroRonchi2 Não é bem assim. Lula, Janodes, Gleisi, José Dirceu, Palocci, Delúbio Soares, Jaques Wagner e tantos outros da esquerda, sempre se dizem perseguidos. O petismo e o Bolsonarismo são iguais em tudo!! Corrupção, mentiras, escândalos e apoiadores ignorantes.</t>
  </si>
  <si>
    <t>@BiazitaGomes @Maria_Rebocho__ Jaques wagner?</t>
  </si>
  <si>
    <t>PT É MASTERMASTER É LULA LULA É JAQUES WAGNER https://t.co/OZtQGkAFra</t>
  </si>
  <si>
    <t>@folha Tudo narrativa.  Efetivamente o que existe de concreto é o dinheiro achado pela Polícia Federal na casa de Jaques Wagner líder do Governo Lula: 55 mil dólares e 33 mil euros.</t>
  </si>
  <si>
    <t>Horas antes da Policia Federal realizar uma operação contra Jaques Wagner, o diretor-geral do órgão, Andrei Rodrigues esteve viajando ao lado de LulaSe fosse qualquer outro governo... isso seria motivo para suspensão imediata do Chefe da PFMas como é painho Lula no poder... https://t.co/K9qlwG9SOo</t>
  </si>
  <si>
    <t>O presidente Lula sempre disse: doa a quem doer, a investigação precisa ser feita até o fim! Com as novas informações reveladas pela Operação Compliance não seria diferente. Na condição de investigado, Jaques Wagner deve se afastar da liderança do governo para se dedicar a sua</t>
  </si>
  <si>
    <t>@CNNBrasil O envolvimento do PT da Bahia, Jaques Wagner com o banco está escancarado. Vai o entorno inteiro cair e o chefe principal, Lula vai dizer que não sabia de nada de novo?</t>
  </si>
  <si>
    <t>@as_deias @Estadao @roseannkennedy @colunadoestadao @gleisi @lindberghfarias @PedroRonchi2 @pedrorousseff Daqui a pouco Lula vai dizer: Jaques Wagner é Líder da Direita Bolsonarista!Aguardem....</t>
  </si>
  <si>
    <t>JAQUES WAGNER Lula 13 se a direita voltar a CORRUPÇÃO VAI ACABAR PORQUE ELES NÃO VÃO DAR AUTONÓMIA PARA POLÍCIA FEDERAL INVESTIGAR</t>
  </si>
  <si>
    <t>@gazetadopovo 🚨 BREAKING: Lula’s Senate Leader Caught in Major Corruption DragnetBrazil’s Federal Police just hit the PT’s inner circle hard — executing 18 warrants targeting Senator Jaques Wagner, Lula’s top man in the Senate. Luxury apartment, millions routed through family companies,</t>
  </si>
  <si>
    <t>🚨BOMBA!Mandados são cumpridos contra PTistas hoje. PF Faz Operação Contra Jaques Wagner por Propina de Vorcaro! Assista a análise completa no meu canal no YouTube. https://t.co/6ZNfPYsVWh</t>
  </si>
  <si>
    <t>sempre odiei o jaques wagner vai com DEUS meu chapa https://t.co/x8vELdcQR6</t>
  </si>
  <si>
    <t>Sanderson reage à operação contra Jaques Wagner e cobra resposta das autoridades https://t.co/uocOkW8Ttd</t>
  </si>
  <si>
    <t>@SenadoFederal @davialcolumbre @uniaobrasil44 Alcolumbre defendendo Jaques Wagner seria como Daniel Vorcaro defender @ciro_nogueira .</t>
  </si>
  <si>
    <t>@JFreiress_ @lulurolim Lula confiou em Jaques Wagner pra aprovar o Messias. Hoje , ficamos sabendo pq o Wagner vendeu a cabeça do Messias . Era pra enterrar a CPI do Master.</t>
  </si>
  <si>
    <t>@paulobilynskyj1 Agora que acreditam que dinheiro Master é do crime,QUANDO FLÁVIO BOLSONAROIRÁ RENUNCIAR ?FLÁVIO RECEBEU DINHEIRO VORCARO assim como: JAQUES WAGNERMottaAlcolumbreCiro etc Esses Bandidos receberam MIMOS e MILHÕES DE VORCARO via direta ou através empresas de fachada. https://t.co/v37DzrNopG</t>
  </si>
  <si>
    <t>Flávio Bolsonaro está atolado na corrupção até a alma, recebeu milhões do Vorcaro e diz que a operação contra o Jaques Wagner é um alento. Se o Jaques Wagner está envolvido nessa, que ele saia da base do governo. Diferente da família e corruptos que vivem vomitando virtude.</t>
  </si>
  <si>
    <t>@HsaSergio3 @Jeronimoba13 Cometendo corrupção com o Vorcaro do Master e o aliado dele ! A casa caiu para o jaques Wagner, a fama dele vem de longa data ! https://t.co/N7xBaDfAOh</t>
  </si>
  <si>
    <t>*PF apreende muito dinheiro vivo e relógios caríssimos nos endereços do petista Jaques Wagner*TOQUE ABAIXO PARA LER 👇https://t.co/5U6gUO6ZxI🔄️Compartilhe urgente com 5 amigos🔰Você é de direita? Entra no grupo exclusivo para patriotas:https://t.co/9dyuIwdAtz</t>
  </si>
  <si>
    <t>🚨 CASO MASTER | "Melhor amigo" de Jaques Wagner volta à mira da PFLeia na coluna de @taciolorran https://t.co/jeHk3QpBxM</t>
  </si>
  <si>
    <t>O escândalo de pagamento de propina a Jaques Wagner pelo Banco Master atinge o coração do PT.Jaques Wagner é considerado um dos poucos "amigos de verdade" de Lula na política.Em 2018, quando Lula estava preso, Wagner era o favorito do partido para liderar a chapa. Ele recusou https://t.co/IUWsl3fwL6</t>
  </si>
  <si>
    <t>#Justiça 🏙️ Veja apartamento que Jaques Wagner (@jaqueswagner) teria recebido de Vorcaro💵 Imóvel citado na operação Compliance Zero, seria avaliado em R$ 2,5 milhões; fica no Horto Florestal, um dos bairros mais valorizados de Salvador (BA)⬇️ Leia no Poder360:</t>
  </si>
  <si>
    <t>LÍDER DO GOVERNO NO SENADOO ministro do Supremo Tribunal Federal (STF) André Mendonça impôs medidas cautelares ao líder do PT no Senado, Jaques Wagner (PT-BA), nesta quinta (18), após a Polícia Federal cumprir mandados de busca e apreensão em endereços ligados ao parlamentar, https://t.co/Su99i5SKtc</t>
  </si>
  <si>
    <t>PF aponta ingressos de show em Los Angeles a parentes de Jaques Wagner.Lote de entradas para o camarote no valor de R$ 63 mil seria uma das formas de pagamento de propina ao senador petista, de acordo com a investigação https://t.co/xZR93NJ37H</t>
  </si>
  <si>
    <t>@FlavioBolsonaro Descobrimos que Jaques Wagner é tão bandido quanto Flávio Bolsonaro</t>
  </si>
  <si>
    <t>@jacksontome VOU VOTAR NO FLÁVIO, NA BAHIA, ONDE O LIDER DO GOVERNO DO VELHO LADRÃO, JAQUES WAGNER, SE ESCONDE EM BAIXO DA CAMA!!!</t>
  </si>
  <si>
    <t>PF faz operação contra o Senador Jaques Wagner por dinheiro encontrado em seu apartamento que envolve o Banco Master.Operação que foi autorizada pelo Ministro André Mendonça do Supremo Tribunal Federal https://t.co/Hp1pBNyOuR</t>
  </si>
  <si>
    <t>📰Quem é Jaques Wagner, líder do governo Lula no Senado e alvo de operação que investiga o Banco MasterEle iniciou sua trajetória política no movimento estudantil, governou a Bahia e chefiou diversos ministérios de Lula e Dilma nos anos 2000 e 2010https://t.co/tEFssNs62y</t>
  </si>
  <si>
    <t>@TheInterceptBr Oi IntercePT. Quando vocês vão falar do caso Master envolvendo Jaques Wagner?</t>
  </si>
  <si>
    <t>Ex-sócio do Master iria prestar depoimento à PF sobre fraudes com BRB mas desiste após operaçãoNova fase da Operação Compliance Zero desta quinta-feira (18/6) teve como alvos Augusto Lima, ex-Master, e o senador Jaques Wagner (PT-BA)https://t.co/BcN33kmZ2o</t>
  </si>
  <si>
    <t>Ninguém solta a mão de ninguém. Foi assim com Lula e agora será assim com Jaques Wagner. https://t.co/Bb4CylaZYy</t>
  </si>
  <si>
    <t>E, para completar o roteiro, Alcolumbre ainda conseguiu transformar o caso numa crise da espécie humana. O problema já não seria dos corruptos, dos suspeitos, dos amigos convenientes, dos bancos, dos políticos ou das relações mal explicadas. Segundo ele, “tá muito difícil o que a</t>
  </si>
  <si>
    <t>@_janoninho @elianecysneiros A verdade sempre prevalece Jaques Wagner deu todos os sinais de que não é um político digno do cargo e muito menos de ser líder do governo no senado Espero que o Lula dê um belo chute na bunda dele</t>
  </si>
  <si>
    <t>🚨 GRAVE: Sócio do Banco Master bancou viagens internacionais e idas a shows de Taylor Swift para filhas e uma neta do senador Jaques Wagner (PT-BA), um dos principais ALIADOS DE LULA e líder do governo no Senado. https://t.co/ZqpXuD0ryC</t>
  </si>
  <si>
    <t>@FernandoHortaOf Primeiro o @ptbrasil expulsa esse estrume do Jaques Wagner depois a gente conversa sobre os outros parças dele nessa imundice!</t>
  </si>
  <si>
    <t>Senador Jaques Wagner é alvo de buscas da Polícia Federal na 9ª fase da Operação Compliance Zero O senador Jaques Wagner (PT-BA) foi alvo de mandados de busca e apreensão da Polícia Federal na Operação Compliance Zero nesta quinta-feira (18) https://t.co/XesFHk3E7c</t>
  </si>
  <si>
    <t>PF indica pagamentos à nora de Jaques Wagner em investigação | TEMPO REAL 📺 Confira no Youtube da JP News: https://t.co/EkC9vmCRPS#TempoReal https://t.co/g3bAQDhaCs</t>
  </si>
  <si>
    <t>Lula é Jaques Wagner e Jaques Wagner é Lula.</t>
  </si>
  <si>
    <t>@JeffreyChiquini @lindberghfarias Primeiro o Mantega, depois o Lewandowski e agora o Jaques Wagner. Todo mundo ao redor ligado ao Banco Master e o Planalto finge demência. O PT da Bahia operava livremente e o topo da pirâmide (LULA) jura que nunca viu nada.</t>
  </si>
  <si>
    <t>@Biricutico79 @Estadao @roseannkennedy @colunadoestadao @gleisi @lindberghfarias @PedroRonchi2 @pedrorousseff Alcolumbre já está defendendo Jaques Wagner Ligados pelo master https://t.co/e9UNodQo4o</t>
  </si>
  <si>
    <t>@DepSostenes Jaques Wagner se junta a Flávio Bolsonaro, Ciro Nogueira, Hugo Motta, todos ganharam dinheiro do Vorcaro</t>
  </si>
  <si>
    <t>@LulaOficial bandido, ladrão esclerosado! Disse que não era esquerdista e agora diz que não conhece Jaques Wagner.Mentiroso, bandido FDP!!!!</t>
  </si>
  <si>
    <t>🇧🇷 PF encontra 55 mil dólares e 33 mil euros (cerca de R$ 440 mil) em endereços ligados ao senador Jaques Wagner (PT-BA), líder do governo Lula.Dos dólares, 49 mil foram encontrados em dinheiro vivo no quarto de hotel onde o líder do governo mora no Distrito Federal. O</t>
  </si>
  <si>
    <t>A Polícia Federal diz que Jaques Wagner recebeu ingressos de um camarote para o show nos Estados Unidos da Taylor Swift no valor de R$ 63 mil. A investigação aponta que as entradas foram destinadas a familiares mas não diz se o senador foi ao show. Aí fica a pergunta: um senador https://t.co/TCZcApUxpM</t>
  </si>
  <si>
    <t>@FlavioBolsonaro @JJVieira6 O pior é lule dizer que Jaques Wagner é do governo Bolsonaro PQP</t>
  </si>
  <si>
    <t>@jaqueswagner "Você faz parte disso" disse sócio de Vorcaro a Jaques Wagner.</t>
  </si>
  <si>
    <t>@DIDIREDPILL Não. E pior! Vi o alcolumbre defender o Jaques Wagner.</t>
  </si>
  <si>
    <t>@folha Alguém acha q o mundo inteiro não está vendo e sabendo dos escândalo de corrupção do governo Lula? Hoje a Polícia Federal apreendeu 55 mil dólares e 33 mil euros na casa de Jaques Wagner líder do Governo Lula.  Chola Petista 🤣🤣🤣🤣</t>
  </si>
  <si>
    <t>@BlogdoNoblat Resumindo Alcolumbre é contra o governo Lula, Jaques Vagner sempre vota contra o PT, são da mesma panela, a obrigação do PT é expulsar Jaques Wagner do partido, já deveria ter feito isso bem antes.</t>
  </si>
  <si>
    <t>JAQUES WAGNER É ALVO DA PF: INVESTIGAÇÃO PODE CHEGAR A LULA, SERÁ QUE WA... https://t.co/rnQy47vfvR via @YouTube</t>
  </si>
  <si>
    <t>@NewsLiberdade Alcolumbre, ou Batoré, está tão envolvido na corrupção do Master quanto Jaques Wagner, Toffoli, Alexandre de Moraes, Gilmar Mendes, Nunes Marques, Hugo Motta entre muitos outros da elite política. É o caos institucional criado por Lulaladrão durante seus 20 anos de roubalheira‼️</t>
  </si>
  <si>
    <t>@DepSostenes Meu amigo Jaques Wagner A extrema direita no poder não existe corrupção!Claro! não vou fuder com minha família e nem meus amigos.Se for preciso eu mexo, se não conseguir demito o ministro.... https://t.co/UjpYbk1qDx</t>
  </si>
  <si>
    <t>@TheInterceptBr Hein, “jornalismo mais corajoso do Brasil”, nada do Jaques Wagner?</t>
  </si>
  <si>
    <t>@DoRosarioR5 POLÍTICO ENVOLVIDO COM O VORCARO É O JAQUES WAGNER, AMIGO DE CAMA E MESA DO LULA!!!</t>
  </si>
  <si>
    <t>@BiazitaGomes Deve ser essa do Jaques Wagner. Agora como eles sabiam.</t>
  </si>
  <si>
    <t>JAQUES WAGNER: A PF suspeita que o Banco Master tenha supostamente pago por um apartamento e ingressos de camarote para um show a familiares de Jaques Wagner, líder do governo do PT no Senado@barbarafn_ https://t.co/yyNKamRwTV</t>
  </si>
  <si>
    <t>@BellatrixMarla Errou em manter o Jaques Wagner no partido e principalmente como líder.Agora aguenta a bronca.</t>
  </si>
  <si>
    <t>Aqui  ninguém pasa pano, a muito tempo o senador Jaques Wagner vinha  agindo estranho no senado</t>
  </si>
  <si>
    <t>@VEJA Era óbvio que Jaques Wagner traiu o Lula, e claro, não foi de graça. https://t.co/LkADdCUyz2</t>
  </si>
  <si>
    <t>🚨 CASO MASTER | Ingressos de R$ 63 mil a Jaques Wagner eram para show da Taylor SwiftLeia na coluna de @mirelle_ap https://t.co/XXwp8SlMcG</t>
  </si>
  <si>
    <t>@LucasCard0s @JeffreyChiquini @lindberghfarias O Lula não deve conhecer o Jaques Wagner tbm, nunca ouviu falar🤣🤣🤣</t>
  </si>
  <si>
    <t>@GuedinhoeFans @jeanwyllys_real Que doe a quem doer. Se Jaques Wagner deve que pague. Nós  precisamos que seja passado a limpo. Precisa que essa limpeza chegue na Faria Lima. Ali que estão  os peixes grande. Tem que ir em busca dos paraísos fiscais</t>
  </si>
  <si>
    <t>Imóvel atribuído a Jaques Wagner tem mais de 200 m² em prédio com piscina e spa; veja fotoshttps://t.co/Vbk5ahKujw</t>
  </si>
  <si>
    <t>RADAR AURI VERDE desta quinta feira imperdível:Banco Master e o PT da Bahia. Saiba tudo sobre as conexões de Jaques Wagner, Guga Lima e mais nomes que ainda vão aparecer no noticiário policial.Será que Lula vai dizer que não conhecia Jaques Wagner? Clique aqui: 👇👇</t>
  </si>
  <si>
    <t>@BlogdoNoblat Jaques Wagner é o galego do luladrão? Kkkkkkkkk https://t.co/d5OgYSeLAT</t>
  </si>
  <si>
    <t>@NewsLiberdade Alcolumbre tem q defender o Jaques Wagner msm, os dois são da mesma quadrilha.</t>
  </si>
  <si>
    <t>MAIS UM ESCÂNDALO NO GOVERNO lulaSegundo a PF, Jaques Wagner, líder do governo lula no Senado, teria recebido um apartamento em Salvador avaliado em R$ 2,4 milhões como propina do empresário Augusto Lima, ex-sócio do Banco Master.Vídeo @plnacional_ produzido com auxílio de IA https://t.co/eqMdGkYeaF</t>
  </si>
  <si>
    <t>@ottoni3101 @jaqueswagner Bom, depois de Lula dizer que não era esquerdista,  vai dizer que o senador Jaques Wagner é bolsonarista do PL 😂😂😂 https://t.co/Sv1XOFeOL7</t>
  </si>
  <si>
    <t>@finc0 Jaques Wagner sempre votou contra o PT, errou o partido a não ter expulso ele, está aí o resultado.</t>
  </si>
  <si>
    <t>#DarkAcarajé ferrou o PT da Bahia e Jaques Wagner o Polo Passivo da Odebrecht</t>
  </si>
  <si>
    <t>@Tatianehercules @Patriot77430753 @folha 🤣🤣🤣🤣🤣🤣🤣 Logo teu dono diz que Jaques Wagner é oposição!!!!Vcs são patéticos</t>
  </si>
  <si>
    <t>@BlogdoNoblat O lado bom? Ponto final no vitimismo da direita sobre perseguição politica. E mais, Jaques Wagner deu mostras fartas de como um líder governista pode agir em desfavor do governo no senado.</t>
  </si>
  <si>
    <t>É normal guardar US$ 49 mil em casa…Caso Master: PF apreende US$ 49 mil na casa de Jaques Wagner - UOLhttps://t.co/LyEojBdsq3</t>
  </si>
  <si>
    <t>@_janoninho Jaques Wagner deveria ser preso.</t>
  </si>
  <si>
    <t>@RogerioCorreia_ Não só perder a liderança, Jaques Wagner deveria ser expulso do PT</t>
  </si>
  <si>
    <t>@EleicaoBr2026 @FlavioBolsonaro ué, será que o dinheiro supostamente dados ao Jaques Wagner não era dinheiro privado, do mesmo bolso que o Vorcaro pegou os mais de 60 milhões que ele entregou a produtora do filme do seu pai quando vc pediu em áudio mais de 100 milhões?</t>
  </si>
  <si>
    <t>@FlavioBolsonaro @Fa1ryNight Bom, depois de Lula dizer que não era esquerdista,  vai dizer que o senador Jaques Wagner é bolsonarista do PL 😂 https://t.co/S71jMw8cH8</t>
  </si>
  <si>
    <t>PT vai jogar Jaques Wagner na Arena dos Leões</t>
  </si>
  <si>
    <t>Operação Compliance Zero: PF encontra maços de dólares em endereço ligado a Jaques Wagner; saiba quantohttps://t.co/zsV9PPKF4K</t>
  </si>
  <si>
    <t>PT É MASTERMASTER É LULALULA É JAQUES WAGNER https://t.co/qkZtpufdbV</t>
  </si>
  <si>
    <t>Ciro Nogueira, Jaques Wagner e Alcolumbre. #CPMILulaMaster</t>
  </si>
  <si>
    <t>Essa Copa tá tão boa que teve até PF batendo na porta do Jaques Wagner</t>
  </si>
  <si>
    <t>@Alfredogaspar_ Meu amigo Jaques Wagner A extrema direita mais suja que pau de galinheiro no caso Master VORCARO BOLSONARO ainda nem delator, mas a sujeira vem átona porque a polícia federal nos governos do @ptbrasil não tem as mãos amarradas pelo presidente de plantão https://t.co/EZtYlvPe8u</t>
  </si>
  <si>
    <t>Alguém surpreso com Jaques Wagner? Ksksksksks</t>
  </si>
  <si>
    <t>@g1 Agora que o BOLSONARISTAacreditam que dinheiro Master é do crimeQUANDO FLÁVIO IRÁ RENUNCIAR ?FLÁVIO RECEBEU DINHEIRO VORCAROassim como:JAQUES WAGNERMottaAlcolumbreCiro  etc Esses Bandidos receberam MIMOS e MILHÕES DE VORCARO via direta ou através empresas de fachada. https://t.co/O1DOI3s3W4</t>
  </si>
  <si>
    <t>@MedicoLiberdade Ver ela rebolando pra não ligar o caso ao Jaques Wagner é algo que não tem preço.</t>
  </si>
  <si>
    <t>JAQUES WAGNER, SENADOR PELO PT , JÁ FOI MINISTRO DA CASA CIVIL.É PTRALHA, É LADRÃO. A REGRA É CLARA.https://t.co/IijxFoROaQ</t>
  </si>
  <si>
    <t>@revistaoeste Gedel apresentou o R$  REAL,Jaques Wagner é mais ganancioso apresenta  U$  DOLARES.</t>
  </si>
  <si>
    <t>@ItaguaracySilva @Rodrigo_Stasiak Jaques Wagner é sionista.</t>
  </si>
  <si>
    <t>Antes do Master, Jaques Wagner apareceu em delações da Odebrecht https://t.co/q6GcT16ZLl</t>
  </si>
  <si>
    <t>@RafaelDiLorenz6 @NovakReis LULA TERRIVELMENTE APAIXONADO PELO VELHISSIMO AMIGO JAQUES WAGNER!</t>
  </si>
  <si>
    <t>@DepSostenes A operação foi contra Jaques Wagner, não contra o PT. Se errou, que responda. Mas o PT não mandou Flávio Bolsonaro ou Ciro Nogueira se relacionarem com Daniel Vorcaro. E o dinheiro encontrado pela PF em endereço ligado ao senhor, deputado?O mesmo critério vale para todos.</t>
  </si>
  <si>
    <t>Será que ele vai mandar Jaques Wagner para Espanha também? Kkkkkkk 🎪 🤡</t>
  </si>
  <si>
    <t>É impressionante só tem esquerdista recusando os fatos.Jaques Wagner acaba de ser preso é prova atrás de prova saindo, mas os petistas ignorando tudo.</t>
  </si>
  <si>
    <t>@Metropoles QUE SE FODA O JAQUES WAGNER NAO GOSTO DELE !! MAS SOSTENES AINDA NAO EXPLICOU OS 500 MIL ACHADOS NO AP DELE !!! E AI LADRAO , OS 500 MIL É DE QJEM ?</t>
  </si>
  <si>
    <t>Lula precisa ser cirúrgico imediatamente no caso do senador Jaques Wagner apontado no esquema do Vorcaro. Afasta logo do cargo de liderança do partido pra ele poder se defender. Nada de colocar poeira embaixo do tapete.</t>
  </si>
  <si>
    <t>Alcolumbre presta solidariedade a Jaques Wagner. "Está muito difícil o que a humanidade está vivendo"🧐🤣😂😂😂😂😂😂😂😂😂😂😂😂😂😂😂😂😂😂😂😂😂😂😂😂😂😂😂😂😂😂 https://t.co/yk5U9Ux0cu</t>
  </si>
  <si>
    <t>@rafaelgloves Um me disse que o Jaques Wagner não é tão petista assim kkkkk. Impressionante</t>
  </si>
  <si>
    <t>Se Jaques Wagner estiver envolvido nos esquemas de Daniel Vorcaro, que seja preso junto com Ciro Nogueira, Davi Alcolumbre, Flávio Bolsonaro, Nikolas Ferreira e todos os demais envolvidos. A lei deve valer para todos, sem distinção.</t>
  </si>
  <si>
    <t>@alinefortuna2 Jaques Wagner (PT-BA), Ciro Nogueira (PP-PI), Hugo Motta (Republicanos-PB), Arthur Lira (PP-AL), Nikolas Ferreira (PL-MG), Marcelo Álvaro (PL-MG), Altineu Côrtes (PL-RJ), Doutor Luizinho (PP-RJ), João Carlos Bacelar (PL-BA), Paulo Abi-Ackel (PSDB-MG), Diego Coronel (PSD-BA),</t>
  </si>
  <si>
    <t>é pra rifar o jaques wagner sim, ele é adulto e sabia o que tava fazendo</t>
  </si>
  <si>
    <t>@brasil247 Agora é  tarde. Jaques Wagner frequenta as páginas de escândalos da mídia há anos! Mesmo assim foi escolhido para ser o LIDER DO GOVERNO no Senado!Isso é uma vergonha!#ForaLula  #ForaPT</t>
  </si>
  <si>
    <t>Incrível isso, não só Jaques Wagner mas muitos familiares envolvido na corrupção, mas ainda assim o Inhonho sai em defesa do sujeito, é ninguém solta a mão de ninguém, pois TODOS estão metidos nessa lama.</t>
  </si>
  <si>
    <t>Antes do Master, Jaques Wagner apareceu em delações da Odebrecht...</t>
  </si>
  <si>
    <t>@folha Não é nem proporcional, o que o governo tem que fazer é se livrar de Jaques Wagner. Ponto.</t>
  </si>
  <si>
    <t>@folha Lula em seus governos nunca tentou interferir na autonomia que a PF tem, garantida por Lei, de investigar quem quer que seja. Não é responsável pelos atos de Jaques Wagner como Senador.</t>
  </si>
  <si>
    <t>@Delateinews Jaques Wagner do PT. Não pode deixar de por este adjetivo</t>
  </si>
  <si>
    <t>@QueusaJ @Rogerio48271040 Só o PT estão envolvidos  no caso Master ? Senador Ciro Nogueira (PP-PI) Hugo Motta  (Republicanos-PB) pres.da Câmara dos Deputados, Jaques Wagner (PT-BA) Cláudio Castro (PL-RJ): Governador do RJ, iIbaneis Rocha (MDB-DF): Governador do DF, Rui Costa (PT-BA)Alcolumbre  (PB)</t>
  </si>
  <si>
    <t>Defensores do governo Lula tentaram transformar o limão em uma limonada e, no estilo Miriam Leitão, usar a operação contra Jaques Wagner, líder do governo no Senado para dizer "veja como isso é bom": isso quer dizer que o governo não interfere na PF e deixa que faça seu trabalho</t>
  </si>
  <si>
    <t>@Estadao Lula embusteiro vai dizer que Jaques Wagner é bolsonarista. https://t.co/yTwH3z7zYM</t>
  </si>
  <si>
    <t>Lula vai dizer que não conhece Jaques Wagner. https://t.co/lJwIsLKy1R</t>
  </si>
  <si>
    <t>@hanan_farah LULA É GRANDE AMIGO E CÚMPLICE DO PETISTA BAIANO JAQUES WAGNER !!!</t>
  </si>
  <si>
    <t>@hbb1701 E hoje ainda teve busca e apreensão na casa do senador do PT Jaques Wagner por envolvimento na criação do Banco master. Ele é apenas o líder do governo no Senado e ex ministro de Lula</t>
  </si>
  <si>
    <t>Em nova fase da Compliance Zero, PF mira o petista Jaques Wagner, líder do governo no Senado #PoliciaFederal #PF #ComplianceZero #JaquesWagner #PT #AugustoFerreiraLima #BancoMaster #DanielVorcaro https://t.co/6i1bMm6uvF https://t.co/2rkk8szmb0</t>
  </si>
  <si>
    <t>@iaragb @ClintEastw47035 O chefe da PF foi conversar com o Lula sobre o que um dia antes da operação contra Jaques Wagner? Trocar figurinha da Copa que não foi.</t>
  </si>
  <si>
    <t>Direita:Jaques Wagner do PT, líder do governo do Lula. Não pode deixar de pôr este adjetivo na noticia.</t>
  </si>
  <si>
    <t>Não foi falta de aviso, né ? A gente sempre soube que Jaques Wagner estava envolvido com a ala podre do BOLSOMASTER. Se aliou a Davi Alcolumbre e Flávio Bolsonaro e traiu o presidente LULA várias vezes. Queremos que todos os envolvidos, paguem!! https://t.co/SKWq6hrjJB</t>
  </si>
  <si>
    <t>Lula acaba de dizer que não conhece nenhum Jaques Wagner.Fim!</t>
  </si>
  <si>
    <t>Jaques Wagner sionista e envolvido com o Banco Master, Edinho pedindo bênção aos EUA quando candidato à presidência do PT, Quaquá traindo a Benedita para apoiar Pedro Paulo (agressor de mulher, corrupto e inimigo dos trabalhadores), Lula falando ao chanceler alemão que não é (+)</t>
  </si>
  <si>
    <t>@CNNBrasil Republiquem a entrevista tá de Jaques Wagner em.26/02/26 Bastidores CNN. Deu entrevista recente à Andreia Sady..Para comparação!</t>
  </si>
  <si>
    <t>Mendonça já mandou os dois pés na porta do petista Jaques Wagner. Ele é o coração do pt!!</t>
  </si>
  <si>
    <t>Este Senhor deveria pedir o desligamento do Partido dos Trabalhadores. Não vamos passar pano pra ele, Jaques Wagner, nem prá ninguém. Cai fora, rapaz!</t>
  </si>
  <si>
    <t>PF aponta que enteado de Jaques Wagner atuou em cobranças a ex-sócio de Vorcaro https://t.co/pCjE3xnIPP</t>
  </si>
  <si>
    <t>@JFreiress_ Será que vai trocar o delegado da PF no caso do Jaques Wagner da mesma forma que fez com o filho para blindar ele? 😂😂😂</t>
  </si>
  <si>
    <t>O diretor-geral da Polícia Federal (PF), Andrei Rodrigues, estava com o presidente Lula até poucas horas antes de a corporação realizar uma operação contra o líder do governo no Senado, Jaques Wagner (PT-BA).Andrei acompanhou Lula na viagem ao G7 na França e nas agendas em https://t.co/v2ThKjPvbG</t>
  </si>
  <si>
    <t>@Laurinha_2050_ @Delateinews Jaques Wagner do PT e amigo chegado do Lula.</t>
  </si>
  <si>
    <t>JAQUES WAGNER</t>
  </si>
  <si>
    <t>@LigianePestana Neste momento, Jaques Wagner deve pedir o afastamento do cargo.</t>
  </si>
  <si>
    <t>Eu não acredito que nem Lula e nem Jaques Wagner tenha recebido propina do Master. Isso é a Direita corrupta querendo acabar com a honestidade do PT https://t.co/eTsHsb4wRZ</t>
  </si>
  <si>
    <t>@OGloboPolitica Jaques wagner tem um passado tenebroso de escândalos,  codinomes na Lava Jato e mesmo assim foi o escolhido para ser o LIDER DO GOVERNO LULA!#ForaLula #ForaPT</t>
  </si>
  <si>
    <t>Chefe da PF se reuniu com Lula horas antes da operação que teve Jaques Wagner entre os alvos.@Metropoles</t>
  </si>
  <si>
    <t>@osacrificador @Estadao A Polícia Federal ja disse que Foi pro filme! E não pro bolso dele, como fizeram o PT da Bahia e Jaques Wagner.https://t.co/P2ccUiGtiC</t>
  </si>
  <si>
    <t>🇧🇷 🗣️ PT alinha discurso após o senador Jaques Wagner (PT), líder do governo Lula no Senado, ser alvo de operação da PF; a principal mensagem a ser divulgada será a de que eventuais revelações são de responsabilidade do parlamentar, e não de Lula. https://t.co/SEsgNlS1tm</t>
  </si>
  <si>
    <t>O PT é a elite branca rica do Patriarcado que oprime negros, lgbt, mulheres e pobres além de roubar idosos, aposentados e deficientes p bancar Luxo da Janja Lula Jaques Wagner Glesi Haddad Boulos e outros q manipulam o discursos c/o fazem os abusadores em relações sobre vitimas https://t.co/8rw1OvrRhx</t>
  </si>
  <si>
    <t>@PedroRonchi2 MENTIROSO ANTES DAS INVESTIGAÇOES ANDREI DIREOTOR DA POLICIA FEDERAL FOI FALAR COM JAQUES WAGNER SOBRE A OPERAÇÃO QUE A POLICIA IA FAZER ,ESTÁ EM TODAS AS MIDIAS N ADIANTA MENTIR KKKKKKKKKKKKKKKKKKKKKKKKKKKKKKKKKKKKKKKKKKKKKKKKKKKKKKKKKKKKKKKKKKKKKKKKKKKK</t>
  </si>
  <si>
    <t>A Polícia Federal cumpriu mandados contra o senador Jaques Wagner, líder do governo Lula no Senado, e o banqueiro Augusto Lima em nova fase da Operação Compliance Zero, que investiga irregularidades envolvendo o Banco Master.PTMASTER https://t.co/08i9Ra75rM</t>
  </si>
  <si>
    <t>@valoreconomico PT É MASTER MASTER É LULA LULA É JAQUES WAGNERPT PARTIDO DOS ESCÂNDALOS E CORRUPÇÃO https://t.co/hZlgdZTr38</t>
  </si>
  <si>
    <t>@xicosa Galera, Jaques Wagner é a oposição dentro do PT. https://t.co/Wa6m1YFVVQ</t>
  </si>
  <si>
    <t>@vinicios_betiol 22...PT tem o DNA da corrupção. Hoje, o Jaques Wagner demonstrou isso novamente...Sempre os mesmos.</t>
  </si>
  <si>
    <t>Jaques Wagner é petista</t>
  </si>
  <si>
    <t>Quanto tempo até Lula dizer que Jaques Wagner é líder da direita no @SenadoFederal, que ele nunca foi de esquerda e que no fundo ele é Bolsonarista?Não vai demorar! Aguardem....</t>
  </si>
  <si>
    <t>@leolinshumor Já empurraram o Jaques Wagner pra direita? Kkkkkkkkkkkk</t>
  </si>
  <si>
    <t>Agora Andréia Sadi disse uma verdade: “O governo Lula NÃO INTERFERE na Polícia Federal, ao contrário do governo Bolsonaro”. E essa é uma grande marca do governo Lula. Lula defende que a Polícia Federal investigue com total autonomia, se alguém errou, vai ter que pagar. Ao https://t.co/B5UY4Dc8dM</t>
  </si>
  <si>
    <t>@shadowyhunter @VEJA Jaques Wagner tá enfrentando processo contra ele e fartas provas de corrupção Pode começar</t>
  </si>
  <si>
    <t>@LulaDilma13 @reporterenato Presunção de inocência se aplica a processo. Na política, a regra é outra: não basta ser honesto, tem que parecer honesto. A PF apurou o que há muito se fala sobre Jaques Wagner. Essa defesa incondicional do Edinho só prejudica o PT</t>
  </si>
  <si>
    <t>É aquilo: maior facção criminosa de todos os tempos. Parabéns Jaques Wagner! https://t.co/qUhwT0KC6j</t>
  </si>
  <si>
    <t>Jaques Wagner teve shows de Taylor Swift pagos por sócio de Vorcaro. Será que o Lules vai dizer que não sabia? https://t.co/rpv0YBf1eL</t>
  </si>
  <si>
    <t>👉👁É assim que tem que ser: pau que dá em Chico, também dá em Francisco. Jaques Wagner, líder do governo Lula no Senado, se estiver errado, deve ser penalizado pela Justiça brasileira. Fique certo: Lula não fará nenhuma defesa indevida se Jaques Wagner realmente tiver https://t.co/TXsn3Rh6GY</t>
  </si>
  <si>
    <t>@analise2025 Jaques wagner é bandido profissa, mafioso perigoso.</t>
  </si>
  <si>
    <t>Faz eras que todo petista da militância sabe que Jaques Wagner é um bosta.</t>
  </si>
  <si>
    <t>O Master é do PTOra, ora, ora... Se até as pedras e o governo sabiam do risco em manter Jaques Wagner na liderança do governo no Senado, isso quer dizer que o Lula sabe do envolvimento de petistas com o Banco Master?</t>
  </si>
  <si>
    <t>@FlavioBolsonaro Rachadinha ♥️ Jaques wagner https://t.co/IMlWFskUhp</t>
  </si>
  <si>
    <t>Jaques Wagner é as vísceras do pt.</t>
  </si>
  <si>
    <t>@SagaStarkViking @rafaelgloves @TheInterceptBr Já tem  petistas acéfalo ligando Jaques Wagner o Flávio já. 🤣🤣🤣🤣 https://t.co/kuISl3pHAr</t>
  </si>
  <si>
    <t>Jaques Wagner é PT. PT é Lula. Lula é LulaMaster.#LulaMaster#ForaLuladrao #LulaNaCadeia https://t.co/iFxAzX83DT</t>
  </si>
  <si>
    <t>“Nunca ouvi falar de Jaques Wagner nenhum!”😂 https://t.co/5aHW7FnoGG</t>
  </si>
  <si>
    <t>O DINHEIRO SUJO, VORCARO E O PTEnquanto o povo brasileiro luta para pagar contas e sobreviver ao custo de vida imposto por esse governo, o esquema bilionário do Banco Master continua revelando a podridão que conecta o dinheiro sujo ao coração do PT. Hoje, 18 de junho, a Polícia https://t.co/bV7wi9SL7W</t>
  </si>
  <si>
    <t>Lula em seus governos nunca tentou interferir na autonomia que a PF tem, garantida por Lei, de investigar quem quer que seja. Não é responsável pelos atos de Jaques Wagner como Senador. https://t.co/qNIIAY2CoI</t>
  </si>
  <si>
    <t>Igor Gadelha - Metrópoles Lula dirá que Jaques Wagner deve se explicar e defenderá investigação. Aliados dizem que Lula já tem um discurso pronto sobre Jaques Wagner e que defenderá continuidade das investigações do Caso Master.</t>
  </si>
  <si>
    <t>@FlavioBolsonaro Jaques Wagner e Flávio Bolsonaro: amor antigo https://t.co/AQr1id7RsD</t>
  </si>
  <si>
    <t>Faz tempo que não confio mais em Jaques Wagner!</t>
  </si>
  <si>
    <t>#DarkAcarajé ferrou o PT da Bahia e Jaques Wagner o Polo Passivo da Odebrecht.</t>
  </si>
  <si>
    <t>Jaques Wagner despertou a Mídia Corporativa.. que repentinamente, passou a considerar o Caso Master um ESCÂNDALO! Antes tarde do que nunca!</t>
  </si>
  <si>
    <t>Lulinha foi encobertoO Irmão de Lula sumiuContag na área.A nora de Lula, ninguém sabe.Roberta Luchsinger virou atriz.Jaques Wagner (lider do PT) vai entregar o jogo?E o Rui Costa?E os precatórios pagos por Dino,beneficiando o Master?Não vamos esquecer!</t>
  </si>
  <si>
    <t>Lembram qdo o André Mendonça, EXIGIU que todos os Delegados e envolvidos nas Investigações do Master e do INSS, estavam PROIBIDOS de passarem informações aos seus Superiores? Está ai, o resultado, não conseguiram avisar ao Jaques Wagner e os outros que se cuidem. Kkkk</t>
  </si>
  <si>
    <t>@ptbrasil estratégia errada. O PT não deve alinhar discurso no caso JAQUES WAGNER. O senador é e sempre foi independente no senado. Um conversa fiada dos grandes. @LulaOficial se liguem.</t>
  </si>
  <si>
    <t>@queciareismbl @Jeronimoba13 Além de jaques  Wagner, investigar a família  dele. E os demais governadores do PT! https://t.co/drFK4b9XTZ</t>
  </si>
  <si>
    <t>Os sem vergonha dos bolsonaristas comemorando a operação contra o senador Jaques Wagner, mas não falam um A sobre o envolvimento do Bolsonarinho, que arrancou R$ 61 milhões do Daniel Vorcaro. O problema é que esses energúmenos têm corrupto de estimação.</t>
  </si>
  <si>
    <t>@FlavioBolsonaro Rachadinha ♥️ Jaques wagner https://t.co/BNcEOPz9Xd</t>
  </si>
  <si>
    <t>@folha Faz sentido.  Jaques Wagner frequenta as páginas de escândalos da mídia  há anos e mesmo assim foi escolhido para ser o LIDER DO GOVERNO Lula!</t>
  </si>
  <si>
    <t>@marcelvanhattem Tudo já foi esclarecido, Jaques Wagner é inocente. Os bolsonaristas adoram narrativas pois o gado acredita . Assim foi com o Lulinha abriram o sigilo fiscal e não havia nada de mesada! Gado é gado!!!</t>
  </si>
  <si>
    <t>O MASTER É DO PTMais um "cumpanheiro" de Lula, Jaques Wagner, no centro das investigações envolvendo o Banco Master. Parece que o líder do PT no Senado vai ter que explicar muita coisa, principalmente os 49 mil dólares em espécie encontrados em endereço ligado ao seu nome! https://t.co/zv0FPGhq4D</t>
  </si>
  <si>
    <t>Eu não vou passar pano pro Jaques Wagner, mesmo! Se for comprovado que ele errou, que pague pelos seus erros. Não sou gado não; que os políticos deles apronta o diabo a quatro e eles passam pano. Sabe por que sou Lula e PT? Porque a Polícia Federal tem plena e total autonomia</t>
  </si>
  <si>
    <t>🚨 Mendonça adverte líder do governo: Qualquer descumprimento de medidas cautelares resultará na decretação imediata da prisão preventivaMinistro do STF proíbe senador Jaques Wagner (PT/BA) de manter contato com outros investigados, bem como de exercer atividade econômica com https://t.co/2hVpTGv9ba</t>
  </si>
  <si>
    <t>@pfigueiredo08 até eu, que não tenho fontes, sabia disso Paulo. Quem tem um mínimo de visão sabia que o Jaques Wagner seria o álib do regime.</t>
  </si>
  <si>
    <t>Queria ser filha ou neta do senador Jaques Wagner</t>
  </si>
  <si>
    <t>Onde estão os deputados e senadores da oposição que ainda não pediram ao STF a prisão temporária de Jaques Wagner...Por muito menos , lindinho pediu a de Flávio...Cadê vocês  @nikolas_dm ,@Biakicis ,@jorgeseifjunior @carlosjordy @CarolDeToni @mfriasoficial @rogeriosmarinho https://t.co/ITDXfUlkq3</t>
  </si>
  <si>
    <t>@Maubmarcon Lula alegará que nunca viu nem ouviu falar de Jaques Wagner. https://t.co/eXPN2d9V9F</t>
  </si>
  <si>
    <t>@revistaoeste Alguém lembra do codnome do Jaques Wagner na Odebrecht  ?</t>
  </si>
  <si>
    <t>@CrisHaubri83237 MAS LULA O SEU AMIGO DE CEM ANOS, JAQUES WAGNER, É O SEU CANALHA DE ESTIMAÇÃO! VOCÊS SE AMAM !!!</t>
  </si>
  <si>
    <t>@revistaoeste @sarahperesjorn Todos devem explicações. Seja Jaques Wagner seja voce Flavio. Tem muita gente da esquerda e da direita suja nessa história.</t>
  </si>
  <si>
    <t>@marsiglia_andre "Você faz parte disso". A mensagem do ex-sócio do Master para Jaques Wagner destrói qualquer narrativa de inocência. O envolvimento do PT da Bahia com o banco está escancarado. Vai o entorno inteiro de Lula cair e o chefe principal (Lula), vai dizer que não sabia de nada de novo?</t>
  </si>
  <si>
    <t>@FlavioBolsonaro Jaques Wagner é PT. PT é Lula. Lula é LulaMaster.#CpiDoMasterJá  #PTMaster #ForaLulaLadrao https://t.co/d5aQuIG6qd</t>
  </si>
  <si>
    <t>A bancada do PT no Senado divulgou, nesta quinta-feira (17), uma nota de apoio ao senador e líder do governo Lula, Jaques Wagner (PT), que foi alvo da Polícia Federal. O ex-governador da Bahia foi investigado em desdobramentos da Operação Compliance Zero, que investiga as fraudes</t>
  </si>
  <si>
    <t>🗞️PT defende Jaques Wagner e pede CPMI do Banco MasterEm nota, bancada do partido na Câmara cobra aprofundamento das investigações da PF e afirma que líder do governo no Senado terá garantido o direito à ampla defesahttps://t.co/f7EPcYW9kn</t>
  </si>
  <si>
    <t>PF apreende 49 mil dólares em hotel em que Jaques Wagner morava Veja mais: https://t.co/h887oTqu4Z</t>
  </si>
  <si>
    <t>Brasil Agora - Jaques Wagner é alvo da PF; aliados defendem que ele deixe liderança do governo https://t.co/Q5qFMFCrkV</t>
  </si>
  <si>
    <t>@marcopevieira Como Luladrao não é de esquerda, ele não conhece Jaques Wagner kkkkk hipócritas</t>
  </si>
  <si>
    <t>@NewsLiberdade @deltanmd Quase chorando aqui. Coitado do Jaques Wagner e da nora dele. Que tortura é essa que estão fazendo com eles?</t>
  </si>
  <si>
    <t>Se a Polícia Federal encontrar provas contra o Jaques Wagner, ninguém beberá detergente ou fará acampamento na porta do quartel. Ele terá que responder e ninguém passará pano. Porém, uma coisa chama a atenção: qual o critério o André Mendonça utilizou pra fazer uma operação https://t.co/H23KlGhMgy</t>
  </si>
  <si>
    <t>Uma recente decisão tomada pelo ministro André Mendonça, integrante do Supremo Tribunal Federal, trouxe a público os bastidores das graves suspeitas contra o senador Jaques Wagner (PT-BA), atual líder do governo no Senado. https://t.co/zetpL7AjXY</t>
  </si>
  <si>
    <t>Banco Master: PF faz buscas contra Jaques Wagner e Augusto Lima | F5 News - Sergipe Atualizado#f5newshttps://t.co/GvsNfYciRF</t>
  </si>
  <si>
    <t>@NewsLiberdade As verdades do líder do PT no senado, Jaques Wagner: https://t.co/HPFUzA5Dkc</t>
  </si>
  <si>
    <t>PF apreende US$ 55 mil e 33 mil euros em endereços de Jaques Wagnerhttps://t.co/x6fqp82PiT https://t.co/0cG61zwHBn</t>
  </si>
  <si>
    <t>O presidente do Senado, Davi Alcolumbre (União Brasil-AP), saiu em defesa do líder do governo Lula (PT) na Casa, senador Jaques Wagner (PT-BA), alvo de uma operação da Polícia Federal sob suspeita de ter recebido pagamentos ligados ao Banco Master, de Daniel Vorcaro.📲Leia mais https://t.co/oCqiTaZ6ld</t>
  </si>
  <si>
    <t>Relógios e 49 mil dólares: veja o que foi encontrado em endereço de Jaques Wagnerhttps://t.co/3SgRWvL1cr</t>
  </si>
  <si>
    <t>🚨 PF investiga repasses a empresa ligada à família de Jaques Wagner e apartamento de R$ 2,5 milhões em caso envolvendo Daniel Vorcaro. Suspeita é de propina. Wagner e envolvidos negam irregularidades. As acusações estão sob investigação. https://t.co/FXAKPFUhT8</t>
  </si>
  <si>
    <t>Coluna do Mura | Planalto espera que Jaques Wagner renuncie à liderança do governo após operação da PFNa avaliação de fonte governistas, senador pela Bahia perdeu as condições políticas para continuar à frente do postohttps://t.co/XnUg5EVb8x</t>
  </si>
  <si>
    <t>🚨 Dois dias antes de ser alvo da Operação Compliance Zero, Jaques Wagner (PT-BA) negou envolvimento nas suspeitas relacionadas ao Banco Master e chamou as acusações de "levianas".Nesta quinta-feira (18), a PF cumpriu buscas contra o senador.#JaquesWagner #BancoMaster https://t.co/JIXh2XjF5f</t>
  </si>
  <si>
    <t>@toninhodocall Mas e o chefe do Jaques Wagner, fica ileso? Ele é só o bota a cara. Foi assim no MENSALÃO, PETROLÃO, MASTER E INSS. Vai gostar de votar em ladrão assim lá no PT.</t>
  </si>
  <si>
    <t>Ele é o líder do Lula no Senado! Não é melhor repensar a sua decisão? Será substituído por Rui Costa? MASTER é do PT, do Lula, do Jaques Wagner ou de Rui Costa?A conferir!</t>
  </si>
  <si>
    <t>Jaques Wagner quer fazer parte da quadrilha com pontuação máxima!!#ForaLuladrao #ForaLula #ForaPT https://t.co/4z8CxHOmRk</t>
  </si>
  <si>
    <t>E agora @Haddad o que dizer do parceirinho Jaques Wagner?</t>
  </si>
  <si>
    <t>Lula é Jaques Wagner</t>
  </si>
  <si>
    <t>A diferença do caso Flávio para Jaques Wagner é o que difere do que é crime ou não: a contrapartida.Vamos ver como será a hipocrisia da esquerda agora…</t>
  </si>
  <si>
    <t>@TucanoVermelho Foi Jaques Wagner e cobrou o pagamento do Apartamento. PT é o chefe https://t.co/lqKms5DsgL</t>
  </si>
  <si>
    <t>@marcelvanhattem Ciro Nogueira 🤐Flávio Bolsonaro 🤐Tarcísio de Freitas 🤐Jair Bolsonaro 🤐Hugo Motta 🤐Jaques Wagner 🗣Tem que ser muito otário para acreditar em Marcel Van Hatten.</t>
  </si>
  <si>
    <t>@JFreiress_ Então ele vai trocar os policiais que investigam Jaques Wagner, como ele fez com os que investigavam Lulinha no caso do INSS?</t>
  </si>
  <si>
    <t>@TheodorCarvalho Jaques Wagner precisa se afastar da liderança do governo! Sem condições morais pra ficar! 😡</t>
  </si>
  <si>
    <t>Jaques Wagner sempre foi trambiqueiro, só não viu quem não quis. Não vou passar pano só pq ele se diz de esquerda, cometeu crime é CANA!</t>
  </si>
  <si>
    <t>🔰Sócio de Vorcaro pagou shows de Taylor Swift para Jaques Wagner📎 Confira a notícia completa⤵️https://t.co/strkIdVFYZ</t>
  </si>
  <si>
    <t>@JorgeSa11122049 @PHenrique_Fox @nikolas_dm PF independente é assim, achou o rachadinha, peleleco do Vorcaro. Vamos aguardar os áudios do Jaques Wagner. Cadeia nele junto com o rachadinha, o Tariflávio. https://t.co/5cnXozGeNV</t>
  </si>
  <si>
    <t>Alcolumbre sai em defesa de Jaques Wagner: ‘Verdades virão à tona’O presidente do Senado, Davi Alcolumbre (União-AP), manifestou há pouco solidariedade ao líder do governo Lula na Casa, Jaques Wagner (PT-BA), alvo de operação da Polícia Federal (PF) nesta manhã (18). O senador</t>
  </si>
  <si>
    <t>Queremos Jaques Wagner fora do PT! Aqui vai um breve histórico desse lixo: ele tentou convencer o Lula a entregar o orçamento federal ao Lira; no episódio de 8 de janeiro, defendeu os militares nos bastidores; além disso, ele defende Israel e comemorou a derrota de Messias.</t>
  </si>
  <si>
    <t>PT vai trabalhar para evitar associação de Jaques a Lula. Governo alinha discurso e dirá que Lula não é Jaques a ideia é individualizar Jaques Wagner ou qualquer outro aliado que venha a ser citado nas investigações e preservar Lula. https://t.co/id1ThIzUGF</t>
  </si>
  <si>
    <t>@RicMartorelli @marcelvanhattem Ciro Nogueira 🤐Flávio Bolsonaro 🤐Tarcísio de Freitas 🤐Jair Bolsonaro 🤐Hugo Motta 🤐Jaques Wagner 🗣Tem que ser muito otário para acreditar em bolsonarista.</t>
  </si>
  <si>
    <t>@DamassirioMamed SÓ FALTA1% PARA O LULA SER PRESO JUNTO COM O JAQUES WAGNER, POR ENVOLVIMENTO COM O VORCARO !!!</t>
  </si>
  <si>
    <t>@deltanmd Alcolumbre se blinda e blinda também pelo menos outros 3 senadores: Ciro Nogueira, Flavio Bolsonaro e Jaques Wagner. O escândalo Master não tem ideologia. Vorcaro comprou todo mundo que se colocou à venda.</t>
  </si>
  <si>
    <t>@CassioGabrielx Jaques Wagner não podia ter feito isso com o Lula.</t>
  </si>
  <si>
    <t>O diretor-geral da Polícia Federal (PF), Andrei Rodrigues, estava com o presidente Lula até poucas horas antes de a corporação realizar uma operação contra o líder do governo no Senado, Jaques Wagner (PT-BA).Andrei acompanhou Lula na viagem ao G7 na França e nas agendas em https://t.co/yDFx0RhbZQ</t>
  </si>
  <si>
    <t>Minha profunda decepção com envolvimento do Senador Jaques Wagner com escândalo  Master. Um das lideranças mais.serenas e inteligentes do PT. Mas se fez merda, tem que acertar contas com a Justiça.</t>
  </si>
  <si>
    <t>@CarlosPortoRJ Fátima Mendonça é casada com Jaques Wagner. O ex ministro de Dilma e Lula. Vai cair muita gente</t>
  </si>
  <si>
    <t>@TheInterceptBr O IntercePT recebeu propina do Vorcaro pra não falar do Jaques Wagner e do Guto Lima??</t>
  </si>
  <si>
    <t>A PF deflagrou hoje a 9ª fase da Operação Compliance Zero. Alvo: senador Jaques Wagner, líder do governo Lula no Senado. PT da Bahia. 18 mandados de busca e apreensão. Crimes investigados: corrupção passiva, corrupção ativa e lavagem de dinheiro.Wagner conduziu a privatização https://t.co/OlNMIbc3fu</t>
  </si>
  <si>
    <t>DELAÇÃO DO JAQUES WAGNER JÁ !!!ELE TEM QUE DESMASCARAR O PTOU VAI PAGAR A CONTA SOZINHO</t>
  </si>
  <si>
    <t>@roberta_bastoss Queremos Jaques Wagner fora do PT! Aqui vai um breve histórico desse lixo: ele tentou convencer o Lula a entregar o orçamento federal ao Lira; no episódio de 8 de janeiro, defendeu os militares nos bastidores; além disso, ele defende Israel e comemorou a derrota de Messias.</t>
  </si>
  <si>
    <t>Esse post do Sam Pancher é a prova que o Bra$il não tem solução.Jaques Wagner foi preso é prova atrás de prova, mas estão fingindo lerdeza e ignorando o FATO. https://t.co/VMQNNpKnew</t>
  </si>
  <si>
    <t>Se Lula mente sob seu viés ideológico, isso significa que a próxima narrativa será que Jaques Wagner é aliado de Jair Bolsonaro. https://t.co/wB9VYR07Jg</t>
  </si>
  <si>
    <t>@xicosa Queremos Jaques Wagner fora do PT! Aqui vai um breve histórico desse lixo: ele tentou convencer o Lula a entregar o orçamento federal ao Lira; no episódio de 8 de janeiro, defendeu os militares nos bastidores; além disso, ele defende Israel e comemorou a derrota de Messias</t>
  </si>
  <si>
    <t>@AlencarBraga13 Manda um abraço pro Jaques Wagner🤣🤣🤣🤣</t>
  </si>
  <si>
    <t>@plantaobrasil1 Sobre o Jaques Wagner, caladinho.</t>
  </si>
  <si>
    <t>@EleicaoBr2026 Só que o Jaques Wagner vai perder o cargo, por uma questão ética. Já o Alcolumbre...</t>
  </si>
  <si>
    <t>A PF chegou no Jaques Wagner e no esquema que deu origem ao escândalo do banco Master. Antes de adquirir o Credcesta, Vorcaro era um Zé Ninguém. O PT da Bahia injetou dinheiro no esquema de Voracaro e fez nascer o monstro. https://t.co/IlbvQZwNJs</t>
  </si>
  <si>
    <t>@RenatoSantos_te @OGloboPolitica Pela tua resposta dá pra saber que apóia o luladrão.  Jaques Wagner é líder do teu PT hoje, quadrúpede</t>
  </si>
  <si>
    <t>@JornalOGlobo @BelaMegale Só rindo 😂 A Polícia Federal descobriu que o código escondia o valor de R$ 2,45 milhões de um imóvel para Jaques Wagner. O PT da Bahia operava em nível profissional com o Banco Master. Vai o chefe maior Lula dizer de novo que não sabia de nada?</t>
  </si>
  <si>
    <t>@leolinshumor CALA A BOCA! Se ele ver isso aqui é bem capaz de Jaques Wagner virar um bolsonarista infiltrado!🤣 https://t.co/R1I7TEPwGA</t>
  </si>
  <si>
    <t>@soninhafrancine URGENTE: A cúpula da Polícia Federal não foi comunicada sobre a operação contra Jaques Wagner.  O movimento pegou Andrei Rodrigues, diretor-geral da PF, de surpresa e marca um recado de Mendonça: a cúpula e o governo não serão avisados dos movimentos da PF.</t>
  </si>
  <si>
    <t>@ambrosi_bispo @folha Nem Bolsonarista ela é, foi indicação do Centrão. Nem do PL ela é também. Jaques Wagner é do PT desde sempre, líder do PT no Senado.Mas lindo demais!Que o Mendonça pegue todo mundo! 🙏🏻Agora defende a prisão do Jaques Wagner, vai. Anda.</t>
  </si>
  <si>
    <t>Pegaram Jaques Wagner! https://t.co/2owS2YgsTq via @YouTube</t>
  </si>
  <si>
    <t>@CNNBrasil @isabelmega_ Ontem ele disse que não era de esquerda, não duvido nada se ele negar a amizade do Jaques Wagner 🤣🤣🤣🤣🤣</t>
  </si>
  <si>
    <t>FLÁVIO BOLSONARO - A 9ª fase da Operação Compliance Zero colocou o senador Jaques Wagner (PT-BA), líder do governo Lula no Senado, no centro das investigações conduzidas pela Polícia Federal.https://t.co/UWoA9mTdTm https://t.co/vp0xZGP50N</t>
  </si>
  <si>
    <t>@SergioAJBarrett Enquanto não sair áudio ou mensagens que ligam Jaques Wagner ao escândalo master, não tem como comparar a Flávio Bolsonaro!!!</t>
  </si>
  <si>
    <t>@NewsLiberdade Esse vagabundo tem rabo preso com o Jaques Wagner, certeza. Pq o sujeito tem que ser muito sujo pra defender um petista corrupto.</t>
  </si>
  <si>
    <t>Alcolumbre sai em defesa de Jaques Wagner após operação da PFhttps://t.co/4xMMLIeb9f</t>
  </si>
  <si>
    <t>Tem que prender todos. Jaques Wagner é BOLSONARISTA infiltrado no pt.Fora jw</t>
  </si>
  <si>
    <t>Olha o cara que defendeu Jaques Wagner: https://t.co/to0lEbBJgQ</t>
  </si>
  <si>
    <t>@CNNBrasil Lula nao conhece o Jaques Wagner. Lula nao conhece seu irmão que roubou aposentados. Lula não conhece nem o Lulinha.</t>
  </si>
  <si>
    <t>@lindberghfarias Jaques Wagner na Papuda! Apoio! https://t.co/SdzBRFxSyH</t>
  </si>
  <si>
    <t>Enquanto passa pano para o Senador Jaques Wagner, Alcolumbre está só lembrando que a hora dele também vai chegar.</t>
  </si>
  <si>
    <t>@flferronato RENUNCIA FLÁVIO !!!Agora que BOLSONARISTAConcordam que dinheiro Master é do crimeQUANDO FLÁVIO IRÁ RENUNCIAR ?FLÁVIO RECEBEU DINHEIRO VORCAROassim como:JAQUES WAGNERMottaAlcolumbreCiro  etcReceberam MIMOS e MILHÕES DE VORCAROvia direta ou através empresas fachada. https://t.co/SsYKjH6cx6</t>
  </si>
  <si>
    <t>Jaques Wagner vai sair da liderança do governo, dizem petistashttps://t.co/f1f7tqDHfE</t>
  </si>
  <si>
    <t>🚨 Davi Alcolumbre, saiu em defesa do líder de Lula, Jaques Wagner, alvo da PF. Alcolumbre pregou presunção de inocência, cancelou a sessão do Congresso e criticou o que chamou de "execração pública", dizendo que hoje "está todo mundo culpado".#politicarapida_ https://t.co/BBb9KlHhGx</t>
  </si>
  <si>
    <t>Caso Master chegou no PT da Bahia – Jaques Wagner sofre busca e apreensão https://t.co/hJ3TGeNfyL via @YouTube</t>
  </si>
  <si>
    <t>Têm que ter muita grana fora do País. Caso contrário não deixariam estas migalhas nas gavetas. PF apreende US$ 55 mil e 33 mil euros em endereços de Jaques Wagner https://t.co/hfoLc5LOuj</t>
  </si>
  <si>
    <t>@claudio_dantas_ Eu acho que teremos resultado de DNA no ratinho. Aposto que o Jaques Wagner é filho do Bolsonaro. Pergunta para o Lula, ele n mente.</t>
  </si>
  <si>
    <t>@CNNBrasil Jaques Wagner- LÍDER DO GOVERNO. #FORALULA#FORAPT https://t.co/olC4cTQlQf</t>
  </si>
  <si>
    <t>A kenga sempre se aproveitando O Globo: Sócio de Vorcaro pagou shows da Taylor Swift para Jaques Wagner nos EUA e em SP https://t.co/FCGoU8vXtU</t>
  </si>
  <si>
    <t>@nikolas_dm André Mendonça mandou PF não avisar Andrei Rodrigues sobre os passos do inquérito do Banco Master, pegando a cúpula do governo e da Polícia Federal de surpresa em operação contra Jaques Wagner, diz Folha de SP.Jogada de Mestre 👊🇧🇷 https://t.co/iTAMMaZZsT</t>
  </si>
  <si>
    <t>Governo Lula defende Jaques Wagner depois de operação da PF sobre o Master https://t.co/hJoAtQ7auB</t>
  </si>
  <si>
    <t>@FriedHardt e pra melhorar ainda mais a manhã, PF na casa do Jaques Wagner....</t>
  </si>
  <si>
    <t>.@FlavioBolsonaro, a investigação envolvendo Jaques Wagner demonstra exatamente a diferença entre uma polícia de Estado e uma polícia de governo. No governo do presidente Lula, a PF tem autonomia para investigar qualquer pessoa. Não existe blindagem, investigação seletiva ou https://t.co/PYMksiYX0j</t>
  </si>
  <si>
    <t>@ababox @roxmo Tem crime organizado envolvido com TODO o espectro político. Negar isso é escolher bandido de estimação. De um lado Tariflávio envolvido com o Vorcaro, do outro, Jaques Wagner do PT também.</t>
  </si>
  <si>
    <t>@TheInterceptBr Fala do jaques Wagner e a operacao de hoje</t>
  </si>
  <si>
    <t>@nikolas_dm Sera que os gados do Flávio rachador vão defender o Jaques wagner???Sera que vão usar a desculpa de que era dinheiro privado, não é crime receber dinheiro ilícito de banqueiro investigado???? https://t.co/PVFSwJbPTq</t>
  </si>
  <si>
    <t>JAQUES WAGNER A corrupção mata, mais um estado terrorista como o de Israel extermina vidas inocentes.https://t.co/GDeBmKo4e4</t>
  </si>
  <si>
    <t>@lindberghfarias Ei.  Já pediu a prisão preventiva do Jaques Wagner ??  Perda de passaporte  ??  E do Alcolumbre já pediu tb ou não ??</t>
  </si>
  <si>
    <t>@TheInterceptBr Aguardando as notícia jaques  Wagner</t>
  </si>
  <si>
    <t>@nikolas_dm Jaques Wagner da DIREITA BOLSONARISTA, esquerda não pô... 🤣🤣🤣🤣🤣🤣</t>
  </si>
  <si>
    <t>Não tô entendendo nada , até agora não veio um petista se quer defender o indefensável nos meus posts sobre o corrupto Jaques Wagner ...Será que criaram vergonha na cara?Será?O Lula ontem falou que não tem nada haver com a esquerda , que nunca foi de esquerda... Será?</t>
  </si>
  <si>
    <t>Lula aceitará renúncia de Jaques WagnerLula deve aceitar renúncia de Jaques Wagner da liderança do governo no Senado em meio às suspeitas ligadas ao banco Masterhttps://t.co/pMURCgzHPx via @brasil247</t>
  </si>
  <si>
    <t>@SilasPortugalR1 SÓ FALTA1% PARA O LULA SER PRESO JUNTO COM O JAQUES WAGNER, POR ENVOLVIMENTO COM O VORCARO !!! O ZÉ JUMENTO DO VAcilas, SAI DESSA! https://t.co/zAePPFf6hj</t>
  </si>
  <si>
    <t>@Rconstantino “não conheço Jaques Wagner” palavras do L 🤣🤣🤣</t>
  </si>
  <si>
    <t>@TheInterceptBr Cadê reportagem sobre a operacao da PF contra o jaques wagner? Estão em recesso pra assistir a copa?</t>
  </si>
  <si>
    <t>@nikolas_dm Prisão de Jaques Wagner cheirando a entregar os anéis para salvar PT, Lula e STF</t>
  </si>
  <si>
    <t>@CNNBrasil @isabelmega_ Claro, afinal ele não é de esquerda, nem petista ele é. Aliás, nem conhece Jaques Wagner.</t>
  </si>
  <si>
    <t>@CNNBrasil @VlogdoLisboa PT dirá que Lula não conheceu Jaques Wagner! Que Jacques é só um amigo do amigo de Lula. Um amigo que emprestava imóveis para Lula e Janja passarem férias e tinha alguns pedalinhos no lago com seus nomes.Jaques era líder do governo de Lula pq o amigo do amigo de Lula o indicou.</t>
  </si>
  <si>
    <t>@nikolas_dm Agora que o BOLSONARISTAacreditam que dinheiro Master é do crime QUANDO FLÁVIO IRÁ RENUNCIAR ?FLÁVIO RECEBEU DINHEIRO VORCAROassim como:JAQUES WAGNERMottaAlcolumbreCiroetc Esses Bandidos receberam MIMOS e MILHÕES DE VORCARO via direta ou através empresas de fachada. https://t.co/uFv68Tl0mX</t>
  </si>
  <si>
    <t>@analise2025 Jaques Wagner, líder do governo petista.</t>
  </si>
  <si>
    <t>Não duvido que os petistas irão  falar que o Jaques Wagner é bolsonarista disfarçado de petista!</t>
  </si>
  <si>
    <t>@CNNBrasil JAQUES WAGNER É O UNICO DA ESQUERDA !! E PIOR É QUE NEM GOSTAMOS DELE  !! QUE PEÇA PRA SAIR LOGO !! TRAIRA !!</t>
  </si>
  <si>
    <t>🇧🇷 Caso Banco Master: la Policía Federal sospecha que Jaques Wagner, líder del gobierno Lula en el Senado, recibió un departamento de R$ 2,5 millones y soborno de R$ 3,5 millones.Incautó US$ 55 mil y 33 mil euros en direcciones del político.</t>
  </si>
  <si>
    <t>@g1 Queremos Jaques Wagner fora do PT! Aqui vai um breve histórico desse lixo: ele tentou convencer o Lula a entregar o orçamento federal ao Lira; no episódio de 8 de janeiro, defendeu os militares nos bastidores; além disso, ele defende Israel e comemorou a derrota de Messias. https://t.co/zzFffcbJ8c</t>
  </si>
  <si>
    <t>@ldrsilva294 Vamos falar do Jaques Wagner....kkkkk apavorante né pessoa.</t>
  </si>
  <si>
    <t>Jaques Wagner ganhou ingressos de camarote para show de Taylor Swift em 2023 por R$ 63 mil, diz PF | G1 https://t.co/2ZmhQ0ixQV</t>
  </si>
  <si>
    <t>@henriolliveira_ Não basta isso, vão dizer que Jaques Wagner é Líder da Direita Bolsonarista!Aguardem....</t>
  </si>
  <si>
    <t>Valeu pto Lulunha vale pra Jaques Wagner mas não vale pro Flávio bozo porwue Mendonça não deixa</t>
  </si>
  <si>
    <t>Agora ferrou. 😂Se até o Davi Alcolumbre está defendendo Jaques Wagner, eu oficialmente parei de tentar adivinhar os próximos capítulos.O roteirista da política brasileira enlouqueceu.E ainda é quinta-feira, gente.😳🤣🤣🤣🤣🤣🤣🤣 https://t.co/9uwAzqgPHd</t>
  </si>
  <si>
    <t>@reporterenato Porra de CPI, nunca dá em nada, expulsa logo esse Jaques Wagner que já tá traindo o PT e o governo faz tempo.</t>
  </si>
  <si>
    <t>@CNNBrasil Lua nem conhecia Jaques Wagner, já disse Camarote hoje.</t>
  </si>
  <si>
    <t>@CNNBrasil Está errado isso! Temos que colocar AGU para defender nosso companheiro Jaques Wagner. https://t.co/459jAudK1H</t>
  </si>
  <si>
    <t>@iaragb @WendelSodr4 São DESONESTOS demais! Vi o hipócrita Camarote comentando a busca e apreensão no endereço do PETISTA Jaques Wagner, dizendo que a fraude era suprapartidária e que envolvia “além da família Bolsonaro”… quando se sabe que o início da fraude/crime COMEÇOU justamente na Bahia, com a</t>
  </si>
  <si>
    <t>Taylor Swift no caso Master? PF aponta ingresso de R$ 63,3 mil ligado a Jaques Wagner e Vorcaro https://t.co/0LbFUXWX8p</t>
  </si>
  <si>
    <t>Imóvel atribuído a Jaques Wagner tem mais de 200 m² em prédio com piscina e spa https://t.co/V47bZz80jn</t>
  </si>
  <si>
    <t>CASO BANCO MASTER: Mendonça impõe medidas cautelares a Jaques Wagner e veta contato e atuação econômica com demais investigados. https://t.co/ms52NG0fWk https://t.co/MY2NRRxb0D</t>
  </si>
  <si>
    <t>@JFreiress_ Tire logo todos do PT, esse partido está cheio ladrões e você vez dizer que não votou no Lula pra... Você vota no Lula e quer falar do Jaques Wagner? O Lula é o chefe dele, seu idiota.</t>
  </si>
  <si>
    <t>@JovemPanNews Apoio de Alcolumbre a Jaques Wagner parece abraço de afogado, não é, não?</t>
  </si>
  <si>
    <t>@Vigilan66356230 @nikolas_dm @Biakicis @jorgeseifjunior @carlosjordy @CarolDeToni @mfriasoficial @rogeriosmarinho Eu vou avisar de uma vez para ninguém ser pego de surpresa, Jaques Wagner é senador e só pode ser preso com autorização do próprio senado, o que dá para fazer é a oposição entrar com denuncia no conselho de ética e pedir a cassação do mandato.</t>
  </si>
  <si>
    <t>@xicosa BOMBA!!!! O PT MASTER NASCE NA BAHIA!!! PF NA CASA DE JAQUES WAGNER DO PT.</t>
  </si>
  <si>
    <t>GRANDE DIA! 🇧🇷A PF bateu na porta de Jaques Wagner, líder do governo Lula no Senado, em operação sobre o Banco Master.Suspeita de propina, imóvel, empresa ligada a familiar e o velho roteiro petista de sempre.O Banco Master começou a criar raiz no PT da Bahia. Agora a conta https://t.co/caDDWUiPIq</t>
  </si>
  <si>
    <t>Além de também estar envolvido no caso do Banco Master, até ontem você estava no maior papo com o Jaques Wagner na sessão do Senado que barrou a indicação do Jorge Bessias. Deixe de ser hipócrita e cínico, Fraquejada! 😡🤬</t>
  </si>
  <si>
    <t>Sócio do Banco Master pagou ingressos avaliados em 63 MIL para as filhas e netas do Jaques Wagner para o show da Taylor Swift. O câncer do mundo são os políticos, um pior q o outro.</t>
  </si>
  <si>
    <t>@oxentejoaozinho @OGloboPolitica Sim, o Lula nem conhece o Jaques Wagner, só notícia plantada para desgastar a imagem da viva alma mais pura do mundo!</t>
  </si>
  <si>
    <t>@ValdevinoPr @lalapaulistana @MeanerSix @haroldo_bf @ali_botelho @Saray_sandrac @EstranhoNilson @ZMenngo @Francis38075656 @LeiSueli6718 @NellyYumi @cicero_raposo @BolsoMaraP @Louh_novak @Cristin0823501 @carlospross @WeFussAndFight @magaly24178824 @DeAderne @jbrandaomoreira @fafer16 @MatiasMatinhos0 @guimaxr @Verediana0077 @Stewart2041569 @abud_cesario @VALDOMARCENEIRO @PullmanPatriota @jmsfazendas @Vilmafa89333 @coffeecozymusic @Marco_CFN @marianeusa401 @REJLYR @MarceloGrinberg @MrcioRogrioSil3 @inter1414 @RosaDioneia7 @ogalodacomarca @smith_charlles @_Maria980_ @SAMUCACampos21 @DalievaP @matiasmarinho @guimarx @FlavioBolsonaro @draraissasoares @Zeballos59 GRANDE DIA! 🇧🇷A PF bateu na porta de Jaques Wagner, líder do governo Lula no Senado, em operação sobre o Banco Master.Suspeita de propina, imóvel, empresa ligada a familiar e o velho roteiro petista de sempre.O Banco Master começou a criar raiz no PT da Bahia. Agora a conta https://t.co/uPyopQAqc5</t>
  </si>
  <si>
    <t>MENDONÇA MANDA PF NA CASA DO SENADOR DO PT JAQUES WAGNER https://t.co/83GNYPLOWM via @YouTube</t>
  </si>
  <si>
    <t>Jaques Wagner: PT e Planalto esperam entrega de liderança no Senado | G1 https://t.co/PF3FGKMnLT</t>
  </si>
  <si>
    <t>[@BernardoMF] Operação contra Jaques Wagner cria dois problemas para campanha de Lula https://t.co/JhdI7YLBBF</t>
  </si>
  <si>
    <t>O mais engraçado é que o Dedé,o terrivelmente bolsonarista não poderá autorizar a quebra de sigilo do Jaques Wagner pq ele tb  não autorizou a do irmão do Vorcaro:Flávio BolsoMaster 🤷</t>
  </si>
  <si>
    <t>@jandira_feghali Dicas para Samba :🎵 É o Master mandando, é o PT levandoJaques Wagner no samba, mas a PF tá no encalço, meu irmão!Toc toc na porta, busca e apreensãoNo caso Master o circo pegou fogo, ó que confusão! 🔥</t>
  </si>
  <si>
    <t>@NewsLiberdade Por isso o Jaques  Wagner, articulou contra o Jorge Messias para o STF?</t>
  </si>
  <si>
    <t>Eu quero ver Jaques Wagner na PRISÃO</t>
  </si>
  <si>
    <t>@CNNBrasil Lula: "Jaques Wagner? Nunca ouvi falar ...'</t>
  </si>
  <si>
    <t>Será que o Jaques Wagner, um dos lideres do governo Lula, está mesmo preocupado com escala 6x1?</t>
  </si>
  <si>
    <t>@FlavioBolsonaro @SF_Moro @DerriteSP André Mendonça mandou PF não avisar Andrei Rodrigues sobre os passos do inquérito do Banco Master, pegando a cúpula do governo e da Polícia Federal de surpresa em operação contra Jaques Wagner, diz Folha de SP..Jogada de Mestre 👊🇧🇷 https://t.co/QnPyVJcB9E</t>
  </si>
  <si>
    <t>@RitaLop23715070 @jaqueswagner Expulsão de Jaques Wagner do PT urgente!!!</t>
  </si>
  <si>
    <t>@TheInterceptBr Algum comentário sobre a operação de hoje com Jaques Wagner no centro?</t>
  </si>
  <si>
    <t>@pedrorousseff Mas falemos do Caso Master, Jaques Wagner, do teu partido... Será que vai sobrar para mais alguém aí da facção, digo, partido dos trabalhadores?</t>
  </si>
  <si>
    <t>Aliados defendem saída de Jaques Wagner da liderança do governo Lula | G1 https://t.co/S9VuPxd8o5</t>
  </si>
  <si>
    <t>@SamPancher A diferença é que a esquerda permite a investigação enquanto a direita empurra a sujeira pra baixo do tapete.É  uma escolha fácil pra outubro de 2026: permitir que as investigações continuem ou deixar que Jaques Wagner,Ciro Nogueira, Flávio Bolsonaro permaneçam sem investigação.</t>
  </si>
  <si>
    <t>@TheIncorrupt_ Cadê a reportagem do vigarista petista Jaques Wagner cretinos???Deve ser muita grana que rola</t>
  </si>
  <si>
    <t>▶️ Malu Gaspar: Jaques Wagner pediu ingressos para dois shows de Taylor Swift ao empresário do Master e a conta chegou a R$ 63 milFilha, neta e mais família toda na Eras Tour, mas quem pagou foi Augusto Lima, o homem do Banco Master. Wagner negociava pessoalmente, chamava Lima https://t.co/Qh1513dSJj</t>
  </si>
  <si>
    <t>@toninhodocall Agora a esquerda vai dizer que o Jaques Wagner é bolsonarista 🤣 https://t.co/NiK2H9adQ8</t>
  </si>
  <si>
    <t>@marcopevieira @Gameaction19571 @JunioMk OPERAÇÃO COFFEE BREAK) NORA DE LULA.🚫(OPERAÇÃO COMPLIANCE ZERO) JAQUES WAGNER LÍDER DO GOVERNO LULA.🚫(OPERAÇÃO ZELOTES) FILHO DO PRESIDENTE LULA.🚫(FRAUDE NO INSS) IRMÃO DO PRESIDENTE LULA.🚫(FRAUDE NO INSS) FILHO DO LULA.🚫(BANCO MASTER) FILHO DO LULA.</t>
  </si>
  <si>
    <t>Pronto gente, já temos os 2 espectros políticos + relevantes da BA envolvidos no caso Master: d 1 lado, o resquício do Carlismo, ACM Neto c/1 pix d Vorcaro (3 milhões); do outro lado, cacife velho do PT, ex-gov Jaques Wagner, c/1 ap no Horto e uns bons dolares. Spoiler:JW eleito</t>
  </si>
  <si>
    <t>JAQUES WAGNER AO VIVO  ▶️ O senador da Bahia fala AO VIVO com Victor Pinto, na Band!📲 ASSISTA AGORA: https://t.co/QSudYHCDiO</t>
  </si>
  <si>
    <t>O @realDonaldTrump  tem que bombardear o congresso nacional, né @davialcolumbre , antro de ladrões e corruptos.    O Globo: Sócio de Vorcaro pagou shows da Taylor Swift para Jaques Wagner nos EUA e em SP https://t.co/lG5RLwASsw</t>
  </si>
  <si>
    <t>Não gosto e não confio em Jaques Wagner. Há muito o considero o fogo amigo do Lula.Mas fazer coro com a turma do lado de lá, antes do término das investigaçõe da PF, considero bem leviano.</t>
  </si>
  <si>
    <t>@CNNBrasil Kkkkkkkkkkk Lula não é esquerdista e agora nem sabe quem é Jaques Wagner, jaja diz que não é do PT</t>
  </si>
  <si>
    <t>@PortaldoDantas Jaques Wagner do governo do PT!Sempre um “ cumpanhero”</t>
  </si>
  <si>
    <t>LÍDER DO GOVERNO NO SENADO É CITADO EM OPERAÇÃO DA PFO senador Jaques Wagner, líder do governo no Senado, foi citado em uma nova fase da Operação Compliance Zero, da Polícia Federal, que investiga um suposto esquema de fraudes envolvendo o Banco Master. ➡️ Assista à cobertura https://t.co/m9RYUCSmYR</t>
  </si>
  <si>
    <t>@demori Galera, Jaques Wagner é a oposição dentro do PT. Dito isso:Semanas rolando Para o Ciro: mesadaPara o Tariflávio: patrocínio Para o Motta: empréstimo Para o Jaques: PROPINAHoje, só HOJE usaram a palavra PROPINA. fiquem esperto!Saber ler notícia é isso. A mídia tem lado https://t.co/jCFguxP8ve</t>
  </si>
  <si>
    <t>Alcolumbre se solidariza com Jaques Wagner: ‘Verdades virão à tona e serão comprovadas’ https://t.co/Vbxw6M6D1i</t>
  </si>
  <si>
    <t>@nikolas_dm MALU GASPAR:"A PF tem indícios de pagamento de propina a JAQUES WAGNER e também de que o Senador recebeu um apartamento avaliado em R$ 2,5 MILHÕES de presente do GRUPO MASTER" 🔥 https://t.co/QfYUknPIkS</t>
  </si>
  <si>
    <t>@TheInterceptBr O jornalismo mais corajoso do Brasil. Sem rabo preso... Cadê vazamento e reportagem sobre o Jaques Wagner??</t>
  </si>
  <si>
    <t>Líderes do PT dizem que não é possível 'passar pano' para Jaques Wagner e defendem investigaçãohttps://t.co/HW03ejnTMO</t>
  </si>
  <si>
    <t>@xicosa @Martaclari Jaques Wagner sionista traidor! Tem que ser expulso do PT com urgência!</t>
  </si>
  <si>
    <t>@LulaOficial Lider do desgoverno Lula, Jaques Wagner é suspeito de favorecer "Emenda Master".@jaqueswagner https://t.co/Q5MuUyiVCZ</t>
  </si>
  <si>
    <t>Jaques Wagner ainda é líder do governo Lula?</t>
  </si>
  <si>
    <t>@pedrorousseff Ei, lacaio, posta aí uma fotinha do Jaques Wagner.  Teu sobrenome já é desgraça suficiente.</t>
  </si>
  <si>
    <t>*PT É MASTER* *MASTER É LULA* *LULA É JAQUES WAGNER https://t.co/LltNjvq8v9</t>
  </si>
  <si>
    <t>@republiqueBRA Por que estão tentando associar o Senador Jaques Wagner ao Presidente Lula e ao PT?! Ele é só líder no Senado do Governo Lula e membro fundador do PT! NÃO FAZ SENTIDO! 😡👊🚩</t>
  </si>
  <si>
    <t>JAQUES WAGNER É LULA!MASTER É LULA</t>
  </si>
  <si>
    <t>@lazarorosa25 E aí 🦍 Jaques Wagner ladrão ,sai dessa fria fumaça ,sai dessas companhia Buiu,para de andar com gente errada cuscuz queimado.</t>
  </si>
  <si>
    <t>@marcopevieira Jaques Wagner e Lula são de direita, estão infiltrados no movimento socialista de vocês... tanto é que lula ama banqueiro, vive com eles, já juro de 15% aa pra eles...</t>
  </si>
  <si>
    <t>@DepSostenes Jaques Wagner sendo culpado, já pode se filiar ao PL?</t>
  </si>
  <si>
    <t>@nikolas_dm Eu EXIJO que nosso companheiro Jaques Wagner seja defendido pela AGU! https://t.co/dkkv40qaS9</t>
  </si>
  <si>
    <t>Mas também não adianta a direita colocar Lula no mesmo saco,ação  da PF contra Jaques Wagner do PT (BA),líder do governo no senado só  prova que o presidente não interfere em nenhuma instituição,bem ao contrário de Jair bolsonaro quando era presidente. https://t.co/QO5yweVSX8</t>
  </si>
  <si>
    <t>@rafaelgloves PSDB nuncaxdeixou de ser capacho do PT. Agora, nem para mencionar o que foi encontrado pela PF contra o jaques wagner.</t>
  </si>
  <si>
    <t>@ptbrasil E o Jaques Wagner? Também é de vocês!</t>
  </si>
  <si>
    <t>A deflagração da operação da Polícia Federal que mirou o senador Jaques Wagner (PT-BA), líder… #DiarioDoPoder https://t.co/Exqp2h8B0A</t>
  </si>
  <si>
    <t>Rapaz! Se Jaques Wagner estiver envolvido, que pague pelos seus atos. Simples. A PF que atua de forma autônoma e independente no Governo Lula é pra isso mesmo.Agora quero ver se André Mendonça vai ter a mesma coragem com Flávio Bolsonaro, “irmãozão do Vorcaro, que está https://t.co/uucWuRH3qy</t>
  </si>
  <si>
    <t>@roberta_bastoss Jaques Wagner independentemente de culpa, já pode se filiar ao PL?</t>
  </si>
  <si>
    <t>O recado do sócio de Daniel Vorcaro para Jaques Wagner https://t.co/fVAfq7YlZ0Jacques Wagner como todo PeTralha, tem o DNA da mentira.</t>
  </si>
  <si>
    <t>@rafaelgloves @TheInterceptBr @TheInterceptBr se eu disser q sou do PCC e te der dinheiro do tráfico, vc faz algumas apurações sobre o Jaques Wagner ?</t>
  </si>
  <si>
    <t>#Justiça 🔎 PF investiga se Jaques Wagner (@jaqueswagner) atuou no Senado a favor do Master🚨 Investigações indicam atuação do senador em pautas sobre crédito consignado e emenda para aumentar limite do FGC⬇️ Leia no Poder360:https://t.co/GOTewgUcvD</t>
  </si>
  <si>
    <t>Essa é a hora do @ptbrasil mostrar que realmente acredita em um projeto de esquerda e tirar o Jaques Wagner, que vai para shows com ingressos pagos por criminosos, da disputa pelo Senado e colocar a Alice Portugal ou o Valmir Assunção como candidato. Acorda, @pcdob_oficial!</t>
  </si>
  <si>
    <t>Cadê, Cadê a INTERCEPT?Ela não vai aparecer... O Jaques Wagner faz parte do Sistema."OS PODERESOS" de Brasília.</t>
  </si>
  <si>
    <t>#Mundo. La policía de Brasil lanzó este jueves una operación contra el senador Jaques Wagner, importante aliado del presidente Lula y líder del gobierno en el Senado, por supuestas irregularidades ligadas a un escándalo bancario.#TodoEstáEnLN https://t.co/uhb3GR4iWF</t>
  </si>
  <si>
    <t>Zema sobre Jaques Wagner: "Mais um intocável enquadrado"https://t.co/iTWAukDan0</t>
  </si>
  <si>
    <t>Cadê aqueles perfis fakes sem foto ou com foto estranha (provavelmente financiado pelo PT) pra falar sobre o Jaques Wagner ou para perguntar onde está o Lulinha ?</t>
  </si>
  <si>
    <t>@JFreiress_ O que valeu para o seu filho vai valer pro Jaques Wagner? Coitado do delegado do caso então...😂😂😂😂😂 https://t.co/r8FKIndt19</t>
  </si>
  <si>
    <t>@claudio_dantas_ Lula ainda conhece o Jaques Wagner? 🤡🤬 https://t.co/B2uwDZTTkE</t>
  </si>
  <si>
    <t>SE VOCÊ NÃO É O JAQUES WAGNER , E ESTÁ DE BOA, TENHO UMA ÓTIMA NOTÍCIA 🔥Caso esteja precisando trocar a bateria de moto Titan Fan Bis Bros Fazer 125, 150, 160 Mix Flex  a bateria MOURA está em oferta de 299,00 por apenas 149,00 👇[ https://t.co/nkN4Hkqw2H ]A HORA É AGORA🔥 https://t.co/rZjhMBMFFR</t>
  </si>
  <si>
    <t>Esse país e uma piada. FLAVIO BOLSOMASTER, CIRO NOGUEIRA, HUGO MOTA, DAVI ALCOLUMBRE, SOSTENES CAVALCANTI TUDO DA DIREITA E EXTREMA DIREITA PEGOS NA CORRUPÇÃO AI APARECE JAQUES WAGNER E A CULOA É  TODA DA ESQUERDA. LULA MANDOU INVESTIGAR QUEM ESTIVER ENVOLVIDO QUE PAGUE.</t>
  </si>
  <si>
    <t>A linha que conecta Taylor Swift, Daniel Vorcaro e Jaques Wagner https://t.co/Dt86B6nVjN</t>
  </si>
  <si>
    <t>@paulobilynskyj1 Jaques Wagner sendo culpado, já pode se filiar ao PL?</t>
  </si>
  <si>
    <t>@pamcosta21 @JorgeEd20505061 O descondenado nem conhece o Jaques Wagner 👇 https://t.co/w2VxHNW3SK</t>
  </si>
  <si>
    <t>@CassundeMarcelo @toninhodocall Deveriam quebrar sigilo do Jaques Wagner, do tariflávio, Eduardo, Frias, Hugo mota, Alcolumbre, RCN, Bananinha, Ciro e vários outros...</t>
  </si>
  <si>
    <t>@JHdaFonseca Lula vai falar que Jaques Wagner é bolsonarista e os eleitores dele vão acreditar</t>
  </si>
  <si>
    <t>@nikolas_dm Já consigo ver: "Relembre 5 falas bolsonaristas de Jaques Wagner"</t>
  </si>
  <si>
    <t>@lindberghfarias @FlavioBolsonaro Já pediu a prisão do Jaques Wagner?</t>
  </si>
  <si>
    <t>@Zedeabreu Algum comentário sobre Jaques Wagner, Zé do Breu?</t>
  </si>
  <si>
    <t>@CNNBrasil Corrigindo manchete: Jaques Wagner LÍDER DO GOVERNO LULA é suposto beneficiário de vantagens ligadas ao Master, diz PF</t>
  </si>
  <si>
    <t>Pressão por saída de Jaques Wagner da liderança do governo Lula cresce após operação da PFPermanência do político baiano como líder do governo no Senado estará em discussão nos próximos diashttps://t.co/6UNMfHaJX6</t>
  </si>
  <si>
    <t>@lindberghfarias @FlavioBolsonaro @lindberghfarias deixe de ser piegas, sô!Quando a PF não está agindo corretamente, Lulatem que interferir na Polícia Federal.Foi à casa do jaques wagner, mas não foi à casa do alcolumbre e do flávio rachadinha.</t>
  </si>
  <si>
    <t>@brasil247 @givaldo_lucas Deve ser cassado quem recebeu dinheiro do Vorcaro.CiroFlavio BolsonaroJaques Wagner</t>
  </si>
  <si>
    <t>@JFreiress_ Por isso o Jaques Wagner estava tomando decisões estranhas, mas ate agora ninguém da um pio sobre o dinheiro de Sóstenes...</t>
  </si>
  <si>
    <t>@lindberghfarias @FlavioBolsonaro Luladrão vai dizer que Jaques Wagner é bolsonarista 😂 https://t.co/Y5qOM5kVbq</t>
  </si>
  <si>
    <t>@reporterenato Os sinais estavam claros há tempos, principalmente pelos posicionamentos do senador Jaques Wagner.O presidente Lula deveria ter sido mais pró-ativo e, já prevendo o problema, deveria ter antecipado a substituição do líder do governo no Senado.Agora vai ser um desgaste enorme.</t>
  </si>
  <si>
    <t>a pichação na UFBA de Jaques Wagner sionista nunca foi tão certeiraVerme da pior classe</t>
  </si>
  <si>
    <t>PRÓXIMA MANCHETE DO CONSÓRCIO DO AMOR:"EXTRA EXTRA EXTRAInvestigações comprovam que Jaques Wagner não é petista, na verdade ele é da mega ultra blaster malvada direita Bolsonarista". https://t.co/0nwLsgjMJg</t>
  </si>
  <si>
    <t>Davi Alcolumbre manifesta apoio a Jaques Wagner e defende presunção de inocência https://t.co/H8LUGjW2sl</t>
  </si>
  <si>
    <t>PF apreende dinheiro em espécie e relógios durante operação que tem Jaques Wagner entre os alvos https://t.co/ATLq23zkKB</t>
  </si>
  <si>
    <t>@xicosa Lula não é esquerdista Lula alega não conhecer Jaques Wagner kkkkkk</t>
  </si>
  <si>
    <t>@freu_rodrigues @demaguillar Dizer que Jaques Wagner não é PT é a mesma coisa que dizer que a Júlia Zanatta não é de direita.</t>
  </si>
  <si>
    <t>PF investiga se Jaques Wagner recebeu apartamento de 2,5 milhões de Vorcaro. Polícia também apura uso de jatinho, camarote para show e propina https://t.co/dt66BdKfIj https://t.co/An05Li6YCd</t>
  </si>
  <si>
    <t>@deltanmd O jaques Wagner apoiou a recusa do Messias,  Lula vai deixa ele só nessa</t>
  </si>
  <si>
    <t>MANUTENÇÃO DE JAQUES WAGNER NO GOVERNO A permanência do senador Jaques Wagner na liderança do governo no Senado foi debatida durante o programa. Foi analisado os possíveis impactos políticos das investigações relacionadas ao Banco Master e os reflexos do caso para o governo https://t.co/4yvErCyStj</t>
  </si>
  <si>
    <t>@jaqueswagner Jaques Wagner sempre foi apresentado como um daqueles personagens que davam ao PT aparência de normalidade institucional.Enquanto outros gritavam, Wagner articulava. Enquanto outros produziam manchetes, ele produzia acordos. Era o petista que tranquilizava empresários,</t>
  </si>
  <si>
    <t>@ptbrasil Vamos falar sobre Jaques Wagner ? https://t.co/yx5JYE3FF3</t>
  </si>
  <si>
    <t>(de @marcopevieira)Se Jaques Wagner agiu como bolsonarista, que pague pelo delito.FIM. https://t.co/w6kyimr7EW</t>
  </si>
  <si>
    <t>E aí Ministro André Mendonça vai quebrar o sigilo bancário deles ou só do Jaques Wagner? https://t.co/c4NWWHR8H3</t>
  </si>
  <si>
    <t>Veja as imagens da operação da Polícia Federal deflagrada nesta quinta-feira (18). A 9ª fase da Operação Compliance Zero investiga o senador Jaques Wagner (PT-BA), líder do governo no Senado. https://t.co/qVzseiXENn</t>
  </si>
  <si>
    <t>Mônica Bergamo: Jaques Wagner usava jatos de sócio de Vorcaro e ganhou ingressos de R$ 63 mil para show https://t.co/YFoXg7sbld</t>
  </si>
  <si>
    <t>@revistapiaui @consuelodieguez Jaques Wagner sempre foi apresentado como um daqueles personagens que davam ao PT aparência de normalidade institucional.Enquanto outros gritavam, Wagner articulava. Enquanto outros produziam manchetes, ele produzia acordos. Era o petista que tranquilizava empresários,</t>
  </si>
  <si>
    <t>@Maubmarcon Atualizando:         Jaques Wagner: 3,5 milhões    Hugo Motta: 22 milhões     Flávio: 61 milhões     Mulher do Moraes: 129 milhões    Bolsonaro: 3 milhões      Tarcísio: 2 milhões      Ciro Nogueira: 500 mil (mesada)      Alcolumbre: 30 milhões</t>
  </si>
  <si>
    <t>JAQUES WAGNER O MEU NORDESTE Para a tristeza de muitos do SUL/Sudeste e alegria do povo nordestino estamos crescendo e sustentável Fonte: Metrópoles https://t.co/ciqExo5dQ5</t>
  </si>
  <si>
    <t>@marcelvanhattem Ou seja, acabou o mimimi de que a PF só persegue bolsonaristas, o que significa que Tariflávio está SIM envolvido, ou vai desacreditar a MESMA PF que agora pegou o Jaques Wagner? Nem Lula nem Bolsonaro</t>
  </si>
  <si>
    <t>NOVA FASE DA INVESTIGAÇÃO DO MASTER CHEGA A SENADOR JAQUES WAGNER, DO PT... https://t.co/izgyu3V2il via @YouTube</t>
  </si>
  <si>
    <t>Veja o que se sabe sobre a operação da PF contra Jaques Wagnerhttps://t.co/S8Gm3T2v6J</t>
  </si>
  <si>
    <t>O PT É GUINNESS BOOKNão dá um puta tema para Casas de Apostas?"O PT é Guinness book em corrupção, no mundo?🚨 A CASA CAIU: NORA DE JAQUES WAGNER ENTRA NA MIRA DA PF https://t.co/vtdwnqWKJl via @YouTube</t>
  </si>
  <si>
    <t>@claudio_dantas_ Mas o PT é uma organização criminosa e a corrupção está no DNA. Jaques Wagner só vai para o banco de reservas até a poeira abaixar e logo voltará. Onde está o petista pai das rachadinhas da ALERJ? Nomeado dentro do palácio do planalto “trabalhando/tramando” ao lado do Lula.</t>
  </si>
  <si>
    <t>PARCEIROSAlcolumbre defende Jaques Wagner e diz que é "muito difícil o que a humanidade está vivendo".Siga a Rede Comunica Brasil nas redes sociais. https://t.co/bGc9Ybs1eg</t>
  </si>
  <si>
    <t>@rodrigolimamdh Jaques Wagner não é candidato a presidente Se roubou tem que ser preso junto com todos os outros</t>
  </si>
  <si>
    <t>É sintomático essa operação contra Jaques Wagner...eu nem comento pq já tô meio com casca em relação essas inclusões de petista qdo o bixo tá pegando pro lado de lá..agora  basta olhar como a esquerda e a direita só falam de Jaques..deu certo</t>
  </si>
  <si>
    <t>@TheInterceptBr Ainda nesse assunto PCCEPT?VAMOS FALAR DE ALCOLUMBRE HUGO MOTTA E JAQUES WAGNER ?</t>
  </si>
  <si>
    <t>A amizade entre Jaques Wagner e o banqueiro Augusto Lima vem desde 2017, mas dizem que o pt “odeia” banqueiro.Petrolão, Mensalão e Master.Já pode pedir música no Fantástico. https://t.co/959sHvMEX8</t>
  </si>
  <si>
    <t>A PF deflagrou operação contra Jaques Wagner no esquema de corrupção do Banco Master sem interferência do governo Lula Nesse governo há respeito à independência das instituiçõesNo período de Bolsonaro, a Polícia Federal era instrumentalizada para proteger a família e encobrir https://t.co/Hx6Hqi1r08</t>
  </si>
  <si>
    <t>@_janoninho (de @marcopevieira)Se Jaques Wagner agiu como bolsonarista, que pague pelo delito.FIM. https://t.co/1KuIMrEMEc</t>
  </si>
  <si>
    <t>Se está ruim pra você, imagina pro luladrao? Um dia e ignorado por Trump no outro dia  . A PF bate na porta do Jaques Wagner https://t.co/RFdrYaGSVm</t>
  </si>
  <si>
    <t>Alcolumbre, Jaques Wagner, são dois corruptos, ladrões do erário público.</t>
  </si>
  <si>
    <t>PF apreende US$ 55 mil e 33 mil euros em endereços de Jaques Wagnerhttps://t.co/bcCnHBpjPO</t>
  </si>
  <si>
    <t>@fabjoe @wilsonlimaslz Wagner e  Flávio são do mesmo naipe.Os bolsonaristas nunca fizeram oposição.Jogam p/plateia.Suspeito q Jaques Wagner esteja riquíssimo e tenha o Judiciário da Bahia e o de Brasília  nas mãos. Há pouco o min. Toffoli foi à Bahia à posse de um desembargador indicado por ele.</t>
  </si>
  <si>
    <t>MACACO NUNCA OLHA O PRÓPRIO RABO.....Flávio Bolsonaro cita operação contra Jaques Wagner durante lançamento de plano de segurança https://t.co/kgprduOf8z</t>
  </si>
  <si>
    <t>@xicosa Não tem um Twitter seu falando sobre o Jaques Wagner, aconteceu algo?Hipocrisia kkkkkk</t>
  </si>
  <si>
    <t>@claudio_dantas_ Com certeza, vê se o @Rconstantino vai atacar o Lula agoraEu EXIJO que nosso companheiro Jaques Wagner seja defendido pela AGU! https://t.co/olqW7tiPpP</t>
  </si>
  <si>
    <t>@JanainaDoBrasil Há uma cena em A Queda em que Hitler permanece cercado por mapas, relatórios e auxiliares que ainda fingem que o império existe. O bunker desaba ao redor, mas a liturgia do poder continua intacta.A política brasileira produz seus próprios bunkers.Jaques Wagner sempre foi um</t>
  </si>
  <si>
    <t>Globo News - PF Apreende 49 mil Dólares Em Endereço l Jaques Wagner #not... https://t.co/BagnLWyxFz via @YouTube</t>
  </si>
  <si>
    <t>@claudio_dantas_ ninguém mesmo - o alvo já é o Jaques Wagner... https://t.co/PpMi83Qva8</t>
  </si>
  <si>
    <t>PF aponta Jaques Wagner, líder do governo Lula, como beneficiário de R$8 milhões para atuar em favor do Master https://t.co/aVb03CRuuF</t>
  </si>
  <si>
    <t>@fabjoe @wilsonlimaslz No jatinho de Jaques Wagner.</t>
  </si>
  <si>
    <t>🇧🇷⌚️ BUSCA E APREENSÃO: O jornalista Cláudio Dantas contou o número de relógios apreendidos na operação desta quinta-feira contra o senador Jaques Wagner (PT) e ironizou:"13 relógios! Que coincidência... Esse número é cabalístico!"🗞️ @claudio_dantas_ https://t.co/EUnsjhRXoB</t>
  </si>
  <si>
    <t>@Poder360 @jaqueswagner Agora que BOLSONARISTAacreditam que dinheiro Master é do crimeQUANDO FLÁVIO IRÁ RENUNCIAR ?FLÁVIO RECEBEU DINHEIRO VORCAROassim como:JAQUES WAGNERMotta AlcolumbreCiro etc Esses Bandidos receberam MIMOS e MILHÕES DE VORCARO via direta ou através empresas de fachada. https://t.co/GrV6UXJQ5L</t>
  </si>
  <si>
    <t>PF investiga suspeita de repasse de R$ 3,5 milhões e imóvel a Jaques WagnerO inquérito da PF analisa repasses financeiros e a aquisição de um apartamento em Salvador. A investigação apura indícios de corrupção e lavagem de dinheiro.https://t.co/7zIRUZSm1J https://t.co/1fPIfXhP6X</t>
  </si>
  <si>
    <t>Com as revelações sobre Jaques Wagner, líder do Governo no Senado, veio a tona, o que ja era de se esperar no caso Master, o PT da Bahia, com Wagner e Rui Costa, so vem a confirmar, que o escandalo escancara o LULAMASTER.</t>
  </si>
  <si>
    <t>🚨URGENTE - PF apreendeu US$ 49 em dinheiro vivo em imóvel ligado a Jaques Wagner, líder do governo Lula https://t.co/OfEyuqaTbr</t>
  </si>
  <si>
    <t>@vanessasoaresc4 @susanabotar @Botafogo7 Jaques Wagner traiu o Lula, traiu a pauta progressista, traiu seus eleitores.  Precisa ser afastado imediatamente. @LulaOficial</t>
  </si>
  <si>
    <t>@rafaelgloves @TheInterceptBr E os vagabundos do ICL, já conseguiram transformar o Jaques Wagner em 'extrema-direita'?</t>
  </si>
  <si>
    <t>O editor-chefe da Fórum, Renato Rovai (@renato_rovai ), comenta sobre a operação da Polícia Federal que atingiu o senador Jaques Wagner e defende que todas as suspeitas sejam investigadas, independentemente de partido ou alinhamento político. Ao mesmo tempo, cobra o mesmo rigor https://t.co/8KLSMjN1jG</t>
  </si>
  <si>
    <t>@marcopevieira Enquanto Flávio Bolsonaro pedia patrocínio pra um filme, Jaques Wagner, líder do Lula, recebia propina. Essa é a diferençaMensalão foi a semente, o petrolão a árvore, e o Master é o fruto.</t>
  </si>
  <si>
    <t>Jaques Wagner defendeu emenda sobre crédito consignado que beneficiaria Master, aponta PF https://t.co/6iLwSlBMaC</t>
  </si>
  <si>
    <t>@OGloboPolitica Flávio Honesto e Jaques Wagner na mesma cela. E Lula no 1º turno!</t>
  </si>
  <si>
    <t>@flferronato No caso do Flávio e do filme, o Vorcaro receberia pelo sucesso do projeto, já no caso do Jaques Wagner o senador e o partido, pelo menos por enquanto na Bahia, prometia facilidades... lembra da reunião do Lula com Vorcaro?</t>
  </si>
  <si>
    <t>Alvo de operação da PF, Jaques Wagner disse que esteve com Vorcaro duas vezes: 'Se ele delatar, acho ótimo'https://t.co/xZ8SrDkCBb</t>
  </si>
  <si>
    <t>@SamPancher Se a história for verdadeira, há uma ironia que nem o melhor roteirista de Brasília conseguiria inventar.Taylor Swift construiu uma carreira bilionária ao transformar ex-namorados em músicas.Jaques Wagner corre o risco de virar o ex-namorado mais caro da história do Banco</t>
  </si>
  <si>
    <t>@MersonApologti2 @aguedescartoon Verdade...Tanto o Flávio Bolsonaro, Jaques Wagner, Acolumbre, Hugo Mota e o Ciro Nogueira são inocentes. https://t.co/m7Hk761Qyb</t>
  </si>
  <si>
    <t>@Rogeriononatosa Jaques Wagner do PT hoje teve visita da POLÍCIA FEDERAL</t>
  </si>
  <si>
    <t>@VEJA Vocês conseguem imaginar Jaques Wagner histérico vendo o show da Taylor Swift na fila do gargarejo 😱😱😱😱😱😱😱😱😱😱😱😱😱 https://t.co/z5sC2VbBJR</t>
  </si>
  <si>
    <t>🚨 ESCÂNDALO: NOVO GEDDEL 2026 NO GOVERNO LULAGeddel Vieira Lima ficou famoso pela mala com R$ 51 milhões em dinheiro vivo num bunker em Salvador (condenado pelo STF por lavagem).Agora Jaques Wagner, líder do governo Lula no Senado: PF apreende US$ 55 mil + € 33 mil (quase R$ https://t.co/Jcawxodp9e</t>
  </si>
  <si>
    <t>🚨 Após operação da PF contra Jaques Wagner, Flávio Bolsonaro defende CPMI para investigar o Banco Master. Ele critica o governo e o PT, alegando que as ações da PF reforçam a necessidade de aprofundar as investigações. Wagner nega irregularidades. https://t.co/cajOWvWwKt</t>
  </si>
  <si>
    <t>@Rodrigo_Stasiak Enquanto Flávio Bolsonaro pedia patrocínio pra um filme, Jaques Wagner, líder do Lula, recebia propina. Essa é a diferença.Mensalão foi a semente, o petrolão a árvore, e o Master é o fruto.Sabe o que Lula e o seu líder de governo têm em comum? Os dois adoram apartamento…</t>
  </si>
  <si>
    <t>Melhores momentos da decisão de André Mendonça autorizando a operação da PF contra Jaques Wagner, no caso Master,  a THREAD! https://t.co/MHRe4GWxIm</t>
  </si>
  <si>
    <t>Augusto Lima, sócio de Vorcaro, comprou para Jaques Wagner o Apto. 1702 do edifício "Poème Horto" em Salvador / BA O valor: R$ 2,45 milhõesEssa aquisição continuou APÓS a deflagração da Compliance ZeroÉ muita confiança de que nada acontecerá... https://t.co/1xQ4jEFGdG</t>
  </si>
  <si>
    <t>@VEJA Lula vai dizer que Jaques é Bolsonarista, ontem ele meteu o louco e falou que nunca foi de esquerda kkkkkEu EXIJO que nosso companheiro Jaques Wagner seja defendido pela AGU! https://t.co/mByxJZnhWu</t>
  </si>
  <si>
    <t>@folha Ontem, Lula disse que não era esquerdista.  Hoje é capaz de dizer que não conhece Jaques Wagner, líder do governo Lula.</t>
  </si>
  <si>
    <t>@CNNBrasil @VlogdoLisboa Aliás, o painho nunca nem viu esse tal de Jaques Wagner.🤣🤣🤣🤣🤣🤣</t>
  </si>
  <si>
    <t>@GloboNews Ontem, Lula disse que não era esquerdista.  Hoje é capaz de dizer que não conhece Jaques Wagner, líder do governo Lula.</t>
  </si>
  <si>
    <t>@BlogdoNoblat Os sinais estavam claros há tempos, principalmente pelos posicionamentos do senador Jaques Wagner.O presidente Lula deveria ter sido mais pró-ativo e, já prevendo o problema, deveria ter antecipado a substituição do líder do governo no Senado.Agora vai ser um desgaste enorme.</t>
  </si>
  <si>
    <t>@leolinshumor É claro, Jaques Wagner é de esquerda , coisa que o Lula falou ontem que nunca foi.</t>
  </si>
  <si>
    <t>@ptbrasil BREAKING NEWS - ESCÂNDALO DO BANCO MASTER ALCANÇA GOVERNO LULA ATRAVÉS DO LIDER NO SENADO JAQUES WAGNER E MINISTRO RUI COSTA.Comentário: A bomba da vez veio cedo, antes mesmo de continuar atacando o pré-candidato e opositor o Senador Flávio Bolsonaro. https://t.co/4KgDvXZfQA</t>
  </si>
  <si>
    <t>@CNNBrasil Ontem, Lula disse que não era esquerdista.  Hoje é capaz de dizer que não conhece Jaques Wagner, líder do governo Lula.</t>
  </si>
  <si>
    <t>Não fique do lado de "direita x esquerda" nesses escândalos do Banco Master, fique do lado da JUSTIÇA. PT DA BAHIAJAQUES WAGNER NA CADEIAFLÁVIO BOLSONARO NA CADEIA EDUARDO BOLSONARO CONDENADOFORA LULA</t>
  </si>
  <si>
    <t>"Tá muito difícil o que a sociedade está vivendo", ALCOLUMBRE, Davi... após a operação que mirou Jaques Wagner https://t.co/wVsCQykvcU</t>
  </si>
  <si>
    <t>PF: “Filho” de Jaques Wagner pediu dados de apartamento de R$ 2,45 mi https://t.co/oYdCb6u0J9</t>
  </si>
  <si>
    <t>Ultimamente estou aqui comentando apenas sobre Copa do Mundo. Mas um parênteses para um assunto sério: Jaques Wagner nunca foi uma unanimidade no PT e na esquerda.</t>
  </si>
  <si>
    <t>@JovemPanNews NOSSA QUE PROPINA BARATA HEM !!! FLAVIO BOLSONARO COBROU 134 MILHOES ! ALCOLUMBRE RECEBEU 155 MILHOES ! CIRO NOGUEIRA MAIS DE 40 MILHOES AI JAQUES WAGNER PEDE 2 INGRESSOS NO VALOR DE 63 MIL REAIS !!! PUTA QUE PARIU OS 63 MIL VALEM MAIS QUE OS 300 MILHOES DE FLAVIO E ALCOLUMBRE?</t>
  </si>
  <si>
    <t>@TheInterceptBr Estou ADORANDO a cobertura de vcs NO CASO do Jaques Wagner...* jornalista do IntercePT  batendio na porta da casa do Petista* VAZAMENTO de audio do Jaques Wagner com VORCAROVCS ESTAO de parabensIntercePT😴😴😴😴😴😴 https://t.co/nLe1JqD9A4</t>
  </si>
  <si>
    <t>‘Você  sabe da minha história’ e ‘o preço é R$ 2,45 milhões’: mensagens  mostram relação próxima entre Jaques Wagner e ex-sócio de Vorcaro, diz  PFhttps://t.co/lhLd9mNaYP</t>
  </si>
  <si>
    <t>Jaques Wagner diz eu sou limpinho, vou processar a Veja, não vou nada no PT da Bahia com o banco Master e nem com a credicesta. M E N T I R O S O https://t.co/kEMfc6cQD7</t>
  </si>
  <si>
    <t>@Samuelsworld Samuca, pq vc não abriu o bico sobre o Jaques Wagner??</t>
  </si>
  <si>
    <t>@xicosa Hahahah daqui a pouco o tal de Jaques Wagner será Bolsonarista disfarçado para prejudicar o PT. Vai tomar no kool</t>
  </si>
  <si>
    <t>🔰Durigan diz confiar em Jaques Wagner: ‘Muito tranquilo’📎 Confira a notícia completa⤵️https://t.co/ldF0qrA33f</t>
  </si>
  <si>
    <t>@SamPancher Sam, por que vocês da mídia não estão dizendo que Jaques Wagner é líder do PT no senado? O chefe exigiu que não o envolvesse? Se fosse Flávio, você publicaria até o pet do criminoso.. Sugestão, faça o trabalho de um jornalismo diferenciado..</t>
  </si>
  <si>
    <t>Jaques Wagner defendeu emenda que beneficiaria Banco Master em empréstimos consignados, diz PFhttps://t.co/6seabIwz2y</t>
  </si>
  <si>
    <t>@jaqueswagner Que loucura. Jaques Wagner posta um link dizendo q é uma entrevista dele e vc clica chega em um lançamento de um plano de Flávio Bolsonaro. A página foi invadida ou ela tá fazendo propaganda para Flaviomaster?</t>
  </si>
  <si>
    <t>@toninhodocall Os bolsonaristas vão tentar extrair até a última gota desse assunto do Jaques Wagner, assim como tentaram fazer com a suposta fala racista do Lula. Não vai funcionar, e daqui a um mês, vão voltar as mesmas narrativas de sempre.</t>
  </si>
  <si>
    <t>Zema ataca Lula após operação da PF contra Jaques Wagner no caso Master: 'PT da Bahia foi onde tudo começou' https://t.co/4pooPGFfTd</t>
  </si>
  <si>
    <t>@AlisonG05570889 @TheInterceptBr Pensei jornalista ia bater na porta da casa do Jaques Wagner hoje kkkkkkkkkkkkkkkkk</t>
  </si>
  <si>
    <t>@SRivoltril E as relações do Jaques Wagner com o Vorcaro é antes de 2023 quando Lula assume a presidência do Brasil</t>
  </si>
  <si>
    <t>@FlavioBolsonaro Já são 3 senadores enrolados com Vorcaro, você (Flávio Bolsonaro), Ciro Nogueira e Jaques Wagner.Espero que vocês sejam condenados e presos!</t>
  </si>
  <si>
    <t>@TucaAndrada3 O Jaques Wagner votou a favor da Dosimetria e da Anistia... VSF!! Já era pra ter sido expulso do partido, isso sim.</t>
  </si>
  <si>
    <t>Carlos Eduardo, PSDB, Jaques Wagner e pesquisas eleitorais dominam pauta do 12 em Pontohttps://t.co/2APQW0Od7x</t>
  </si>
  <si>
    <t>@lindberghfarias Jaques Wagner na papuda!!!!</t>
  </si>
  <si>
    <t>Não é esquerdista, não é Jaques Wagner...Em breve: PT declara que Lula não é petista. https://t.co/kuqd2s7kXk</t>
  </si>
  <si>
    <t>@FlavioBolsonaro Vamos torcer pra quebrar o sigilo do Jaques Wagner e o seu. Topa? O que vc tem a esconder? QUEBRA DE SIGILOS DE JAQUES WAGNER  E FLÁVIO BOLSOMASTER.</t>
  </si>
  <si>
    <t>@sampaio_aluisio @taliriapetrone Vcs só tem o Jaques Wagner p mostrar? https://t.co/cRzzEJBFUC</t>
  </si>
  <si>
    <t>@lazarorosa25 Se o Jaques Wagner estiver envolvido, foda-se. Que pague pelos teus atos.Só não podem esquecer do: Hugo, Nikolas, Flávio, Alcolumbre, Ciro e etc.</t>
  </si>
  <si>
    <t>@em_com JAQUES WAGNER É UMA FIGURA QUE NAO AGRADA A MILITANCIA DO PT !!! SE ROUBOU QUE PAGUE !! MAS COMPARAR 63 MIL COM OS 134 MILHOES DO FLAVIO QUE VEIO PELO FUNDO DO PCC É SE CAIR O CÚL DA BUNDA !!</t>
  </si>
  <si>
    <t>⚠️ AGORA - Petistas esperam que Jaques Wagner saia da liderança do governo no senado. https://t.co/Zhs2JAJ5jr</t>
  </si>
  <si>
    <t>@lindberghfarias E agora lindinho, Jaques Wagner que te contar um segredo</t>
  </si>
  <si>
    <t>Jaques Wagner negou vínculo com Daniel Vorcaro em discurso no Senado antes de operaçãoPolícia Federal apura suspeitas de que o senador recebeu pagamentos ligados ao Master, de Vorcaro, para atuar a favor do banco no Senado Federalhttps://t.co/VU8zVSc6qr</t>
  </si>
  <si>
    <t>@lindberghfarias @FlavioBolsonaro ordem para os mandados de busca e apreensão cumpridos contra o senador e líder do governo no Senado, Jaques Wagner (PT-BA), foi dada pelo ministro André Mendonça, do Supremo Tribunal Federal (STF). [1, 2]</t>
  </si>
  <si>
    <t>@SamPancher Comparar o envolvimento do Jaques Wagner, que recebeu dentre outras coisas um apê de 2,5 mi e atuou no congresso para o Master; com o pedido de investimento no filme do pai feito pelo @FlavioBolsonaro é canalhice.</t>
  </si>
  <si>
    <t>Se Jaques Wagner vendeu a cabeça do Messias em troca do enterro da CPI do Master, podemos concluir que foi uma jogada estúpida. Um político experiente como ele sabe que o ministro bolsonarista André Mendonça não perderia a chance de vazar a informação para a imprensa anti-Lula. https://t.co/MWLZqAODpy</t>
  </si>
  <si>
    <t>@NewsLiberdade @deltanmd Pronto, escolheu o lado, defendeu o Jaques Wagner porque tem rabo preso também!</t>
  </si>
  <si>
    <t>@JFreiress_ Fala de Jaques Wagner é Bolsonarista!!!!</t>
  </si>
  <si>
    <t>PF apreende US$ 66 mil e 39 mil euros em endereços de Jaques Wagner  https://t.co/EEaIbrAsaW @UOLNoticias Q novidade, né @LulaOficial . Quem guarda R$ 500 mil em dinheiro em casa hj em dia?? Vai dizer q vendeu alguma casa, apto, tb?? A República tá tda contaminada. Não salva um.</t>
  </si>
  <si>
    <t>@Pri_usabr1 Vamos fingir que Jaques Wagner não é braço direito do Painho e age com aval dele</t>
  </si>
  <si>
    <t>@Marcos147580 @pedrorousseff A Bahia está destruída pelo PT! Facções tomando conta!Violência e PT nao liga!Colocam placa e dizem que vão fazer obras! Um descaso de pobreza e desemprego! Tem emprego para chinês. A casa caiu para o PT! Jaques Wagner é o primeiro, têm outros para investigar! Estão calados... https://t.co/2FHc5pX17i</t>
  </si>
  <si>
    <t>ALCOLUMBRE SE SOLIDARIZA COM JAQUES WAGNER: “VERDADES VIRÃO À TONA” https://t.co/1lOWSfGhXX</t>
  </si>
  <si>
    <t>@Biricutico79 @Estadao @roseannkennedy @colunadoestadao @gleisi @lindberghfarias @PedroRonchi2 @pedrorousseff Mané, corrupto tem que ir pra cadeia. Tomara que esse Jaques Wagner apodreça em uma cela ao lado do Jair, do Flávio, do Eduardo e de todos os corruptos. MPF no governo atual tem autonomia, já não posso dizer a mesma coisa sobre outros governos... https://t.co/SXVvfkiOTs</t>
  </si>
  <si>
    <t>e ainda vai ter vagabundo que se diz de esquerda defendendo o verme sionista do Jaques Wagner.(foto de mais cedo) https://t.co/R6hxhKxuHv</t>
  </si>
  <si>
    <t>@paulomansur_ Agora que vocês concordam que dinheiro do Master é do CrimeQUANDO FLÁVIO IRÁ RENUNCIAR ?FLÁVIO RECEBEU DINHEIRO VORCAROassim como:JAQUES WAGNERMottaAlcolumbreCiro etc Esses Bandidos receberam MIMOS e MILHÕES DE VORCARO via direta ou através empresas de fachada. https://t.co/aKDtLNQpo3</t>
  </si>
  <si>
    <t>@Rconstantino Vê se a esquerda ataca Lula agora, @Rconstantino esta caladinho.Eu EXIJO que nosso companheiro Jaques Wagner seja defendido pela AGU! https://t.co/MU5PYoMCEi</t>
  </si>
  <si>
    <t>@hellennamn79334 @FlavioBolsonaro @ciro_nogueira @nikolas_dm Sim e é de estranhar essa relação de amizade do Jaques Wagner com o Alcolumbre e o Flávio Rachadinha Bolsonaro no Congresso 🤔</t>
  </si>
  <si>
    <t>@xicosa https://t.co/wx9MNNVKANA farsa de que o 'Lula não se mete na PF' foi desintegrada pelo Painel  do Metrópoles e da Folha: a matéria escancara que em outras operações, como a do INSS, o chefe nacional da PF sabia antes e correu ao Alvorada para avisar o presidente.   Desta vez,</t>
  </si>
  <si>
    <t>@lindberghfarias @FlavioBolsonaro Pediu a prisão preventiva de Jaques Wagner, lindinho da Odebrecht? https://t.co/7M1Nz1cU9N</t>
  </si>
  <si>
    <t>@CNNBrasil Daqui a pouco o PT vai dizer que nem petista o Jaques Wagner é kkkkkkkkkkkkkkkkk</t>
  </si>
  <si>
    <t>Minha análise sobre a operação da PF nos endereços de Jaques Wagner https://t.co/dBmYvkZNC8</t>
  </si>
  <si>
    <t>ISSO É MUITO SÉRIO:Polícia Federal apreende US$ 49 mil em quarto de hotel de Jaques Wagner. LÍDER NO SENADO DO GOVERNO LULA,  durante operação sobre fraudes do MasterAgentes também encontraram mais 33,5 mil euros e US$ 6,175 mil na casa do senador em Salvador https://t.co/glTSHNpfKZ</t>
  </si>
  <si>
    <t>@Estadao Petista profissional tem o dinheiro da fuga separado em moeda forte cash. Nunca se sabe a hora de correr para o aeroporto. Fica tranquilo Jaques Wagner, No final de tudo ainda vão devolver e parabenizá-lo. No Brasil, saquear é mérito.</t>
  </si>
  <si>
    <t>PF apreende US$ 66 mil e 39 mil euros em endereços de Jaques Wagner  https://t.co/EEaIbrAsaW via @UOLNoticias @FlavioBolsonaro @LulaOficial @lindberghfarias @AndreJanonesMG ?? Tá td dominado, né??</t>
  </si>
  <si>
    <t>@RogerioCorreia_ E de Jaques Wagner vc não vai falar não, a PF fez uma visitinha a CS dele por causa de envolvimento com Vorcaro . E ele não e de direita 😂😂😂😂😂</t>
  </si>
  <si>
    <t>Apresentadora da CNN fala quase chorando defendendo Jaques Wagner, “ como ele deixou dólar e euro no apartamento, deveria esconder ou fazer outro procedimento” que cinismo dessa apresentadora, os Canalhas que roubam Velhinhos sempre tem seguidores e Fã no Jornalismo brasileiro.</t>
  </si>
  <si>
    <t>O Jaques Wagner é alvo  da Operação compliance zero da  PF relacionado ao bolsomaster que recebeu dinheiro, voou de jatos, recebeu apartamento e sua família também envolvida ,se forem  culpados tudo indica quem são, sejam responsabilizados e presos!</t>
  </si>
  <si>
    <t>PT define estratégia para desvincular Lula de investigações sobre Jaques Wagner https://t.co/4AqJ4XtoHd</t>
  </si>
  <si>
    <t>@Haddad_Fernando E o Jaques Wagner "poste", não vai falar nada??? Hahahahah. Vou repetir pra você... O PT jamais irá colocar as mãos no estado de São Paulo!</t>
  </si>
  <si>
    <t>@Eduardodfreita3 @xicosa @Silvio_Gomes54 https://t.co/wx9MNNVKANA farsa de que o 'Lula não se mete na PF' foi desintegrada pelo Painel  do Metrópoles e da Folha: a matéria escancara que em outras operações, como a do INSS, o chefe nacional da PF sabia antes e correu ao Alvorada para avisar o presidente.     Desta</t>
  </si>
  <si>
    <t>@iaragb O PT/Lula é mestre em deixar aliados/cúmplices se phuderem...e isso não é de hoje. A largura do Jaques Wagner é que ele é candidato a reeleição ao senado pela Bahia, e na Bahia, vagabund0 corrupto tira no mínimo 70% dos votos válidos...pense num povo pra gostar de bandido! https://t.co/zNxmAHyMGB</t>
  </si>
  <si>
    <t>@AlanOB120563 @claudio_dantas_ MENTIRA. Posta aí os verdadeiros envolvidos . Tá com medo? Bota aí o PT. Jaques Wagner lider do pt, as surubas de Trancoso com altas  rodadas de mulheres estrangeiras e a nata da politica brasileira. Deixa de ser trouxa,o berço do Master é na Bahia. Ok, eu posto pra ti. https://t.co/qpT6OEiImj</t>
  </si>
  <si>
    <t>Randolfe Rodrigues sobre Jaques Wagner, alvo da operação Compliance Zero“Não tem nenhum áudio, nem diálogo do senador Wagner pedindo R$ 145 ou R$ 150 milhões ao Vorcaro. O que tem é um procedimento de impulso.” 🤡 https://t.co/9PkCVI6ofR</t>
  </si>
  <si>
    <t>🚨ATENÇÃO🚨GOVERNO AFIRMA QUE JAQUES E COM J DE JAIR BOLSONARO, E JOGA JAQUES WAGNER NO COLO DA DIREITA(E UMA PIADA SEU ANIMAL) https://t.co/44x3wONe2l</t>
  </si>
  <si>
    <t>PF investiga imóvel repassado a Jaques Wagner por ex-sócio do Master https://t.co/WxPhFPfX1P via @UOLNoticias @LulaOficial @lindberghfarias @AndreJanonesMG @FlavioBolsonaro ???</t>
  </si>
  <si>
    <t>@_janoninho Jaques Wagner é judeu sionista. Tem votado sistematicamente contra o governo.</t>
  </si>
  <si>
    <t>@claudio_dantas_ Lula é parceiro de trambique e roubos do Jaques Wagner desde o tempo em que ambos eram sindicalistas, Lula inventava grave em SP para depois acharcar os patrões para encerrar a greve e Wagner fazia igual na Bahia no sindicato dos petroleiros</t>
  </si>
  <si>
    <t>🚨 A CADA DIA FICA MAIS DIFÍCIL EXPLICAR!Se ainda havia dúvidas sobre o envolvimento do senador petista Jaques Wagner nas controvérsias envolvendo o Banco Master, os novos fatos e questionamentos tornaram a situação ainda mais delicada.Mesmo diante disso, a esquerda segue https://t.co/Q0fnUsVrUG</t>
  </si>
  <si>
    <t>@lindberghfarias @FlavioBolsonaro Eu não quero nem saber…Eu EXIJO que nosso companheiro Jaques Wagner seja defendido pela AGU! https://t.co/iX072vttzV</t>
  </si>
  <si>
    <t>A negociação que tornou a estatal atraente passou pela Secretaria de Desenvolvimento Econômico da Bahia. O secretário: Jaques Wagner, que nega irregularidades.E, segundo as reportagens, 16 dias após a compra, Rui Costa assinou decreto que transformou o cartão em consignado de https://t.co/fmx5HzoUUW</t>
  </si>
  <si>
    <t>Oi @andrei__roman Tudo bem? Na próxima pesquisa o @atlas_intel Vai levar esse assunto do Jaques Wagner e Banco Master, para colocar junto as perguntas dos entrevistados? 🤔 https://t.co/jlzfA7rZTS</t>
  </si>
  <si>
    <t>Agora pula pra 2021. Surge em Salvador a BK Financeira.Entre as sócias: a nora de Jaques Wagner, Bonnie de Bonilha. A empresa recebeu cerca de R$ 11 MILHÕES do Banco Master desde 2021. Oficialmente, "consultoria de crédito consignado".A família petista sempre acha um jeito de https://t.co/XYr0sYI2fj</t>
  </si>
  <si>
    <t>O que Jaques Wagner fazia em troca, segundo a investigação?A "Emenda Master": elevar de R$ 250 mil para R$ 1 milhão a cobertura do FGC, justamente nos CDBs que o Master usava pra captar.Ampliação do crédito consignado. Lobby pela compra do Master pelo BRB, banco público. https://t.co/jx06u1Jc6o</t>
  </si>
  <si>
    <t>18 de junho de 2026. Nona fase da Compliance Zero.A PF cumpre busca e apreensão contra Jaques Wagner e Augusto Lima. 18 mandados na Bahia, em SP e no DF, autorizados por André Mendonça no STF.É a primeira fase a mirar um aliado direto de Lula.A defesa de Wagner diz que https://t.co/UoJWFpRCmi</t>
  </si>
  <si>
    <t>@AlexSchwartsman É porque o Jaques Wagner é de direita, foi infiltrado no governo por Bolsonaristas.Lula nem conhece ele direito, só é líder do governo por causa de governabilidade.</t>
  </si>
  <si>
    <t>@folha Davi Alcolumbre e Jaques Wagner são judeus e nunca deixariam de se apoiarem. Entregamos a guarda do galinheiro para raposas.  Fora com essas pragas. https://t.co/kyR4zuFcUy</t>
  </si>
  <si>
    <t>@silvionavarro Jaques Wagner apoiou a Recusa do Messias no STF, Lula está vingando</t>
  </si>
  <si>
    <t>Lula vai largar a mão de Jaques Wagner e deixá-lo pra trás? E se ele fizer delação? https://t.co/65bittl1Ha</t>
  </si>
  <si>
    <t>Mônica Bergamo: Jaques Wagner usava jatos de sócio de Vorcaro e ganhou ingressos de R$ 63 mil para show https://t.co/Dqm8CYapXC @LulaOficial @lindberghfarias @gleisi @AndreJanonesMG @edinhosilva @FlavioBolsonaro ???</t>
  </si>
  <si>
    <t>@lindberghfarias @FlavioBolsonaro Lula vai ter que dar um jeito!Eu EXIJO que nosso companheiro Jaques Wagner seja defendido pela AGU! https://t.co/LyaWaYPceD</t>
  </si>
  <si>
    <t>PF apreende R$ 592.000,00 em endereços de Jaques Wagner - PT/BA https://t.co/cUW4B7BxmQ Impressionante como vários políticos possuem dinheiro em espécie em grande quantidade dentro de suas casas.</t>
  </si>
  <si>
    <t>A Policia Federal apreendeu nesta quinta-feira um montante de US$ 49 mil (o equivalente a R$ 253 mil na cotação atual) em espécie em um quarto do hotel Brasília Palace, onde o senador Jaques Wagner (PT) costuma ficar quando está em Brasília. Além disso, também foram apreendidos https://t.co/0e3eEBLPAC</t>
  </si>
  <si>
    <t>@EleicaoBr2026 O PT foi implodido pq Jaques Wagner está envolvido com o Master?Seguindo essa lógica, o que dizer dele pedindo dinheiro ao próprio Vorcaro?Kkkkkkkkkkkkk</t>
  </si>
  <si>
    <t>@Haddad_Fernando E o companheiro Jaques Wagner?</t>
  </si>
  <si>
    <t>Mônica Bergamo: Líderes do PT dizem que não é possível 'passar pano' para Jaques Wagner e defendem investigação https://t.co/v4mAGhVB7N</t>
  </si>
  <si>
    <t>@PedroRonchi2 Não, o Jaques Wagner é "ultradireita". 🤣🤣🤣🤣🫏</t>
  </si>
  <si>
    <t>@xicosa Não é esquerdista, não é Jaques Wagner...Em breve: PT declara que Lula não é petista.🤣🤡</t>
  </si>
  <si>
    <t>@depchicoalencar Coloca o Jaques Wagner aí</t>
  </si>
  <si>
    <t>Meu amigo, a lista do VORCARO MASTER JAQUES WAGNER Flávio Bolsonaro Hugo Motta Davi Alcolumbre Mario Farias Ciro Nogueira Tarcísio de Freitas Jair BolsonaroEDUARDO BOLSONAROQUANDO SE DEIXA A POLÍCIA FEDERAL INVESTIGAR A CORRUPÇÃO APARECE!NÃO TEM AMIGO OU FAMÍLIA DO https://t.co/AKlCHGXTS6</t>
  </si>
  <si>
    <t>Péssimo dia para o PT...Jaques Wagner recebeu apartamento de R$ 2,4 milhões e R$ 3,5 milhões em propinas do Master, aponta PF.Na operação, foram encontrados US$ 55 mil e € 33 mil em endereços dele.O senador é amigo de Lula há mais de 45 anos, desde a época de sindicalismo. https://t.co/a8zYDQLgi4</t>
  </si>
  <si>
    <t>Está claro que a operação autorizada por André Mendonça foi cirúrgica para atingir o governo Lula. Se Jaques Wagner fosse do mesmo partido de Davi Alcolumbre ou do PL de TariFlávio Bolsomaster, nunca seria exposto em vazamento para a imprensa.</t>
  </si>
  <si>
    <t>Na terça, Jaques Wagner negou vínculo com Vorcaro; senador foi alvo da PF na manhã desta quinta-feirahttps://t.co/1iY4SGlAR6 https://t.co/Dk9w6sIlLN</t>
  </si>
  <si>
    <t>@lindberghfarias E o companheiro Jaques Wagner?</t>
  </si>
  <si>
    <t>@Zedeabreu No google:"O atual ministro da Justiça é Wellington César Lima Silva, nomeado pelo presidente Luiz Inácio Lula da Silva. A proximidade e indicação de seu nome contam com o forte apoio do líder do governo no Senado, o senador baiano Jaques Wagner." RUA NESSE TAMBÉM...</t>
  </si>
  <si>
    <t>MEU DEUS KKKKKKKKKKK JAQUES WAGNER E TAYLOR SWIFT NA MESMA FRASE</t>
  </si>
  <si>
    <t>O deputado federal Nikolas Ferreira (PL) se manifestou nesta quinta-feira (18) diante dos desdobramentos da Operação Compliance Zero, da Polícia Federal (PF), que teve como um dos alvos o senador Jaques Wagner, do PT.https://t.co/4y7Fg2OPXs</t>
  </si>
  <si>
    <t>➡️ PF apreende US$ 55 mil e 33 mil euros em endereços de Jaques Wagner https://t.co/OFSrTjDI1p</t>
  </si>
  <si>
    <t>Empresário Vorcaro pagou ingressos do show de Taylor Swift para Jaques Wagner. Presente ou gentileza que cobra fatura? 🎫💰 O Cafezinho apurou. https://t.co/bb4QwXYWqS https://t.co/Xh5DMCvJx7</t>
  </si>
  <si>
    <t>@JFreiress_ Não é esquerdista, não é Jaques Wagner...Em breve: PT declara que Lula não é petista.🤣🤡</t>
  </si>
  <si>
    <t>@NewsLiberdade Esquema do PT na Bahia pra criar o Banco Master foi tenso...Os homi tão tudo envolvido, PT todo da Bahia.Augusto Lima (sócio do Vorcaro), Rui Costa, Jaques Wagner etcO esquema foi grande..</t>
  </si>
  <si>
    <t>JAQUES WAGNER, O "INVENTOR" DO BANCO MASTER.... COMO SEMPRE ACABA APARECENDO, OS CRIIMES SÃO TODOS PARIDOS PELO PT - PARTIDO DO TRAMBIQUE! https://t.co/XaDOPZx3DC</t>
  </si>
  <si>
    <t>@Rconstantino Apenas um aviso a vc e aos bolsonaristas: "Vamos mostrar que não temos lado e investigar Jaques Wagner, AÍ QUANDO PARTIRMOS PRA CIMA DO FLÁVIO NENHUM VAGABUNDO VAI PODER GRITAR: 'AIN, PERSEGUIÇÃO". Pronto. Avisei. Aguardem, já que é o que vcs mais sabem fazer!</t>
  </si>
  <si>
    <t>Mas Enquanto O LULA VAI TIRAR O Jaques Wagner Da Liderança Do Governo, Quem Não Se LEMBRA Do Bolsonaro Mantendo No Seu Trágico Desgoverno Vários Ministros ACUSADOS De Corrupção E O Pazuello Que Negou Oxigênio No Amazonas E MATANDO 200 PESSOAS POR DIA?     https://t.co/9EVykPsQcm</t>
  </si>
  <si>
    <t>@JornalOGlobo @BernardoMF Não é esquerdista, não é Jaques Wagner...Em breve: PT declara que Lula não é petista.🤣🤡</t>
  </si>
  <si>
    <t>Fale do Jaques Wagner cheirador de merda</t>
  </si>
  <si>
    <t>PF na casa do Jaques Wagner, US$ 49 mil em espécie... e o PT ainda quer dar lição de moral?Isso é só a ponta do iceberg ou mais um lawfare?O que vocês acham?#JaquesWagner</t>
  </si>
  <si>
    <t>@seuvicente1 @pamcosta21 JAQUES WAGNER VIROU BOLSONARISTA? kkkkkkkkkkkkkkkkkkkkkkkkkkkkk https://t.co/OCaWxYnrnn</t>
  </si>
  <si>
    <t>@cassioolivveira A PF chegou ao apartamento de Jaques Wagner — líder do governo Lula no Senado. Chegou a Flávio Bolsonaro. A Tarcísio. A Ciro Nogueira. A Hugo Motta. A Alcolumbre. O dossiê do Master atravessou todos os campos políticos sem pedir licença. A autonomia da PF no governo Lula é um</t>
  </si>
  <si>
    <t>@FatimaFagunde10 @igorgadelham @Metropoles Será que o Nine quis mandar um recado para o Jaques Wagner com essa operação? 😲</t>
  </si>
  <si>
    <t>Com Lula &amp;amp; Jaques Wagner</t>
  </si>
  <si>
    <t>@KimKataguiri @walterteodoro1 Jaques Wagner é o Polo da lista da Odebrecht. Reincidente.</t>
  </si>
  <si>
    <t>A investigação que culminou na operação contra Jaques Wagner hoje, foi jogada no ventilador por @arthurmoledoval há praticamente um mês atrás.Na época, o galegão tava pistola aqui na Bahia. https://t.co/all6bbeCrX</t>
  </si>
  <si>
    <t>FORA JAQUES WAGNER !</t>
  </si>
  <si>
    <t>@CNNBrasil Lula é Jaques Wagner, Jaques Wagner é Lula!</t>
  </si>
  <si>
    <t>Dario Durigan está corretíssimo em defender o líder do governo do PT no escândalo do Banco Master. Tem que defender Jaques Wagner sim. E ainda está defendendo pouco. Precisa defender mais! https://t.co/d6aaoX6y6a</t>
  </si>
  <si>
    <t>@plnacional_ Diferente dos bolsonaristas do PL aqui não tem defesa de vagabundo, se roubou? CanaBora @plnacional_     pressionar pela quebra de sigilo do Flávio Bolsonaro, Mário Frias, Davi Alcolumbre ,Ciro Nogueira e Jaques Wagner!!</t>
  </si>
  <si>
    <t>@AnaRoch1994 @bemoreiradf 😂😂😂😂😂 Jaques Wagner agora não é mais do PT? O Lula nunca foi esquerdista! 😂 Já fez cocô hoje? 💩💩💩💩</t>
  </si>
  <si>
    <t>Operação Carbono Oculto, Operação Força Tarefa, Operação Recovery, não interfere na PF quando essa pega um dos seus (Jaques Wagner) como a Direita faz. Essa é a GRANDE diferença. Já você DOA TERRAS RARAS para garantir a miséria do Brasil: mais danos ao país que o PCC e CV juntos.</t>
  </si>
  <si>
    <t>@ptbrasil Operação contra Jaques Wagner, e os imundos vem com publicação do pix hahahahaTrata os eleitores como jumentos mesmo 😂</t>
  </si>
  <si>
    <t>Jaques Wagner está por um fio e pode ser preso: Mendonça já avisou que o mínimo vacilo nas medidas cautelares resulta em prisão preventiva na hora. O ministro do STF ainda proibiu o líder do Lula de manter qualquer contato com outros investigados ou fazer negócios com alvos da https://t.co/KVJ0GVL5BW</t>
  </si>
  <si>
    <t>AGORA! 18/06! LULA FRUSTRA FLÁVIO E TOMA DECISÃO SOBRE JAQUES WAGNER! https://t.co/SdBqAFBYvO via @YouTube</t>
  </si>
  <si>
    <t>@FlavioBolsonaro @SF_Moro @DerriteSP Apenas um aviso a vc e aos bolsonaristas: "Vamos mostrar que não temos lado e investigar Jaques Wagner, AÍ QUANDO PARTIRMOS PRA CIMA DO FLÁVIO NENHUM VAGABUNDO VAI PODER GRITAR: 'AIN, PERSEGUIÇÃO". Pronto. Avisei. Aguardem, já que é o que vcs mais sabem fazer!</t>
  </si>
  <si>
    <t>@folha Lula é Jaques Wagner, Jaques Wagner é Lula!</t>
  </si>
  <si>
    <t>🚨ATENÇÃO: Mendonça ordenou que PF não avisasse chefe da corporação e operação contra Jaques Wagner pegou Lula de surpresa https://t.co/A4GN0DoPEz</t>
  </si>
  <si>
    <t>@lindberghfarias @FlavioBolsonaro Na corrupção da copa do mundo, o Jaques Wagner foi protegido, a PF fez busca e apreensão na residência dele e o Super Ministro do Supremo, anulou tudo, chorando e bebendo água!</t>
  </si>
  <si>
    <t>Porque Ibanês segue incólume? Porque Flavio Bolsonaro segue sem ser alvo apesar de áudios de conhecimento público? Porque Hugo Motta e ALCOLUMBRE seguem sem ser perturbados? Jaques Wagner, que não é de confiança, que se explica e seja colocado fora do governo!</t>
  </si>
  <si>
    <t>@valoreconomico @jeanwyllys_real Tem que prender esses vagabundos todos.Ciro Nogueira, Jaques Wagner e Flávio Bolsonaro</t>
  </si>
  <si>
    <t>@nikolas_dm Lula é Jaques Wagner, Jaques Wagner é Lula!</t>
  </si>
  <si>
    <t>@VEJA Jaques Wagner? Vida de retidão???... 🤣🤮 Conta a do papagaio agora!</t>
  </si>
  <si>
    <t>A PF cita Guilherme Henrique Sodré Martins, um publicitário baiano, amigo de JWÉ também pai do atual secretário de Meio Ambiente da Bahia, Eduardo Mendonça Sodré MartinsEduardo é filho da atual mulher de Jaques Wagner, de um relacionamento anterior com Guilherme https://t.co/gEDLnz45aT</t>
  </si>
  <si>
    <t>@CNNBrasil @isabelmega_ Lula deveria deixar Jaques Wagner ser investigado e se afastar dele.  Está em risco sua eleição e Wagner nao soma mais um voto sequer.</t>
  </si>
  <si>
    <t>A agente de propaganda do regime, Daniela Lima, disse que o Lula deve demitir o Senador Jaques Wagner da liderança do governo no Senado, pois teria perdido as condições para continuar no cargo.E o Lula tem alguma moral pra demitir alguém por envolvimento em corrupção?</t>
  </si>
  <si>
    <t>@g1 @AndreiaSadi Poxa! Até que enfim a imprensa acordou para o caso Master...Mas, qual vai ser a narrativa agora?São todos inocentes? KkkkkOu o André Mendonça só vai autorizar a quebra do sigilo bancário do Jaques Wagner? https://t.co/IZCIN2Ulcm</t>
  </si>
  <si>
    <t>@BlogdoNoblat Hahaha, a esquerda tá muda, claro o Jaques Wagner é bolsonarista.</t>
  </si>
  <si>
    <t>Mesmo se acharem alguma coisa com Jaques Wagner, ele seria apenas um ladrão de galinhas perto do Flavio Rachadinha e seus milhões que ele pegou na prisão com o seu irmão Vorcaro!</t>
  </si>
  <si>
    <t>@CNNBrasil Deva ser culpa do Bolsonaro. Painho nem conhece Jaques Wagner,  nunca nem viu.</t>
  </si>
  <si>
    <t>Saiba quais são as medidas cautelares impostas por André Mendonça a Jaques Wagner após operação da PFhttps://t.co/Lo5ZoZ0UN5</t>
  </si>
  <si>
    <t>@OGloboPolitica Agora entendo porque Jaques Wagner sempre votou contra o PT.</t>
  </si>
  <si>
    <t>Durigan diz que confia em Jaques Wagner, mas que senador deve esclarecer suspeitas do Caso Master #NoArNaCBN https://t.co/N7hX8HgbNY</t>
  </si>
  <si>
    <t>@ricci63684 @folha @RosaneBonoro Até os filhas da puta envelhecem … e continuam sendo filhas da puta ! Esse bosta do Jaques Wagner é o padrinho político do banco Master !</t>
  </si>
  <si>
    <t>Polícia Federal encontra 78 milhões de dólares na casa de Jaques Wagner... Mas ele disse que esse dinheiro foi uma herança que recebeu da vó dele https://t.co/SyxtZFfkLh</t>
  </si>
  <si>
    <t>Seja ANDRÉ MENDONÇA, o ministro que assiste as filmagens do sicário, recebe ameaça de morte de sete milicianos e ainda mantém a prisão preventiva."Não estamos julgando Lava-Jato. Estamos julgando sete milicianos que foram ao meu condomínio me ameaçar de morte. É disso que nós https://t.co/ymOIakeS0s</t>
  </si>
  <si>
    <t>PT MASTER: PF apreende US$55 mil e R$33 mil euros em endereços ligados a Jaques Wagner.Sócio do Banco Master pagou até shows de Taylor Swift para filhas e neta de Jaques Wagner, em Los Angeles e SP.BN Financeira, da filha de Jaques Wagner é alvo da PF, não é regulada pelo BC. https://t.co/7MQkVP24x9</t>
  </si>
  <si>
    <t>Taí uma coisa que a direita precisa aprender com a esquerda, apoiar os seus líderes, não tocar fogo no parquinho.Todos têm o direito de defesa e a presunção de inocência é constitucional.PT apoia Jaques Wagner durante investigação sobre Banco Master https://t.co/qFau4zwtCj</t>
  </si>
  <si>
    <t>@paulodetarsog A tática do "eu não sabia" foi atualizada. O partido corre para blindar o presidente enquanto a Polícia Federal expõe a propina do Master. O PT da Bahia inteiro está afundado nesse esquema, mas a ordem é isolar Jaques Wagner e fingir que o Governo Lula é um convento.</t>
  </si>
  <si>
    <t>@XXararas70808 @g1 @AndreiaSadi É tão mentira quanto a do Jaques Wagner...kkkkVocês são PATÉTICOS!!</t>
  </si>
  <si>
    <t>Quatro suítes e quadra de tênis: veja apartamento de luxo que teria sido prometido a Jaques Wagner por Vorcaro https://t.co/n7PAADApvj</t>
  </si>
  <si>
    <t>@SergioAJBarrett PIOR: LULA COLOCOU NO MINISTÉRIO DA JUSTIÇA UM POSTE DO JACQUES WAGNER...O atual ministro da Justiça e Segurança Pública é Wellington César Lima e Silva, nomeado peloLula. A proximidade e indicação de seu nome contam com o forte apoio do líder do governo no Senado, Jaques Wagner.</t>
  </si>
  <si>
    <t>@folha PT da Bahia.Nasceu em 2007 com Jaques Wagner no CredCesta, Rui Costa blindou com decretos que prenderam servidores em juros absurdos, pagamentos milionários pra família e agora a delação explode tudo.O maior escândalo bancário do Brasil tem DNA petista baiano 🔥</t>
  </si>
  <si>
    <t>@NP__Oficial Nunca fui com a “fachada” do Jaques Wagner! Que a PF faça exemplarmente seu papel e pegue todos que tem culpa no cartório!!!</t>
  </si>
  <si>
    <t>Caso Master: o teste de Lula entre denúncias e a exigência de rigor institucional: A operação da Polícia Federal que mirou o líder do governo no Senado, Jaques Wagner, chega em um momento de paradoxos para o Planalto. De um lado, o… https://t.co/RKSgKkeTRp #revistafórum</t>
  </si>
  <si>
    <t>@fabifbbr Se nem de esquerda ele é. Imagina se conhece o Jaques Wagner.</t>
  </si>
  <si>
    <t>@VEJA Novidade Jaques Wagner</t>
  </si>
  <si>
    <t>🇧🇷🎤 Caso Master: PF investiga ingressos de show da Taylor Swift para parentes de Jaques WagnerSenador é investigado por supostas ligações com escândalo do Master, incluindo recebimento de benefícios em troca de favores políticos."Ingressos de sábado": https://t.co/RYDrsSXM2W https://t.co/AaMzUv6F2K</t>
  </si>
  <si>
    <t>A Polícia Federal tem indícios do pagamento de propina ao Jaques Wagner por meio da empresa da enteada dele e que o senador Jacques Wagner recebeu um apartamento avaliado em dois milhões e meio de reais de presente em Salvador, do Grupo Master, e também fazia voos regulares nos https://t.co/GsRneXolAm</t>
  </si>
  <si>
    <t>@KimKataguiri @jaqueswagner Jaques Wagner sendo culpado, já pode se filiar ao PL?</t>
  </si>
  <si>
    <t>@nikolas_dm A tática do "eu não sabia" foi atualizada. O partido corre para blindar o presidente enquanto a Polícia Federal expõe a propina do Master. O PT da Bahia inteiro está afundado nesse esquema, mas a ordem é isolar Jaques Wagner e fingir que o Governo Lula é um convento.</t>
  </si>
  <si>
    <t>@JFreiress_ E o Lula conhece o Jaques Wagner?</t>
  </si>
  <si>
    <t>@LigianePestana O lugar do Jaques Wagner é no PL do Valdemar</t>
  </si>
  <si>
    <t>@CNNBrasil 😂🤣 Assim como o Lula não é de esquerda, o Jaques Wagner não é do PT e nem conhece o Lula. Inclusive o Jaques Wagner é irmão do Bolsonaro....🤣😂🤣</t>
  </si>
  <si>
    <t>Interessante como esse pessoal  defende a si mesmo com a cara de pau dos hipócritas. As verdades da corrupção de vocês que acham que nunca serão pegos, e se pegos sairão incolumes. Difícil é ter parlamentares como você Alcolumbre, Ciro e Jaques Wagner. https://t.co/QGWGIwZFRJ</t>
  </si>
  <si>
    <t>@pedrorousseff Ai chuchu ,não vai comentar sobre o amigo e líder do PT?Jaques Wagner?</t>
  </si>
  <si>
    <t>e o mais incrível disso aqui é que o AlCUlumbre não tem a mínima obrigação de prestar nada a Jaques Wagner. Isso aqui ele faz apenas porque quer o apoio do PT para que a merda toda seja varrida para debaixo do tapete. A jogada muito simples deste capeal maldito que botaram lá.</t>
  </si>
  <si>
    <t>@ptbrasil o senador Jaques Wagner precisa ser afastado da liderança do Governo e se licenciar do Senado e do PT! @OGloboPolitica @LulaOficial</t>
  </si>
  <si>
    <t>🚗🔥 O Mega Feirão de Barretos já começou!.Lula Copa do Mundo Lulinha Jaques Wagner Seleção https://t.co/n9Xf2XZvhH</t>
  </si>
  <si>
    <t>Jaques Wagner, líder do PT, sempre foi um dos amigos mais próximos de Lula. Considerado por muitos como seu sucessor natural, os dois têm uma amizade antiga e forte, com Wagner sendo um dos principais nomes do PT para as próximas eleições presidenciais.#Política https://t.co/lJ8CQyTwoU</t>
  </si>
  <si>
    <t>@dribastos1 @KimKataguiri @jaqueswagner Jaques Wagner é candidato a presidência?</t>
  </si>
  <si>
    <t>“PF apreende US$ 49 mil em quarto de hotel de Jaques Wagner durante operação sobre fraudes do Master. Agentes também encontraram mais 33,5 mil euros e US$ 6,175 mil na casa do senador em Salvador.” 🤑Valor equivalente a 535 mil reais em espécie, em casa! https://t.co/wb2nWbz6cN</t>
  </si>
  <si>
    <t>@KriskaCarvalho Sério, há mais de seis meses a gente sabe que o jaques Wagner tem ligação com Master, todo mundo em Brasília sabe, todo mundo dá imprensa hoje à noite obviamente o Bolsonaro Arista do STF ia colocar alguma coisa nele, e de verdade o grande povo já sabe….</t>
  </si>
  <si>
    <t>@BolsonaroSP @apropriajulia Jaques Wagner de vice do flavinho? eu apoio 🤩 https://t.co/eJO5Z8jp1P</t>
  </si>
  <si>
    <t>@VEJA Jaques Wagner?</t>
  </si>
  <si>
    <t>@IsabelC26393274 @VEJA Igual ao Jaques Wagner, Acolumbre, Hugo Mota e o Ciro Nogueira.... https://t.co/C7JnABOgDr</t>
  </si>
  <si>
    <t>Engraçado, né?Quando o assunto era o Flávio Bolsonaro e o mafioso Vorcaro, a turma da esquerda não perdoava e fazia o maior alarde. Agora que a casa do líder do PT caiu, e com provas, o silêncio é ensurdecedor. KkkkkkkkkkJaques Wagner, o "Dançarino da Bahia". Como as coisas</t>
  </si>
  <si>
    <t>Lula e a petezada são mitomaníacos, mentem que nem sentem. 👇 “O Petista Jaques Wagner afirmou no mês passado que possui um “código de ética” ao comentar o caso e defender que o governo da Bahia não tinha qualquer envolvimento nas apurações.”</t>
  </si>
  <si>
    <t>Rogério Marinho comenta investigação sobre Jaques Wagner! https://t.co/TuCqspElOE</t>
  </si>
  <si>
    <t>@jandira_feghali Comenta aí sobre o líder Jaques Wagner,não tem opinião sobre isso?</t>
  </si>
  <si>
    <t>@lindberghfarias @FlavioBolsonaro O Lindinho, perseguidor implacável do Bolsonaro já foi prá frente da casa do Jaques Wagner, pedir a sua imediata prisão? Vem mais, o PT da Bahia é um esgoto!</t>
  </si>
  <si>
    <t>@lazarorosa25 Vi nalguma emissora aí, que os passaportes de Jaques Wagner e outros envolvidos foram retidos, quando é que Mendonça vai fazer isso com Flávio Bolsonaro?Quer investigar, que o faça, mas, faça isso de maneira imparcial, sem proteger os bandidos de estimação.</t>
  </si>
  <si>
    <t>@roberta_bastoss Defendeu o genocídio, só isso bastaria. Então agora some-se traição+corrupção! Tchau Jaques Wagner! Já vai tarde!</t>
  </si>
  <si>
    <t>@OGloboPolitica Jaques Wagner, líder do GOVERNO PETISTA,no Senado!</t>
  </si>
  <si>
    <t>Para a PF, Jaques Wagner é o "beneficiário central" da relação com  o MasterEsses agrados passavam inclusive por ingressos para shows e "uso gratuito de aeronaves" https://t.co/s1kbFcTO5s</t>
  </si>
  <si>
    <t>@PTnoSenado @Difaleiro7 @LulaOficial Bora demitir o Jaques Wagner 🙌</t>
  </si>
  <si>
    <t>Jaques Wagner deveria ter saído a muito tempo da liderança do governo no Senado! Já traiu várias vezes o governo é um traidor. Nunca simpatizei com ele! O PT tem totais condições de eleger pessoas melhores na Bahia!</t>
  </si>
  <si>
    <t>Jaques Wagner é indefensável. E ponto.</t>
  </si>
  <si>
    <t>Flávio Bolsonaro postou ontem vídeo produzidoEm IA atirando em lanchas (ridículo) e prometendo "péssima notícia" para o PT na quinta...ele sabia da operação da PF hoje na casa de Jaques Wagner?</t>
  </si>
  <si>
    <t>@DIDIREDPILL Não acredito muito…baianos são bacanas, mas em se tratando de política são cegos, surdos, tantos anos de PT no estado e nada muda, aliás quase nada, pois a casa do Jaques Wagner é uma Casa Branca!</t>
  </si>
  <si>
    <t>@jandira_feghali Não muda de assunto, o papo hoje é Jaques Wagner, líder do governo Lula no Senado e alvo de operação que investiga o Banco Master.</t>
  </si>
  <si>
    <t>@Tijolo2025 @analise2025 Literalmente todo mundo da esquerda está criticando o Jaques Wagner, agora vc já criticou o irmão do Vocarro?</t>
  </si>
  <si>
    <t>A sorte do Jaques Wagner é que nenhum escândalo dura mais de 48h no ciclo de notícias do Brasil. Com Copa então.</t>
  </si>
  <si>
    <t>@bolsonaristaspr Horas antes da PF realizar uma operação contra Jaques Wagner, o diretor-geral do órgão, Andrei Rodrigues esteve viajando ao lado de Lula.Os dois desembarcaram juntos em Brasília na madrugada do dia 18 de junho de 2026, por volta das 04h30. 🤡🤡🤡🤡 https://t.co/61nnj0Tkir</t>
  </si>
  <si>
    <t>@xicosa 😂😂😂😂🤡🤡🤡🤡Lula bolsonarista e Jaques Wagner também????</t>
  </si>
  <si>
    <t>Claro! Jaques Wagner é um traíra, lixo igual a Alcolumbre. https://t.co/I097oZXv0v</t>
  </si>
  <si>
    <t>A nona fase da Operação Compliance Zero, desencadeada hoje, que teve como alvo o líder do governo no Senado, Jaques Wagner, abre precedente para que o próximo “toc toc” dos agentes da PF aconteça na mansão de R$ 5,97 milhões de Flávio Bolsonaro (PL-RJ), no Lago Sul, em Brasília.</t>
  </si>
  <si>
    <t>@lindberghfarias @FlavioBolsonaro Esperando o @lindberghfarias pedir a prisão do Jaques Wagner...🤦‍♂️ https://t.co/kNfHsWCw8o</t>
  </si>
  <si>
    <t>Que fique claro o Presidente Lula não é o Jaques Wagner não tem culpa de nada. Cada um tem CPF!</t>
  </si>
  <si>
    <t>@Estadao Então vamos investigar tudo. Flávio Bolsonaro já assinou a CPI do Master. Os petistas assinaram? Não. Agora aparecem denúncias envolvendo Jaques Wagner, mensagens sobre empréstimos, viagens de jatinho e outros políticos citados. Quem não deve não teme. Instalem logo a CPI https://t.co/RKXR5zd6HO</t>
  </si>
  <si>
    <t>@NewsLiberdade @deltanmd É difícil ouvir o Presidente do Senado Federal, que é suspeito de receber U$ 30 milhões de Vorcaro, defender Jaques Wagner.Tudo da mesma corriola!</t>
  </si>
  <si>
    <t>🚫(OPERAÇÃO COFFEE BREAK) NORA DE LULA.📷(OPERAÇÃO COMPLIANCE ZERO) JAQUES WAGNER LÍDER DO GOVERNO LULA.📷(FRAUDE NO INSS) IRMÃO DO PRESIDENTE LULA.📷(FRAUDE NO INSS) FILHO DO LULA.📷(BANCO MASTER) FILHO DO LULA.</t>
  </si>
  <si>
    <t>Jaques Wagner tem que ser afastado imediatamente da liderança do governo. Se não der em nada, retorna. https://t.co/IKGyI8aCG1</t>
  </si>
  <si>
    <t>Jaques Wagner: PT e Planalto esperam entrega de liderança no Senado | G1 https://t.co/M43kZ3F2xW</t>
  </si>
  <si>
    <t>@xicosa Eu acho que vi um menino cuja mãe não ensinou que mentir é feio. Acho até que ela o largou para ir pras casas da bahia. Bom, Bahia, Jaques Wagner...</t>
  </si>
  <si>
    <t>@rianmp4 @flferronato Na verdade  são situações totalmente diferentes!!!Porque a capitação de investimento do Flávio para o Filme é totalmente licita, não houve nenhum pagamento ao Flávio e a contra partida, o retorno do investimento é 20% de cada ingresso vendido!Já no caso do Lula, tem armação</t>
  </si>
  <si>
    <t>🚨 OPERAÇÃO COMPLIANCE ZERO AVANÇA SOBRE O NÚCLEO POLÍTICO DO CASO MASTERA Polícia Federal deflagrou a 9ª fase da Operação Compliance Zero, que investiga um suposto esquema bilionário de fraudes financeiras, corrupção e lavagem de dinheiro ligado ao Banco Master.Nesta nova https://t.co/3D1UnP2qDB</t>
  </si>
  <si>
    <t>Lula e Jaques Wagner TUDO A VER com o LULAMASTER!</t>
  </si>
  <si>
    <t>Parlamentares da base governista querem a saída de Jaques Wagner (PT-BA) da liderança do governo no Senado. O motivo é que o senador virou alvo da Polícia Federal no âmbito da Operação Compliance Zero.🟠 TRANSAMÉRICA AGORA É TMC 🟠https://t.co/jnbTwNVtBL</t>
  </si>
  <si>
    <t>@eixopolitico EU TO FALANDO HÁ ANOS QUE ESSE JAQUES WAGNER NÃO PRESTA UM PUTO!!!!!</t>
  </si>
  <si>
    <t>@lindberghfarias Não muda de assunto, o papo hoje é Jaques Wagner, líder do governo Lula no Senado e alvo de operação que investiga o Banco Master.</t>
  </si>
  <si>
    <t>Jaques Wagner traiu o partido dos trabalhadores!!</t>
  </si>
  <si>
    <t>🚨 OPERAÇÃO COMPLIANCE ZERO AVANÇA SOBRE O NÚCLEO POLÍTICO DO CASO MASTERA Polícia Federal deflagrou a 9ª fase da Operação Compliance Zero, que investiga um suposto esquema bilionário de fraudes financeiras, corrupção e lavagem de dinheiro ligado ao Banco Master.Nesta nova</t>
  </si>
  <si>
    <t>Jaques Wagner deveria deixar imediatamente a liderança do governo Lula no Senado e explicar essas relações espúrias. Hugo Motta também deve muitas explicações! O poder dissolvente do dinheiro é muito forte e sedutor para vários agentes públicos e de quase todos os partidos. Ética</t>
  </si>
  <si>
    <t>LÍDER DO PT, JAQUES WAGNER, precisa ser imediatamente preso</t>
  </si>
  <si>
    <t>Master: Wagner ganhou ingressos de R$ 63,3 mil para show nos EUALíder do Desgoverno Lula no Senado é investigado por supostas vantagens indevidasAlvo de investigação por suposto recebimento de vantagens indevidas, o líder do governo Lula (PT) no Senado, Jaques Wagner (PT-BA), https://t.co/78fJVge15i</t>
  </si>
  <si>
    <t>Vixe, visse? O tal do Jaques Wagner, um sujeito de peso, dizem que arranjou um apê na base da propina lá em Salvador. Dois milhões e meio! Que audácia, meu fi! E o povo, mofino, contando as moedas. É de amargar! https://t.co/5jsLkOBIVI</t>
  </si>
  <si>
    <t>@_janoninho ordem para os mandados de busca e apreensão cumpridos contra o senador e líder do governo no Senado, Jaques Wagner (PT-BA), foi dada pelo ministro André Mendonça, do Supremo Tribunal Federal (STF). [1, 2]</t>
  </si>
  <si>
    <t>#lulamaster chefe da facção criminosa que tomou o poder.O problema não é apenas um banco.O problema é o padrão.Mensalão. Petrolão. Fundos de pensão. BNDES. Estatais. Empréstimos subsidiados. Aparelhamento político. Agora, mais uma vez, uma investigação se aproxima de</t>
  </si>
  <si>
    <t>@DIDIREDPILL Não vi nem o Zema fritando o Jaques Wagner.</t>
  </si>
  <si>
    <t>@CNNBrasil Eu não quero saber o que se sabe sobre a operação!Eu EXIJO que nosso companheiro Jaques Wagner seja defendido pela AGU! https://t.co/uup1pIAP9w</t>
  </si>
  <si>
    <t>@xicosa Se o caso Master realmente revela uma rede de relações políticas atravessando governo, Senado e oposição, a pergunta curiosa não é sobre Flávio Bolsonaro.É sobre Lula.Alguém acredita seriamente que Jaques Wagner movimentaria relações dessa magnitude sem que Lula soubesse? O</t>
  </si>
  <si>
    <t>🤣🤣🤣🤣🤣🤣🤣🤣🤣🤣🤣🤣Tadinho do Jaques Wagner. https://t.co/xfr6FFgAuE</t>
  </si>
  <si>
    <t>Jaques Wagner entra na mira da PF no caso Masterhttps://t.co/ZQIhjuKHe7 https://t.co/ZQIhjuKHe7</t>
  </si>
  <si>
    <t>quem diria q Jaques Wagner não estava ligado a um caso de corrupção</t>
  </si>
  <si>
    <t>Lula deve defender autonomia da PF após operação contra Jaques Wagner: “errou, paga” https://t.co/V7sOt3tVo8 via @brasil247</t>
  </si>
  <si>
    <t>@xicosa Pode tentar mas Jaques Wagner é presidente do PT do Senado. Então sim, ligado ao Lula!</t>
  </si>
  <si>
    <t>@cassioolivveira ordem para os mandados de busca e apreensão cumpridos contra o senador e líder do governo no Senado, Jaques Wagner (PT-BA), foi dada pelo ministro André Mendonça, do Supremo Tribunal Federal (STF). [1, 2]</t>
  </si>
  <si>
    <t>@AlexSchwartsman Vale a pena ler a investigação da pf. Uma aula completa. Decifraram msgs até. Jaques wagner recebeu mt grana do vorcaro com contrapartidas.</t>
  </si>
  <si>
    <t>@fravenriq Vale a pena ler a investigação da pf. Uma aula completa. Decifraram msgs até. Jaques wagner recebeu mt grana do vorcaro com contrapartidas.</t>
  </si>
  <si>
    <t>É simples: O presidente deveria afastar Jaques Wagner da liderança do governo até que os fatos sejam plenamente esclarecidos. Caso seja constatada sua culpa, ele deverá ser responsabilizado com o devido rigor da lei.</t>
  </si>
  <si>
    <t>@xicosa Tanta independência que o superintendente da PF correu para avisar Lula, o Pai da Corrupção, sobre a operação contra o seu aliado Jaques Wagner. 😂😂</t>
  </si>
  <si>
    <t>JAQUES WAGNER É BANDIDO</t>
  </si>
  <si>
    <t>@reztirps Vale a pena ler a investigação da pf. Uma aula completa. Decifraram msgs até. Jaques wagner recebeu mt grana do vorcaro com contrapartidas.</t>
  </si>
  <si>
    <t>@VEJA Flávio amiguinho de Jaques Wagner https://t.co/9CNDEAxgE3</t>
  </si>
  <si>
    <t>Curioso que os bolsonaristas estão criticando o Jaques Wagner mas não falam um A do Tariflávio né?Os dois que paguem da mesma forma na justiçaE todos aqueles envolvidos com Vorcaro e cia.</t>
  </si>
  <si>
    <t>Jaques Wagner cometeu crime? Tem que ir pra cadeia.Só espanta que o Ciro Nogueira e o Flávio tenham bem mais evidências e não sofreram nenhuma busca e apreensão ainda.Quero que investigue o Wagner, o Flávio e o Ciro. Por que o Mendonça não autoriza operação contra eles, https://t.co/gp1a9GLPlp</t>
  </si>
  <si>
    <t>Líder do governo!Líder do governo Lula!!!Não é esse aí que estava essa semana num palanque com a camiseta do "TERRORIST4 chequevara"??Lula e Jaques Wagner tudo a ver!!LULAMASTER!</t>
  </si>
  <si>
    <t>@Rconstantino Vê se a esquerda está atacando Lula, @Rconstantino está caladinho.Eu EXIJO que nosso companheiro Jaques Wagner seja defendido pela AGU! https://t.co/jMQZGekjGi</t>
  </si>
  <si>
    <t>@Maxcardoso De pronto TB duvidei ...mas encontraram 55mil dólares e 33mil euros no endereço de Jaques Wagner...neste caso não sabia...</t>
  </si>
  <si>
    <t>@folha Os jumentinhos vão repetir a narrativa que nem papagaios, mas não vai colar, não! Além de ser líder do governo Lula, Jaques Wagner teve cargos relevantes em todos os mandatos do PT.</t>
  </si>
  <si>
    <t>Jaques Wagner, esse sempre foi vagabundo. Sempre foi do time adversário</t>
  </si>
  <si>
    <t>@lindberghfarias Vira o disco,vamos falar de Jaques Wagner?</t>
  </si>
  <si>
    <t>@NewsLiberdade Ele não tem que sair!Eu EXIJO que nosso companheiro Jaques Wagner seja defendido pela AGU! https://t.co/a1HepEp1w3</t>
  </si>
  <si>
    <t>🚨 COINCIDÊNCIA OU SINAL DE ALERTA?Horas antes da Polícia Federal cumprir mandados contra o senador Jaques Wagner, líder do governo Lula no Senado, o diretor-geral da PF, Andrei Rodrigues, desembarcou ao lado do presidente Lula após viagem oficial.A informação chamou atenção https://t.co/kWj3z1rUeq</t>
  </si>
  <si>
    <t>Quem poderia imaginar, heim, Jaques Wagner!?🫣Polícia Federal faz OPERAÇÃO contra PETISTAS ligados a LULA! https://t.co/furCpY59A7</t>
  </si>
  <si>
    <t>@TumultoBR Se demorasse mais um pouco esse video, ela iria dizer que Jaques wagner é de direita, conservador e  bolsonarista</t>
  </si>
  <si>
    <t>@GloboNews Curioso: Flávio já assinou a CPI. Enquanto isso, surgem notícias sobre Jaques Wagner, Hugo Motta, empréstimos, jatinho para Lisboa e ninguém quer acelerar a investigação. Se está tudo certo, qual o medo da CPI? https://t.co/lXr9I39hRa</t>
  </si>
  <si>
    <t>@CNNBrasil @BrazilianVoz Logo fala que não conhece e que o jaques Wagner sempre foi alinhado ao Bolsonaro Kkkkk patifes</t>
  </si>
  <si>
    <t>E o que o senador @FlavioBolsonaro tem a dizer sobre o pedido de R$ 132 milhões ao Vorcaro?Vejo a turma do @plnacional_ comemorando nas redes a investigação de Jaques Wagner. Independência das instituições é exatamente isso: investigar quem for necessário.A diferença é que</t>
  </si>
  <si>
    <t>@igorgadelham @Metropoles Lula vai dizer que nem conhece Jaques Wagner...😁😁😁</t>
  </si>
  <si>
    <t>➡️ JAQUES WAGNER | Dinheiro encontrado pela PF é de viagens internacionais https://t.co/yvc5p4ml8S</t>
  </si>
  <si>
    <t>Jaques Wagner diz que relação com Daniel Vorcaro é 'praticamente zero'https://t.co/DxWbMO2f1U</t>
  </si>
  <si>
    <t>@RvnAlvs Jaques Wagner - 14,2 milhões Motta- 22 milhões  NOVO- 1 milhãoBolsonaro - 3 milhões   Tarcísio - 2 milhões   Flávio - 61 milhões   Ciro Nogueira -  500 mil   Alcolumbre - 30 milhões   Ronaldo vieira - 11 milhões   Mulher do xandão - 129 milhõesRenan santos: 0Eu: 0</t>
  </si>
  <si>
    <t>Lula deve defender autonomia da PF após operação contra Jaques Wagner: “errou, paga” https://t.co/DkfpC5UCdp via @brasil247</t>
  </si>
  <si>
    <t>@PedroRonchi2 E o jaques wagner é de direita? Te manca seu maluco</t>
  </si>
  <si>
    <t>Zema dispara contra Jaques Wagner, alvo de ação da PF: ‘É a voz de Lula no Senado’ https://t.co/Shxx8k72wy</t>
  </si>
  <si>
    <t>Uma bela campanha p bolsoristas e petistas fazerem: Peçam a prisão de Flávio e Jaques Wagner. Agora quero ver, unam-se!😃😃 FlávioMaster pt master governo lula Lulinha https://t.co/xVQ6DNDwH0</t>
  </si>
  <si>
    <t>Edinho Silva diz confiar na inocência de Jaques Wagner e defende investigações do caso Master. https://t.co/EQzCzMhCEE https://t.co/f1gxLOudk2</t>
  </si>
  <si>
    <t>@nikolas_dm Da gravação do Flavio cobrando sua propina do Vorcaro vc não falou nada né   rssss, Jaques Wagner é mais um que se junta ao Flávio Bolsonaro, Ciro Nogueira (que ia ser vice de Flávio), Hugo Motta, todos ganhando propina do Vorcaro...</t>
  </si>
  <si>
    <t>@BlogdoNoblat Expulsão do Jaques Wagner imediatamente.Quem passa pano pra bandido é a direita</t>
  </si>
  <si>
    <t>@taliriapetrone Jaques Wagner te mandou um abraço Coalhada</t>
  </si>
  <si>
    <t>@jandira_feghali ELA APOIA JAQUES WAGNER https://t.co/l3d7Rd3XVz</t>
  </si>
  <si>
    <t>@ph_sego Lula: "Companheiro Andrei, quem é Jaques Wagner?" 🤣Agora, cadê a direita batendo no PT. Me da uma raiva. Se fosse a esquerda já estava batendo até doer. Presunção de Inocência todo mundo tem que ter mas atacar tem que ser na mesma moeda.</t>
  </si>
  <si>
    <t>@andredopradosp @FlavioBolsonaro Sério ? o terrivelmente evangélico no STF  impediu a PF de fazer buscas no Jaques Wagner pq?</t>
  </si>
  <si>
    <t>Sabemos vai defender o filho e Jaques Wagner</t>
  </si>
  <si>
    <t>@BlogdoNoblat Viindo do Davi Alcolumbre Fodeu pro Jaques Wagner kkkkk</t>
  </si>
  <si>
    <t>🚨O senador Jaques Wagner se pronunciou sobre a operação da PF, nesta quinta. Em entrevista a @victordojornal na @radiobandnewsfm disse que teve a porta arrombada e explicou a relação com interlocutores do Banco Master. https://t.co/j7nIuw65Jn</t>
  </si>
  <si>
    <t>Jaques Wagner https://t.co/mhCJ3DGAA0</t>
  </si>
  <si>
    <t>Jaques Wagner se defende: "Nunca recebi dinheiro de ninguém"#política #notícias #bnewshttps://t.co/V4iYIWhxq7</t>
  </si>
  <si>
    <t>Jaques Wagner é Bolsonarista 😂😂 https://t.co/wps4nDdc0P</t>
  </si>
  <si>
    <t>Banco Master e Jaques Wagner #efsnews1 #bancomaster #corrupção #Brasil https://t.co/rqDgEMAhAk</t>
  </si>
  <si>
    <t>PF já pegou o Jaques Wagner, agora falta o Rui... https://t.co/Lx0wdhFXBW</t>
  </si>
  <si>
    <t>Que defender o caralho @ptbrasil? Defende ele e joga o pleito no lixo?Ele Q se explique.@LulaOficial@dilmabr@DoFergie@lindberghfarias@AndreJanonesMG🆘🤬Presidente do PT defende Jaques Wagner: 'tem toda nossa confiança' | Política | Valor Econômicohttps://t.co/ttJ65eKHQ8</t>
  </si>
  <si>
    <t>@CNNBrasil Rifando o amigo, que feio! Delata, Jaques Wagner!</t>
  </si>
  <si>
    <t>@Rconstantino E o que tem de "antipetista" que hj nem deu bola pro Jaques Wagner...</t>
  </si>
  <si>
    <t>A diferença é que nós não defendemos bandido.Alcolumbre, Jaques Wagner e Flávio Bolsonaro, por mim, era cadeia perpétua. Vermes.Então receber dinheiro do Vorcaro é crime?</t>
  </si>
  <si>
    <t>@RubinhoNunes O escândalo do Master não é recente, ele nasceu junto com a gestão do PT da Bahia. A Polícia Federal provou que o buraco é muito mais embaixo. Isolar o Jaques Wagner agora é tentar esconder um projeto que vem desde 2007 e chega ao Governo Lula.</t>
  </si>
  <si>
    <t>@JFreiress_ Luladrão vai dizer que Jaques Wagner é bolsonarista 😂👇🏻 https://t.co/9t1iqynIZr</t>
  </si>
  <si>
    <t>PF: “Filho” de Jaques Wagner pediu dados de apartamento de R$ 2,45 mi https://t.co/ZBVKhLvuDc</t>
  </si>
  <si>
    <t>Será que a imprensa vai noticiar❓️🚨 *URGENTE* - Veja aqui 👉 https://t.co/o552z66V4Q*PF apreende 49 mil dólares em endereço ligado a Jaques Wagner*</t>
  </si>
  <si>
    <t>@reporterenato Jaques Wagner: ganhei R$ 3,5 milhões do Vorcaro, Flávio e você?Flávio Rachadinha: hahahaha amador, eu levei R$ 61 milhões de uma vez só...hahahaha</t>
  </si>
  <si>
    <t>Jaques Wagner demonstra que Lula e o PT continuam com o título de maiores corruptos do país. https://t.co/yWT3i2wdba</t>
  </si>
  <si>
    <t>@xicosa @Zedeabreu Jaques Wagner sempre foi canalha e sem caráter.</t>
  </si>
  <si>
    <t>@TheInterceptBr FALEM DO JAQUES WAGNER  , assalariados do PT.</t>
  </si>
  <si>
    <t>Alô, petistas, algo a declarar? Ou Jaques Wagner é um bolsonarista infiltrado no PT para complicar a vida do governo Lula? 😉😉😉😉 https://t.co/2eNzx80J6S</t>
  </si>
  <si>
    <t>O  Canalha Presidente é Senador Alcolumbre não saiu em defesa do Senador Flávio Bolsonaro quando foi chincalhado pela esquerda e imprensa, agora quando atingiu o Canalha do  Jaques Wagner seu PARCA, resolveu-se defendê-lo.</t>
  </si>
  <si>
    <t>@JasonMiller @LulaOficial @EmmanuelMacron Did he speak about Rui Costa and Jaques Wagner? Maybe he should...</t>
  </si>
  <si>
    <t>Chefe da PF estava com Lula horas antes da operação contra Jaques Wagner no caso MasterO lacaio deve ter assobiado no ouvido do "129 milhões" e do "Tayaya" tambem 😒 https://t.co/oAHyMeKMDY</t>
  </si>
  <si>
    <t>@propriofernando Quem recebeu dinheiro do Vorcaro tem que perder o mandatoCiroFlavio BolsonaroJaques Wagner...</t>
  </si>
  <si>
    <t>@FlavioBolsonaro Só falta falar que Jaques Wagner é bolsonarista.</t>
  </si>
  <si>
    <t>@pamcosta21 Tá quase lá, falta pouco.Agora é só começar a ir atrás do Procurador da Bahia Eugênio Kruschesky e sua família mafiosa que ajudou Jaques Wagner e o Augusto Lima.</t>
  </si>
  <si>
    <t>@PedroRonchi2 Vixe!Depois do ladrão dizer que não é esquerdista, parece que acabaram-se os esquerdistas no Brasil!Agora, até os corruPTos do @ptbrasil serão de direita, a começar do Jaques Wagner, não é Pedro Bó? https://t.co/k6tur4wpuT</t>
  </si>
  <si>
    <t>@rafaelgloves @TheInterceptBr Nossa estava procurando algo, mas acho que não viram nada ainda para ser publicado sobre o Jaques Wagner-Master .. Logo deve publicar e fixar também ...</t>
  </si>
  <si>
    <t>@Zedeabreu @rozanchetta Jaques Wagner,um judeu conservador e corrupto. Ou seja,verdadeiro fariseu hipócrita. Grande equívoco no partido.</t>
  </si>
  <si>
    <t>Vice-líder do governo Lula no Congresso defende afastamento de Jaques Wagner#política #notícias #bnewshttps://t.co/H5IPtf8udW</t>
  </si>
  <si>
    <t>@xicosa @HamiltonPozzi Manda esse Jaques Wagner p fora do PT.</t>
  </si>
  <si>
    <t>A Polícia Federal deflagrou uma nova fase da Operação Compliance Zero e incluiu no centro das investigações o senador Jaques Wagner (PT-BA), líder do governo Lula no Senado. Segundo os investigadores, há suspeitas de repasses que somariam cerca de R$ 6 milhões, além de um imóvel https://t.co/6OQ0tBDcU1</t>
  </si>
  <si>
    <t>Origem lícita??PF encontra US$ 55 mil e € 33 mil ligados a Jaques Wagner https://t.co/S0weJrMhvT</t>
  </si>
  <si>
    <t>A PF cumpriu mandados contra o senador Jaques Wagner (PT-BA) em investigação sobre suspeitas de corrupção e lavagem de dinheiro ligadas ao Banco Master. A operação foi autorizada pelo ministro André Mendonça, do STF.#JornalOhoje #Política #PF #Brasília https://t.co/DMIXuStMoE</t>
  </si>
  <si>
    <t>@NewsLiberdade Tomara que as "verdades de Jaques Wagner" venham  à tona ! Assim todos saberão que o PT é mesmo uma quadrilha !😂😂😂😂😂😂</t>
  </si>
  <si>
    <t>A PF investiga suspeitas de benefícios ao senador Jaques Wagner ligados ao Banco Master, com base em materiais apreendidos com Augusto Lima. A apuração envolve repasses de R$ 3,5 milhões e um apartamento de R$ 2,5 milhões. 👉 Saiba mais em: https://t.co/vPzaeCWEaH https://t.co/Bza56eISdu</t>
  </si>
  <si>
    <t>@rafaelgloves @TheInterceptBr e o Lindinho Farinha? Será que já pediu prisão preventiva do Jaques Wagner?</t>
  </si>
  <si>
    <t>Enquanto Flávio Bolsonaro pedia patrocínio pra um filme, Jaques Wagner, líder do Lula, recebia propina. Essa é a diferença. Pt sendo Pt</t>
  </si>
  <si>
    <t>@NewsLiberdade @Douglas12101526 Ele defende o Jaques Wagner, sabe porque, ele também faz parte do escândalo do Banco Master, ele também está citado no escândalo do Banco Master.</t>
  </si>
  <si>
    <t>@nikolas_dm Fica combinado assim: Lula nunca foi esquerdista e nem sabe quem é Jaques Wagner. 🤡 https://t.co/LUGPsKX6N5</t>
  </si>
  <si>
    <t>BANDIDAGEM Veja as imagens da operação da Polícia Federal deflagrada nesta quinta-feira (18). A 9ª fase da Operação Compliance Zero investiga o senador Jaques Wagner (PT-BA), líder do governo no Senado, por suspeita de receber vantagens ilícitas que incluem a aquisição oculta https://t.co/LbVoHp9z2A</t>
  </si>
  <si>
    <t>@leolinshumor Lula é Jaques Wagner e Jaques Wagner é Lula.LULAMASTER É DO PT DA BAHIA. LULA DESGRAÇA E DESTRUIÇÃO. https://t.co/YEzISw14H9</t>
  </si>
  <si>
    <t>O NOVO PALOCCI!Está tudo explicado.Jaques Wagner é elogiado por Flávio Bolsonaro: "Tem diálogo"Líder do governo no Senado, Jaques Wagner foi elogiado pelo senador Flávio Bolsonaro pela postura no Congresso.https://t.co/AMpJVztV92 https://t.co/9ac26kuFf5</t>
  </si>
  <si>
    <t>PF apreende 49 mil dólares na casa de Jaques Wagner, líder do governo no Senado, em Brasília https://t.co/IvZMAavPeG</t>
  </si>
  <si>
    <t>@Zedeabreu E vc pensa que Lula não sabe e não tem nada a ver com o “peixe”. Lula, Jaques Wagner, Rui Costa são parcas e comparsas. Jacques Wagner já foi investigado por supostamente ter recebido R$ 80 milhões de propina referentes a reforma do Estádio Fonte Nova para a Copa do Mundo de 2014</t>
  </si>
  <si>
    <t>Vai ser exatamente a mesma coisa m Lula vai blindar Jaques Wagner https://t.co/nqJWrVqj5J</t>
  </si>
  <si>
    <t>@rogeriosmarinho Sr @rogeriosmarinho   POR ACASO O SENHOR JA PROTOCOLOU HJ UM PEDIDO  DE PRISÃO,USO DE TORNOZELEIRA E APREENSÃO DE PASSAPORTE CONTRA O SR  JAQUES WAGNER? NÃO BDA TRABALHO NENHUM, É SO PEGAR AS COPIAS DO QUE O TAL @lindberghfarias  E O OUTRO VELHO, A TAL @samiabomfim</t>
  </si>
  <si>
    <t>Petistas que estão passando fome, fazendo no almoço para comer na janta, deveriam olhar bem para esse imóvel, para as viagens da Janja, para as maracutaias do PT e se perguntar em sua consciência se ainda vale a pena votar nessa quadrilha de corruptos."Jaques Wagner (PT-BA), https://t.co/ZGCogQYx8h</t>
  </si>
  <si>
    <t>@PedroRonchi2 Jaques Wagner tbem não é de esquerda.  Aliás,  o próprio Lula confessou no estrangeiro que não é de esquerda. Kķkkkkk</t>
  </si>
  <si>
    <t>@xicosa Jaques Wagner, líder do governo petista. Amigão de longa data do Lula. 🥰🤣</t>
  </si>
  <si>
    <t>Acabei de ver PF apreende 55 mil dólares e 33 mil euros em endereços ligados a Jaques Wagner - Clique para ver também ☛  https://t.co/OAyyL5Rnx8</t>
  </si>
  <si>
    <t>@MarceloPeralt11 @MaxwellSil42897 @pedrorousseff Prova que hoje a PF  está cada vez mais exposta, com o Andrei indicado pelo lula, tem trabalhado muito, para esconder os crimes do Lulinha,do irmão do Lula, dos familiares envolvidos no roubo do INSS!O Andrei, o Chefe da Polícia Federal é o mesmo que foi desgustar whisky em https://t.co/qqa3fpyQFR</t>
  </si>
  <si>
    <t>Será que o Lindbergh Farias já correu para o STF para pedir a prisão do Jaques Wagner e a apreensão do passaporte dele, ou o "fogo amigo" tem limite? 🤔Tô aguardando sentado aqui para não cansar... 🍿⏳</t>
  </si>
  <si>
    <t>@GORILLAZ1962 Kkkkkkkkkkkkkkkkk pronto agora Jaques Wagner é de direita kkkkkkkkkkkkkkkkk</t>
  </si>
  <si>
    <t>https://t.co/x7N1pftSmH Olha onde mora o ex sindicalista Jaques Wagner. O endereço mais caro de Salvador.</t>
  </si>
  <si>
    <t>🇧🇷 Em entrevista à Band News, senador Jaques Wagner (PT-BA) diz que não vai sair da liderança do governo e que cabe ao presidente Lula tirar ele ou não do cargo. https://t.co/qnj4gaaYbL</t>
  </si>
  <si>
    <t>OPERAÇÃO DA PF CONTRA JAQUES WAGNER TORNA PERMANÊNCIA NO SENADO INSUSTENTÁVEL: LEIS CRIADAS PELO PT APERTAM CERCO DOS PRÓPRIOS PETISTASRenuncie, Wagner! Preservar a confiança pública deve ser tão importante quanto exercer o direito de defesahttps://t.co/MsjyC0QeIQ</t>
  </si>
  <si>
    <t>@PeKelmon Então conta pra nós que o terrivelmente evangélico não autorizou buscas no Jaques Wagner, fala a verdade aí... quem indicou o terrivelmente?</t>
  </si>
  <si>
    <t>@thimoteoolive Jaques Wagner, Jerônimo, Ciro Nogueira, Rui Costa, Alexandre de Moraes, Lewianovsky, Guido Mantega, Henrique Meirelles, são bolsonaristas, obrigado.</t>
  </si>
  <si>
    <t>@drpaulofaria22 Qual Jaques Wagner? https://t.co/HaBT5d0QvA</t>
  </si>
  <si>
    <t>Polícia Federal apreende US$ 49 mil em endereço do senador Jaques Wagner https://t.co/cnZbH2NU7f</t>
  </si>
  <si>
    <t>OPERAÇÃO DA PF CONTRA JAQUES WAGNER TORNA PERMANÊNCIA NO SENADO INSUSTENTÁVEL: LEIS CRIADAS PELO PT APERTAM CERCO DOS PRÓPRIOS PETISTASRenuncie, Wagner! Preservar a confiança pública deve ser tão importante quanto exercer o direito de defesahttps://t.co/TfVPrOIoNM</t>
  </si>
  <si>
    <t>O que a PGR barrou nas buscas contra Jaques Wagner? - ContraFatos https://t.co/RMU32GOkgb</t>
  </si>
  <si>
    <t>🚫 ISOLAMENTO: De acordo com a CNN, o PT alinhou o discurso após a operação deflagrada hoje contra o senador Jaques Wagner (PT) e divulgará a mensagem de que qualquer revelação é responsabilidade do parlamentar e não de Lula (PT). “A ideia é individualizar Jaques Wagner ou https://t.co/yJjM9YBNee</t>
  </si>
  <si>
    <t>@welmelo Empurraram Jaques Wagner pra direita mesmo.  Hahahahahaha</t>
  </si>
  <si>
    <t>@lindberghfarias @FlavioBolsonaro OPERAÇÃO DA PF CONTRA JAQUES WAGNER TORNA PERMANÊNCIA NO SENADO INSUSTENTÁVEL: LEIS CRIADAS PELO PT APERTAM CERCO DOS PRÓPRIOS PETISTASRenuncie, Wagner! Preservar a confiança pública deve ser tão importante quanto exercer o direito de defesahttps://t.co/TfVPrOIoNM</t>
  </si>
  <si>
    <t>@brito_gena @carmelonetobr Jaques Wagner também vai para a Espanha?</t>
  </si>
  <si>
    <t>➡️ STF autoriza 9ª fase da operação Compliance Zero em SP, BA e DF. O ministro André Mendonça atendeu parcialmente o pedido da PF para aplicar medidas cautelares contra o senador Jaques Wagner e gestores do Banco Master: https://t.co/9MCUrhTYYW#PraTodosVerem: contém descrição https://t.co/HtVCumeA6Q</t>
  </si>
  <si>
    <t>Enquanto Flávio Bolsonaro pedia patrocínio pra um filme, Jaques Wagner, líder do Lula, recebia propina. Essa é a diferença. PT SENDO PT</t>
  </si>
  <si>
    <t>@pedrorousseff Jaques Wagner.. olha só abraçadinho com Vorcaro.. comenta aí pá nóis Diuminho... Depois qdo chegar no Rui Bosta.. aí cê comenta de novo.. tá diuminho.. ahhahahhahahaha</t>
  </si>
  <si>
    <t>🌺🦌/ O senador Randolfe Rodrigues (PT) saiu em defesa de Jaques Wagner (PT-BA), alvo central da 9ª fase da Operação Compliance Zero da Polícia Federal, afirmando que “não tem nenhum áudio, nem diálogo” do senador pedindo propina de R$ 145 ou R$ 150 milhões ao banqueiro Vorcaro, https://t.co/6PsYHFWuwu</t>
  </si>
  <si>
    <t>queria ser neta do senador jaques wagner</t>
  </si>
  <si>
    <t>@o_antagonista E tem gente que ainda vota em alcolumbre Hugo Motta Jaques Wagner..... kkkkkkk vergonhoso</t>
  </si>
  <si>
    <t>@freu_rodrigues @EdneziaF_22 Se Jaques Wagner é responsável pelos próprios atos, então que responda por eles. Mas dizer que qualquer investigação contra um filiado prova a culpa de todo o PT é o mesmo raciocínio usado quando querem culpar um partido inteiro pelos atos de um único político.</t>
  </si>
  <si>
    <t>@Samuelsworld Samuca, pq vc tá quieto até agora? Pensando uma forma de chamar o Jaques Wagner de bolsonarista? https://t.co/xSqjl9nt9F</t>
  </si>
  <si>
    <t>E se o Jaques Wagner disser que era dinheiro privado como o do filme e por isso não tem problema?</t>
  </si>
  <si>
    <t>Jaques Wagner é PT e PT é Master!</t>
  </si>
  <si>
    <t>"Justiçamento" era o procedimento usado pelos grupos guerrilheiros de esquerda brasileiros para punir em "tribunais revolucionários" os companheiros que não tinham mais serventia. Jaques Wagner será "justiçado". Que caia atirando, pois é uma das figuras mais importantes do PT. https://t.co/W1ygt4JdXA</t>
  </si>
  <si>
    <t>@Maubmarcon Mas ele autorizou PF fazer buscas no escritório do Jaques Wagner?  ( ahahahahahah )</t>
  </si>
  <si>
    <t>@zeca_dirceu Concordo plenamente, CPMI é essencial , Jaques Wagner q seja investigado e pague pelo q fez caso seja comprovada sua culpa . Agora , a busca e apreensão do Flávio Bolsonaro tb precisa ser feita  investigação eficiente p TODOS .Se não fosse @TheInterceptBr estaria escondido ?</t>
  </si>
  <si>
    <t>▶️Jaques Wagner fala após operação da PF: 🗣️ "Dinheiro no cofre são diárias do Senado, apartamento era para a filha e não tenho nada com o Master." Wagner disse que os 55 mil dólares e 33 mil euros guardados em cofre são diárias acumuladas ao longo de anos e que os envelopes https://t.co/NlrEFDCT6t</t>
  </si>
  <si>
    <t>PT quer distância de Jaques Wagner // Assim é a esquerda: quando não precisa mais, adeus.  https://t.co/J1XFUPy7h4</t>
  </si>
  <si>
    <t>@lindberghfarias @FlavioBolsonaro Prisão  para Jaques  Wagner.  FORA LULA FORA PT ACABANDO COM O BRASIL</t>
  </si>
  <si>
    <t>@ptbrasil Tão nessa ainda? O assunto atual é o Jaques Wagner.</t>
  </si>
  <si>
    <t>@JeffreyChiquini Então pq o terrivelmente evangélico não autorizou buscas no escritório do Jaques Wagner?</t>
  </si>
  <si>
    <t>@nikolas_dm Falta pouco para o Molusco dizer que não conhece Jaques Wagner.</t>
  </si>
  <si>
    <t>O cumpanhêro Jaques Wagner não ficava assim famoso desde aquele telefonema grampeado com o Rui Falcão, articulando a nomeação do Lula pra algum ministério, só pra fugir da cadeia. 😏</t>
  </si>
  <si>
    <t>@FlavioBolsonaro Rola uma fofoca que esse Jaques Wagner é um bolsonarista infiltrado.</t>
  </si>
  <si>
    <t>@Pri_usabr1 Se Jaques Wagner estiver envolvido, que pague pelos seus atos. Simples. A PF que atua de forma autônoma e independente no Governo Lula é pra isso mesmo.</t>
  </si>
  <si>
    <t>A PF deflagrou a nona fase da Operação Compliance Zero, que investiga irregularidades relacionadas ao Banco Master. Entre os principais alvos está o senador Jaques Wagner (PT-BA), líder do governo do presidente Luiz Inácio Lula da Silva (PT) no Senado Federal. https://t.co/RzUJAxg6QO</t>
  </si>
  <si>
    <t>Jaques Wagner depois de ser informado que o PIX do Vorcaro entrou ✔️ https://t.co/dZk8QmcbUo</t>
  </si>
  <si>
    <t>Vendo aqui no X quase um orgasmo  dos parlamentares e militantes do @plnacional comemorando a investigação de Jaques Wagner.Curioso como essa mesma turma reacionária e radical   trata de forma bem diferente o pedido milionário feito  pelo @FlavioBolsonaro  ao Vorcaro. O que</t>
  </si>
  <si>
    <t>@pamcosta21 Lula é Jaques Wagner.</t>
  </si>
  <si>
    <t>@jaqueswagner @ptbahia Deu ruim hein galego ?O Jaques Wagner acordou com a PF na casa dele https://t.co/56HiT7hEgl</t>
  </si>
  <si>
    <t>@brito_gena Jaques Wagner do PT, é LIDER DO GOVERNO LULA!E é bom lembrar do LULINHA!"PF troca delegado que pediu investigação contra Lulinha e chefiava inquérito de desvios no INSS" https://t.co/ECbevSDDtI</t>
  </si>
  <si>
    <t>URGENTE: JAQUES WAGNER ROMPE O SILÊNCIO (VEJA O VÍDEO)https://t.co/Y0idRYvjKCBomba dentro do PT!</t>
  </si>
  <si>
    <t>Brasília – A Polícia Federal apreendeu nesta quinta-feira (18) um montante de US$ 49 mil (o equivalente a R$ 253 mil na cotação atual) em espécie em um endereço ligado ao senador Jaques Wagner (PT) em BRS. Os agentes cumpriram mandados de busca e apreensão nos end. do mesmo. https://t.co/0YZsYpfkjg</t>
  </si>
  <si>
    <t>@marinahelenabr Jaques Wagner não é mais líder do governo do Lula. Agora ele é do Bossonaru!</t>
  </si>
  <si>
    <t>@TheInterceptBr E JAQUES WAGNER DO PT?</t>
  </si>
  <si>
    <t>@FlavioBolsonaro PT MASTER TOTAL!Lula recebeu milhõe do Vorcaro através do Jaques Wagner https://t.co/ZPLPvoule7</t>
  </si>
  <si>
    <t>Jaques Wagner deve renunciar a liderança do Governo após ser alvo PF. Flávio tenta surfar na ação.E+https://t.co/ZNk7RyjuP4</t>
  </si>
  <si>
    <t>@TheInterceptBr Nem uma mensagem de Jaques Wagner? Okkkkkkk</t>
  </si>
  <si>
    <t>@updatecultura Jaques Wagner envolvido com escândalos??? Como assim?? Me disseram q era tudo perseguição da Vaza Jato</t>
  </si>
  <si>
    <t>Pelo relacionamento estampado abaixo Deu pra entender porque Jaques Wagner está envolvido no BolsoMaster. https://t.co/tWEO3eYQgb</t>
  </si>
  <si>
    <t>A casa do Jaques Wagner parece que foi inspira da na Casa Branca  https://t.co/xs96hkj6vb</t>
  </si>
  <si>
    <t>Jaques Wagner diz que recebeu ligação de Lula após operação da PF #BandJornalismo https://t.co/soNrVVmLgA</t>
  </si>
  <si>
    <t>@edinhosilva Importante o partido se posicionar sobre Jaques Wagner de forma mais contundente!Idem o presidente Lula.Tem que afastar!Está muito!!!muito!!!!muito!!!! Óbvio que houve desvios de dinheiro e favorecimento.Vão colocar tudo a perder???</t>
  </si>
  <si>
    <t>@TheInterceptBr Oi Jaques Wagner, PTmaster. Alguém aí? Kkkkk</t>
  </si>
  <si>
    <t>Jaques Wagner precisa ser retirado da liderança do Senado urgente. Vai tarde.Precisa ser afastado até o final da investigação.Porém, a probabilidade e o certo seria fazer cia pra Sóstenes e Flávio Bolsonaro na prisão.</t>
  </si>
  <si>
    <t>@ContaratoSenado Por isso vc vai ser enxotado do Senado pelo ES Só mostra que compactua com corrupção Não existe meio corrupto igual não existe meio grávida .Vc tá defendo o Jaques Wagner? Então compactua com as falcatruas dele com o Master https://t.co/GQPjFXkP2O</t>
  </si>
  <si>
    <t>Jaques Wagner é alvo de buscas da Polícia Federal no caso Banco Master https://t.co/aGpML0fb7B</t>
  </si>
  <si>
    <t>Por isso vc vai ser enxotado do Senado pelo ES Só mostra que compactua com corrupção Não existe meio corrupto igual não existe meio grávida .Vc tá defendo o Jaques Wagner? Então compactua com as falcatruas dele com o Master https://t.co/JSPyzkelUu</t>
  </si>
  <si>
    <t>@brpollsx Eu tenho Vergonha da minha Bahia. Espero que o Caso Master queime Jaques Wagner e Rui Costa e sejam eleitos Angelo e João Roma</t>
  </si>
  <si>
    <t>Claro!Há muito tempo já sabemos que esse caso é #PTMaster , nasceu na Bahia de Jaques Wagner e Rui Costa (que deve ser o próximo a receber o "toc-toc-toc" da PF às 6h da manhã. Será que a amiga do "filho do rapaz" já o orientou a jogar fora o celular?#PTMaster !</t>
  </si>
  <si>
    <t>ESCÂNDALO NO GOVERNO: PF bate na porta de Jaques Wagner!Hoje (18/06), a Polícia Federal cumpriu mandados de busca e apreensão contra o senador Jaques Wagner (PT-BA), líder do governo Lula no Senado, na 9ª fase da Operação Compliance Zero. Investigação revela suspeitas graves: https://t.co/uKVAPanyBs</t>
  </si>
  <si>
    <t>@DepSostenes CADEIA PRA JAQUES WAGNER !!!CADEIA PRA EDUARDO BOLSONARO !!!CADEIA PRA SÓSTENES CAVALCANTE !!!CADEIA PRA BOLSONARO !!!!CADEIA PRA RAMAGEM !!!!CADEIA PRA TODOS ESSES FDPS !!!!!! LADRÕES CORRUPTOS !!!!!!</t>
  </si>
  <si>
    <t>🚨 COINCIDÊNCIA OU SINAL DE ALERTA?Horas antes da Polícia Federal cumprir mandados contra o senador Jaques Wagner, líder do governo Lula no Senado, o diretor-geral da PF, Andrei Rodrigues, desembarcou ao lado do presidente Lula após viagem oficial.A informação chamou atenção</t>
  </si>
  <si>
    <t>CASO BANCO MASTER.PF apreende 49 mil dólares em endereço ligado a Jaques Wagner.https://t.co/RZDBbtaAub https://t.co/BUzuu6IPpb</t>
  </si>
  <si>
    <t>Importante o destaque feito pela jornalista Andréia Sadi sobre a Polícia Federal investigar o Jaques Wagner:“Tem que se reconhecer. O governo Lula não tem interferência na polícia, como aconteceu no governo Bolsonaro.” https://t.co/F9lVVbOh7B</t>
  </si>
  <si>
    <t>Com Jaques Wagner, já são cerca de 150 aliados de Lula atingidos por investigações ou grandes escândalos de corrupção ao longo de sua carreira política.</t>
  </si>
  <si>
    <t>@STF_oficial O gabinete do petista ,que é o líder da bancada no senado ,amigo do presidente lula não teve busca e apreensão .acho que o ministro André Mendonça está deixando a desejar .tem que investir tudo . Jaques wagner é um corrupto da ala petista de grande influência! 🔥</t>
  </si>
  <si>
    <t>Antes do Master, Jaques Wagner foi citado em delação da Odebrecht https://t.co/RwJBycysCv</t>
  </si>
  <si>
    <t>🇧🇷 Em entrevista à Band News, Jaques Wagner (PT-BA) diz que Lula ligou para ele para se solidarizar após a operação da Polícia Federal.“Disse que tem plena confiança em mim. A gente se conhece há 48 anos, então ele sabe qual é meu jeito de agir”, afirmou o líder do governo no https://t.co/xCffW89F7q</t>
  </si>
  <si>
    <t>@brasil247 Jaques Wagner vai bem né?</t>
  </si>
  <si>
    <t>@RomeuZema Curioso: Flávio já assinou a CPI. Enquanto isso, surgem notícias sobre Jaques Wagner, Hugo Motta, empréstimos, jatinho para Lisboa e ninguém quer acelerar a investigação. Se está tudo certo, qual o medo da CPI?Você zema e um oportunista canalha  #FlavioBolsonaro 2026 https://t.co/zRx54I7wWd</t>
  </si>
  <si>
    <t>Flávio Bolsonaro elogiou o Jaques Wagner .Dois enrolados no escando Master que receberam dinheiro do Vorcaro .Tá explicado a amizade dos dois https://t.co/MEUNHTS8ao</t>
  </si>
  <si>
    <t>Investigação da PF contra Jaques Wagner gera repercussão entre políticos; Alcolumbre presta apoio #NoArNaCBN https://t.co/kUHMhyacyg</t>
  </si>
  <si>
    <t>@reporterenato CPI nada, demite Jaques Wagner que já fazendo hora extra no PT e deixa a PF trabalhar, muito mais fácil.</t>
  </si>
  <si>
    <t>Já estou vendo a manchete: BOLSONARISTA JAQUES WAGNER........... https://t.co/S7cSottSKF</t>
  </si>
  <si>
    <t>@BrasilLivre20 E o Jaques Wagner???</t>
  </si>
  <si>
    <t>▶️ Jaques Wagner fala após operação da PF: vi Daniel Vorcaro apenas duas vezes e apresentei Lewandowski, não MantegaWagner afirmou que sua relação com Vorcaro é praticamente zero e que os dois se encontraram somente duas vezes: uma quando o banqueiro veio se apresentar como https://t.co/rPPF541GEG</t>
  </si>
  <si>
    <t>Já estou vendo a manchete: BOLSONARISTA JAQUES WAGNER........... https://t.co/fVQZmCTqP5</t>
  </si>
  <si>
    <t>Já é pra dizer q lula nem conhece Jaques Wagner ou tá cedo ainda? E aí metralhada, qual será a narrativa agora? 🤣🤣🤣🤣🤣🤣</t>
  </si>
  <si>
    <t>Já estou vendo a manchete: BOLSONARISTA JAQUES WAGNER........... https://t.co/NnvgSjmGyy</t>
  </si>
  <si>
    <t>@Daniele99502778 @CNNBrasil Ontem Lula não era esquerdista, hoje o Jaques Wagner não é petista 🤣 https://t.co/NWrBzly2w3</t>
  </si>
  <si>
    <t>@NewsLiberdade Daqui a pouco o PT vai divulgar no @TheInterceptBr que o Jaques Wagner na verdade é bolsonarista, esperem que o nosso grande jornalismo imparcial está sendo feito.</t>
  </si>
  <si>
    <t>BRAZIL | Police raid Lula ally Jaques Wagner over alleged bribes, including an apartment worth over $1M, tied to the $7B failed Banco Master.(Clarín)</t>
  </si>
  <si>
    <t>@BolsonaroSP Só faltou o Jaques Wagner chamar o vorcaro de irmão hahah https://t.co/qDzHZvqX5k</t>
  </si>
  <si>
    <t>📲Pressionado por crise, Jaques Wagner pode deixar liderança do governo para proteger Lula💻Leia a matéria completa no 'PORTAL DO ZACARIAS':https://t.co/SkoAPoOwYn https://t.co/sW8MpaYSUG</t>
  </si>
  <si>
    <t>🚨 A CASA CAIU: NORA DE JAQUES WAGNER ENTRA NA MIRA DA PF https://t.co/I6CmrotsG5 via @YouTube</t>
  </si>
  <si>
    <t>Cara esquerdista não tem nenhum caráter mesmo né, agora Jaques Wagner é de direita???</t>
  </si>
  <si>
    <t>@CNNBrasil Tá certo! A culpa certamente é do Bolsonaro! Quem manda o Jaques Wagner ser líder do governo Bolsonaro. 🤭 😒😒😒😒😒</t>
  </si>
  <si>
    <t>A PF mirou o homem mais forte do governo Lula no Congresso. Jaques Wagner, líder do Senado, é alvo da 9ª fase da Operação Compliance Zero. R$ 12 bilhões de prejuízo. Esse é o PT no poder. Comenta e compartilha. 👇🏾 https://t.co/kibzf9NIoK</t>
  </si>
  <si>
    <t>@folha as de Flavio são muito piores, Jaques Wagner e Flavio Bolsonaro vão perder voto!</t>
  </si>
  <si>
    <t>quando o @LulaOficial manifestou "se tiver meu filho, que responda ao processo também", eu acho que ele tentou encaixar essa fala ao jaques wagner tbm.</t>
  </si>
  <si>
    <t>@GloboNews O COMPORTAMENTO do senador JAQUES WAGNER, do PT Bahia, foi "terrivelmente INADEQUADO" na votação sobre o caso Vorcaro do MASTER no Senado Federal, pelo fato da sua nora haver pedido empréstimo no banco Master, pelo qual vibrou junto ao pres Alcolumbre p vitória da votação...cont</t>
  </si>
  <si>
    <t>@YviCarneiro Será que o Jaques Wagner gosta de $ (propina), como o chefe da quadrilha?</t>
  </si>
  <si>
    <t>📲Presidente do PT sai em defesa de Jaques Wagner após citação em operação da PF e diz confiar em esclarecimentos do senador💻Leia a matéria completa no 'PORTAL DO ZACARIAS':https://t.co/lO79VYqPRL https://t.co/FS3DpQ9WFJ</t>
  </si>
  <si>
    <t>Implicado no Caso Master, TariflFlávio Rachadinhas BolsoMaster não tem vergonha na cara e usa Jaques Wagner para atacar Lula https://t.co/ZANIlXXICp</t>
  </si>
  <si>
    <t>Reforçando: Só lembrando que Jaques Wagner, alvo da PF no Master, é líder do GOVERNO LULA.</t>
  </si>
  <si>
    <t>@NewsLiberdade Jaques Wagner está envolvido de longa data com a corrupção … e Alcolumbre também.</t>
  </si>
  <si>
    <t>@KriskaCarvalho Mas tem uma coisa!Eu EXIJO que nosso companheiro Jaques Wagner seja defendido pela AGU! https://t.co/P2qlgGvFi8</t>
  </si>
  <si>
    <t>@amika_nakamura @folha O jornalista não escreveu um editorial sobre os sentimentos de Jaques Wagner. Ele descreveu uma relação política construída ao longo de décadas. Transformar isso em "mera opinião" exige ignorar justamente os fatos que você reconheceu.</t>
  </si>
  <si>
    <t>A estratégia do PT após operação contra Jaques Wagner no caso MasterA bancada do PT na Câmara dos Deputados defendeu nesta quinta-feira (18) a instalação de uma Comissão Parlamentar Mista de Inquérito para investigar o Banco Master. A manifestação ocorreu no mesmo dia em que o</t>
  </si>
  <si>
    <t>@plnacional_ Esse ai na foto com o Jaques Wagner é  o irmãozão do Flávio?</t>
  </si>
  <si>
    <t>@TheInterceptBr O @demori não vai falar do caso Jaques Wagner?</t>
  </si>
  <si>
    <t>COMPLIANCE ZERO AVANÇA: PF mira Jaques Wagner e sócio do Banco Master - o Trabalhador: investigação séria não escolhe camiseta; escolhe fato, documento e mandado. LEIA MAIS: A PF deflagrou a 9ª fase da Operação Compliance Zero para apurar a participação de agente público em https://t.co/deE0MLX3Rx</t>
  </si>
  <si>
    <t>Como um influente aliado de Lula descreveu o sentimento do governo depois de ação contra Jaques Wagner https://t.co/CHlnYdidEN</t>
  </si>
  <si>
    <t>PF aponta pagamentos a nora de Jaques Wagner e apartamento de R$ 2,5 milhões como propina | Malu Gaspar | O Globo https://t.co/syO6bAZ3ql</t>
  </si>
  <si>
    <t>@g1 Engraçado que a contra o Jaques Wagner tem credibilidade. Contra ele e os bandidinhos amigos dele são todas perseguição</t>
  </si>
  <si>
    <t>PF apreende US$ 49.000 em endereço ligado a Jaques Wagner @Poder360 https://t.co/SPbEUPQCaO</t>
  </si>
  <si>
    <t>@CNNBrasil Bem vindo ao time dos descartados Jaques Wagner, daqui a pouco vão falar que ele é de direita</t>
  </si>
  <si>
    <t>Jaques Wagner responde sobre 55 mil dólares e 33 mil euros encontrados pela PF em endereços ligados a ele. E sobre o apartamento de R$2,4 milhões no Horto Florestal e a relação com Augusto Lima. A entrevista foi ao colega @victordojornal , pela BandNews https://t.co/8HXsT087SS</t>
  </si>
  <si>
    <t>O Jaques Wagner é um TRAIDOR FDP. Não só não pediu para sair como disse a Band News que duvida que o Lula irá mudar a liderança do Senado. Canalha, filho da puta. Vai para a cadeia e com aplausos da militância petista.</t>
  </si>
  <si>
    <t>@LulaOficial Jaques Wagner sugarbaby do Vorcaro...Quem diria, não é mesmo?! https://t.co/nELyvZLMPy</t>
  </si>
  <si>
    <t>@paulodetarsog Jaques Wagner é filho do Bolsonaro.</t>
  </si>
  <si>
    <t>@madeleinelacsko O Jaques Wagner se meterá em sérios apuros.</t>
  </si>
  <si>
    <t>Jcques Wagner é da turma do Alcolumbre, Ciro Nogueira, Sostenes, Flavio Bolsonaro etc. Líderes do PT defendem investigação contra Jaques Wagner - 18/06/2026 - Mônica Bergamo - Folha https://t.co/kPJo9bvirh</t>
  </si>
  <si>
    <t>@BlogdoNoblat JAQUES WAGNER!!!!! 😂😂😂😂😂</t>
  </si>
  <si>
    <t>@NewsLiberdade A narrativa: “Lula não é Jaques”.“A ideia é individualizar Jaques Wagner ou qualquer outro aliado que venha a ser citado nas investigações e preservar o presidente, que disputa a reeleição neste ano” - matéria da CNN.</t>
  </si>
  <si>
    <t>@ptbrasil O Jaques Wagner também 🤣🤣🤣🤣🤣🤣🤡🤡🤡🤡🤡🤡</t>
  </si>
  <si>
    <t>@PedroRonchi2 @Estadao O Jaques Wagner é de direita?</t>
  </si>
  <si>
    <t>@claudio_dantas_ Se o Flávio continua candidato a Presidência e o gado ainda quer votar nele, não duvido de nada.Mas imagino que Jaques Wagner vai se afastar</t>
  </si>
  <si>
    <t>@FlavioBolsonaro O Lula é tão mentiroso que é capaz de jogar o Jaques Wagner pra Direita.</t>
  </si>
  <si>
    <t>@mendlowicz O Jaques Wagner também era sugarbaby do Vorcaro...Mas quem diria?!Chocado! https://t.co/OCSXJWKofb</t>
  </si>
  <si>
    <t>@correio24horas Isso tudo é cortina de fumaça pra desviar a atenção do escândalo envolvendo o ex governador da Bahia Jaques Wagner</t>
  </si>
  <si>
    <t>🚫(OPERAÇÃO COFFEE BREAK) NORA DE LULA.🚫(OPERAÇÃO COMPLIANCE ZERO) JAQUES WAGNER LÍDER DO GOVERNO LULA.🚫(OPERAÇÃO ZELOTES) FILHO DO PRESIDENTE LULA.🚫(FRAUDE NO INSS) IRMÃO DO PRESIDENTE LULA.🚫(FRAUDE NO INSS) FILHO DO LULA.🚫(BANCO MASTER) FILHO DO LULA. ORCRIM LULISTA https://t.co/ucnmvkq5KM</t>
  </si>
  <si>
    <t>@OGloboPolitica Ciro Nogueira, Jaques Wagner e Flavio Bolsonaro precisam responder por isso e por suposto recebimento de dinheiro do Vorcaro.</t>
  </si>
  <si>
    <t>@finc0 Fira Jaques Wagner.</t>
  </si>
  <si>
    <t>@lindberghfarias @FlavioBolsonaro No Brasil existe a PF do lula, uma vez que, apenas uma cúpula da PF não foi comunicada sobre a operação contra Jaques Wagner.O movimento pegou Andrei Rodrigues, diretor-geral da PF, de surpresa. Recado de Mendonça: a cúpula e o governo não serão avisados dos movimentos da PF🖕</t>
  </si>
  <si>
    <t>@myneemee @nikolas_dm Bicho burro! Pra começar esse Ciro aí nem é do PL ,  ele é do centrão…. E quanto ao jaques Wagner que ALÉM DE SER DO PT HÁ 20 anos ainda é líder do governo!!!! https://t.co/AGAEZCpaAf</t>
  </si>
  <si>
    <t>O senador e pré-candidato à Presidência Flávio Bolsonaro (PL-RJ) comentou a operação deflagrada pela Polícia Federal contra o senador Jaques Wagner, do PT da Bahia."Hoje está tendo um dia pior ainda. O PT da Bahia acaba de ser implodido pela PF com uma operação contra o líder https://t.co/SHJDg00pYd</t>
  </si>
  <si>
    <t>@g1 Jaques Wagner ao é candidato a presidência... Agora, tem um candidato a presidência q pediu 130 milhões e chamou o larápio de IRMÃO. ESSE FLÁVIO É MUITO CARA DE PAU. BANDIDO</t>
  </si>
  <si>
    <t>Jaques Wagner nunca foi de confiança!</t>
  </si>
  <si>
    <t>Só se pode dizer que as notas pertencem ao Jaques Wagner se estiverem assinadas pelo próprio.</t>
  </si>
  <si>
    <t>@eixopolitico ▶️Jaques Wagner fala após operação da PF: 🗣️ "Dinheiro no cofre são diárias do Senado, apartamento era para a filha e não tenho nada com o Master." Wagner disse que os 55 mil dólares e 33 mil euros guardados em cofre são diárias acumuladas ao longo de anos e que os envelopes https://t.co/LtMgY5wxeo</t>
  </si>
  <si>
    <t>@Fernanda_aferG Jaques Wagner e Lava Jato.Bem lembrado! O cara tinha até codinomes nas listas de propinas, segundo delatores.VIVA A LAVA JATO! "Delações da Odebrecht: Jaques Wagner é suspeito de receber US$ 12 milhões não declarados para campanha" | G1 https://t.co/oSNVpsuyBh</t>
  </si>
  <si>
    <t>@lazarorosa25 PATÉTICO!!!Mais um pouco e Jaques Wagner vira líder do governo Bolsonaro no Senado</t>
  </si>
  <si>
    <t>@toninhodocall 🚫(OPERAÇÃO COFFEE BREAK) NORA DE LULA.🚫(OPERAÇÃO COMPLIANCE ZERO) JAQUES WAGNER LÍDER DO GOVERNO LULA.🚫(OPERAÇÃO ZELOTES) FILHO DO PRESIDENTE LULA.🚫(FRAUDE NO INSS) IRMÃO DO PRESIDENTE LULA.🚫(FRAUDE NO INSS) FILHO DO LULA.🚫(BANCO MASTER) FILHO DO LULA. ORCRIM LULISTA</t>
  </si>
  <si>
    <t>@JornalOGlobo @BernardoMF Agora que BOLSONARISTASconcordam que dinheiro do Master é do CrimeQUANDO FLÁVIO IRÁ RENUNCIAR ?FLÁVIO RECEBEU DINHEIRO VORCAROassim como:JAQUES WAGNERMottaAlcolumbreCiroetc Esses Bandidos receberam MIMOS e MILHÕES DE VORCARO via direta ou através empresas fachada. https://t.co/3g9sQAtE2Y</t>
  </si>
  <si>
    <t>🔥🇧🇷🗣️ Davi Alcolumbre sobre a Operação Compliance Zero envolvendo Jaques Wagner: “Todos podem ser investigados no Estado de Direito, com presunção de inocência. Mas há dois pesos e duas medidas: quando é PL há comemoração, quando é PT a reação é outra.” https://t.co/GlkVlOx9dn</t>
  </si>
  <si>
    <t>@Fa1ryNight @Tali_Mito22 Taí alguém que eu não provocaria. Jaques Wagner tem cara de pessoa má, coisa ruim. O atual governor, o Jerônimo, tem cara de idiota, bobão. Mas o Jaques Wagner... medo.</t>
  </si>
  <si>
    <t>@samiabomfim @jonesmanoel_PE @Glauber_Braga @luizaerundina @MonicaSeixas @mariana_psol @luanapsol Hoje é dia de falar de Jaques Wagner. Vai lá fofinha</t>
  </si>
  <si>
    <t>@Zedeabreu Sou um dos poucos da minha bolha aqui no X que vem criticando veementemente tanto o Jaques Wagner quanto o Rui Costa, isso há uns 3 anos. Os 2 foram o epicentro de pelo menos 80% das crises que ocorreram dentro do Governo Lula.</t>
  </si>
  <si>
    <t>Em entrevista exclusiva à BandNews TV, o senador Jaques Wagner (PT) negou qualquer envolvimento com Daniel Vorcaro e o Banco Master. https://t.co/HZMO0k2LLI</t>
  </si>
  <si>
    <t>MENDONÇA BLINDOU O INQUÉRITO: LULA E ANDREI RODRIGUES FORAM PEGOS DE SURPRESA😂 A 9ª fase da Operação Compliance Zero pegou o Palácio do Planalto e a cúpula da Polícia Federal de surpresa — e foi por design. O ministro André Mendonça determinou desde o início que os https://t.co/HFKZHWpHmR</t>
  </si>
  <si>
    <t>@DepSostenes Engraçado que na sua casa tinha mais dinheiro guardado que na casa de Jaques Wagner. Banco Master Nasceu no governo Bolsonaro, por isso Vocaro estava "apoiando" o filme de Bozo</t>
  </si>
  <si>
    <t>A Polícia Federal (PF) aponta o senador Jaques Wagner (PT-BA), atual líder do governo Lula… #DiarioDoPoder https://t.co/YgBJsyoCXp</t>
  </si>
  <si>
    <t>A ligação financeira entre Jaques Wagner e o Banco Master https://t.co/DyimtNphBK via @YouTube</t>
  </si>
  <si>
    <t>@FlavioBolsonaro Ahh o Jaques Wagner tá envolvido nos esquemas do Vorcaro?Que seja preso junto com o Ciro Nogueira, Alcolumbre, Flávio Bolsonaro, Nikolas e todos os envolvidos.</t>
  </si>
  <si>
    <t>@MafinhaBarba Ahh o Jaques Wagner tá envolvido nos esquemas do Vorcaro?Que seja preso junto com o Ciro Nogueira, Alcolumbre, Flávio Bolsonaro, Nikolas e todos os envolvidos.</t>
  </si>
  <si>
    <t>@BlogdoNoblat Será que você e o lula vão largar a mão de Jaques Wagner agora ?</t>
  </si>
  <si>
    <t>Desde 2023 Jaques Wagner vinha dando sinais que não era confiável.</t>
  </si>
  <si>
    <t>Jaques Wagner nega ter recebido vantagens do Master https://t.co/KxW2NQU3ya</t>
  </si>
  <si>
    <t>Eu voto no Lula, não no Jaques. Já uns vão votar no presidenciável Flávio Bolsonaro. Não sabia que Lula se chamava Jaques Wagner. Kkkkk</t>
  </si>
  <si>
    <t>Jaques Wagner negou qualquer envolvimento com Daniel Vorcaro e o Banco Master. É o que eles sempre fazem, negam tudo...https://t.co/5STdx5e7tA</t>
  </si>
  <si>
    <t>@lindberghfarias @FlavioBolsonaro e aí, bandidinho "peso morto"? cadê a turma que apagou seus crimes? não está disponível para jaques wagner? nesse governo é ela quem tem poder e FAZ isso...ou vc está assumindo que Flávio já é presidente? https://t.co/vEXPT4qtsS</t>
  </si>
  <si>
    <t>Então pro Jaques Wagner é corrupção, pro Flávinho Broxada é só um dinheiro do Master???</t>
  </si>
  <si>
    <t>@TheInterceptBr E aí PCCept, vai falar da mansão do Jaques Wagner quando???</t>
  </si>
  <si>
    <t>PF mira Jaques Wagner no caso Banco MasterNesta quinta (18/06), a Polícia Federal cumpriu mandados de busca e apreensão contra o senador Jaques Wagner (PT-BA), líder do governo Lula no Senado, na 9ª fase da Operação Compliance Zero. A PF investiga se Wagner recebeu vantagens https://t.co/YQH2dOauKy</t>
  </si>
  <si>
    <t>@RosaneBonoro Bandido vagabundo, os dois Davi Alcolumbre e Jaques Wagner fazem parte da mesma quadrilha.</t>
  </si>
  <si>
    <t>@CNNBrasil Capeta ontem: - Não sou esquerdista.Capeta hoje:- Não sou Jaques Wagner.Qual será o amanhã?! 😅🤡</t>
  </si>
  <si>
    <t>Ex-sócio do Master emprestou avião e bancou camarote de show nos EUA para Jaques Wagner, diz PFhttps://t.co/jRkIcwUDY5</t>
  </si>
  <si>
    <t>@Daniele99502778 @CNNBrasil Fela da Put4 JAQUES WAGNER É DO PT DESDE 19804O ANOS DE PT</t>
  </si>
  <si>
    <t>‘Você faz parte disso’, disse sócio de Vorcaro a Jaques Wagner sobre venda do Master ao BRBhttps://t.co/iesB8itpNA</t>
  </si>
  <si>
    <t>@JoaquinTeixeira O @TheInterceptBr acabou de apurar, essa é a foto real do bolsonarista Jaques Wagner https://t.co/HhXXiD43Ce</t>
  </si>
  <si>
    <t>@donattoassis A bahia precisa se livrar de jaques wagner e rui costa . Ate Jeronimo eu to preferindo a esses dois</t>
  </si>
  <si>
    <t>PF apreende US$ 55 mil e 33 mil euros em endereços de Jaques Wagner no DF e na Bahiahttps://t.co/SwggShRXXW</t>
  </si>
  <si>
    <t>▶️ AGORA: Jaques Wagner, após operação da PF, diz que a candidatura ao Senado está mantida e que Lula ligou para se solidarizar e ele sabe o que é ser investigado.Wagner confirmou que segue na disputa pelo Senado e revelou que o presidente Lula ligou pessoalmente para se https://t.co/25xiGiKLe5</t>
  </si>
  <si>
    <t>Imagina acreditar em Jaques Wagner em 2026</t>
  </si>
  <si>
    <t>Líder do governo no Senado, Jaques Wagner é apontado pela PF como o beneficiário central das vantagens econômicas indevidas, incluindo um apartamento de R$ 2,4 milhões e até ingressos para shows internacionais. https://t.co/8TmB0UIjVz</t>
  </si>
  <si>
    <t>Jaques Wagner diz que falou com Lula e segue na liderança do governo no Senado: ‘Acho que não vai me tirar’ https://t.co/6cKnqmXfLu</t>
  </si>
  <si>
    <t>Flávio Bolsonaro comentou a operação deflagrada pela PF contra Jaques Wagner."Hoje está tendo um dia pior ainda. O PT da Bahia acaba de ser implodido pela PF com uma operação contra o líder do PT, isso é um alento..." https://t.co/Gtqr3AATza</t>
  </si>
  <si>
    <t>@ciropsilveira @wilsonlimaslz Eu que sou o burro?Vc está aqui dizendo que pra chamar o Flávio Bolsonaro de corrupto precisava de condenação...... mas para o Jaques Wagner basta a suspeita...KKKKKKKKKKKKKKKKKKKKKKKKKKKKKKKKKKKKKKKKKKKVc é tão burro que nem percebeu a incoerência disso</t>
  </si>
  <si>
    <t>Deolane com PCC com Lula!!!Jaques Wagner com Master e Lula!!!O chefe da quadrilha é o mesmo!!!</t>
  </si>
  <si>
    <t>Jaques Wagner, líder do governo Lula no Senado, é alvo de operação da PF no caso Banco MasterNesta quinta-feira (18 de junho de 2026), a Polícia Federal deflagrou a 9ª fase da Operação Compliance Zero, cumprindo 18 mandados de busca e apreensão em endereços ligados ao senador https://t.co/2LI5oP5Jp0</t>
  </si>
  <si>
    <t>Master e PT: Corrupção!A Polícia Federal deflagra operação contra o senador do PT, Jaques Wagner, por suposto caso de corrupção envolvendo o senador petista com o Banco Master de Daniel Vorcaro.A operação investiga a relação do senador com o sócio do Master, Augusto Lima, e o https://t.co/fx3YlZe8MP</t>
  </si>
  <si>
    <t>@MedicoLiberdade Cara, o @TheInterceptBr já apurou, a foto real é essa, Jaques Wagner é um bolsonarista, vamos acreditar no nosso jornalismo imparcial e isento que apura os fatos. https://t.co/IfRwAvNJnC</t>
  </si>
  <si>
    <t>@rafaelsatiebr Se for provado tem que prender mesmo, Jaques Wagner, Flávio bolsonaro Eduardo Bolsonaro, Ciro nogueira.  tem que prender todo mundo</t>
  </si>
  <si>
    <t>Um apartamento avaliado em cerca de R$ 2,5 milhões, em Salvador, passou a integrar o foco das investigações da Polícia Federal sobre operações relacionadas ao Banco Master, ampliando o alcance de um caso que já envolve o banqueiro Daniel Vorcaro, operadores financeiros e pessoas https://t.co/8HXro9f7Vh</t>
  </si>
  <si>
    <t>@medoedeliriobr O @ptbrasil não tem um pingo de vergonha na cara de deixar gente como Jaques Wagner e Quaquá nos quadros do partido.</t>
  </si>
  <si>
    <t>Jaques Wagner tem a chance de mostrar como a esquerda é diferente, saindo da liderança do partido no Senado e disponibilizando seus sigilos.Se não fizer isso  ele é igual a Alcolumbre,  Flávio, Ciro Nogueira. Igualzinho.</t>
  </si>
  <si>
    <t>@lindberghfarias @aldolinsesilva @FlavioBolsonaro Manter Jaques Wagner na liderança do governo, após a PF confirmar as suspeitas de sua relação espúria com o Master é um erro crassoPresunção de inocência se aplica a processo administrativo/judicial. Na política a regra é diferente: não basta ser honesto, tem q parecer honesto.</t>
  </si>
  <si>
    <t>@miriamleitao Se JW estiver errado, deve pagar.  Há muito  tempo ficou claro q Jaques Wagner não era confiável e jogava junto com a extrema direita bolsonarista.  Agora, o que foi feito em relação ao envolvimento dos Bolsonaros com o caso Master?  Eles vão seguir terrivelmente blindados?</t>
  </si>
  <si>
    <t>Jaques Wagner no escândalo do Banco Master. O bolsonarista mais fraco neste momento: https://t.co/YAAy20c7uf</t>
  </si>
  <si>
    <t>@ThiagoResiste Rendição do Caso Master. Polícia Federal na ausência de Lula parte para cima do Jaques Wagner.Chega de Bandido. https://t.co/6WO6l4OpxL</t>
  </si>
  <si>
    <t>Tem que ser os 4 faltou Jaques Wagner.</t>
  </si>
  <si>
    <t>LULA LIGOU PARA JAQUES WAGNER E "SE SOLIDARIZOU" COM A SITUAÇÃO (VEJA O VÍDEO)https://t.co/D9IH9hRcAUInacreditável!</t>
  </si>
  <si>
    <t>@TucaAndrada3 FORMAÇÃO DE QUADRILHA!!!Jaques Wagner, Galipolo, Guido Mantega e Lewandowski tiveram reunidos com Lula e Vorcaro diversas vezes no Palácio do Planato https://t.co/Mr9MdpoRjm</t>
  </si>
  <si>
    <t>@TheInterceptBr E o Jaques Wagner? Não vão falarNada?</t>
  </si>
  <si>
    <t>@SRivoltril Se Davi Alcolumbre está defendendo Jaques Wagner, uma coisa é fato: Os dois têm culpa no cartório</t>
  </si>
  <si>
    <t>Chamaram esse especialista para comentar sobre o envolvimento do Jaques Wagner no esquema do banco Master.Boa ideia, esse cara claramente entende do assunto.No próximo bloco, Suzane Richthofen irá comentar sobre a absolvição de Monique Medeiros, do caso Henry Borel. https://t.co/CK2ZWAUkzB</t>
  </si>
  <si>
    <t>@JFreiress_ @Marcelo31979844 O escandaloso petista Jaques Wagner,  afundado em escândalos desde a Lava Jato, é o LIDER DO GOVERNO LULA no Senado!</t>
  </si>
  <si>
    <t>O DINHEIRO SUJO, VORCARO E O PTEnquanto o povo brasileiro luta para pagar contas e sobreviver ao custo de vida imposto por esse governo, o esquema bilionário do Banco Master continua revelando a podridão que conecta o dinheiro sujo ao coração do PT. Hoje, 18 de junho, a Polícia https://t.co/ajMUo62asn</t>
  </si>
  <si>
    <t>@lazarorosa25 Não, a TAG do dia é: Jaques Wagner.</t>
  </si>
  <si>
    <t>O discurso governista de que operação contra Jaques Wagner mostra a independência da PF,  diferencia, de fato, Lula de Bolsonaro, mas o aproxima, cada vez mais, de Dilma. Até constrangimento fiscal já apareceu 👇https://t.co/yVDo1hQfti</t>
  </si>
  <si>
    <t>Não fosse a surpresa o Diretor da PF e o Governo Lula teriam impedido a ação policial contra o Jaques Wagner, Chefe do governo Lula?</t>
  </si>
  <si>
    <t>O líder do governo no Senado, Jaques Wagner afirmou, em contato com a ‘Band News’, ter recebido uma ligação do presidente Lula (PT) nesta quinta-feira (18) para demonstrar apoio. “'Fique firme, essa é uma tentativa de desestabilizar você, mas conte com a minha confiança', foi o https://t.co/zN0BrV4SOJ</t>
  </si>
  <si>
    <t>@OGloboPolitica Jaques Wagner, Rui Costa, Augusto Lima e a banca de advogados KRUSCHEWSKY (entre eles o procurador da BA, Eugênio Kruschewsky), utilizaram o CREDCESTA para fraudar pelo BR todo desde 2018.</t>
  </si>
  <si>
    <t>@valoreconomico Jaques Wagner, líder do PT DA BAHIA!É O TESOUREIRO DO LULA MASTER! https://t.co/gESgYA53T8</t>
  </si>
  <si>
    <t>Ninguém perguntou mas vou escrever sobre o affair Jaques Wagner. 1. O Master é da extrema-direita. 2. Todo cuidado com o jornalismo "malugaspariano" em curso. 3. É absurdo o diretor da Polícia Federal não ter sido informado. 4. Se o líder do governo pecou, pague. 5. Ou não pecou!</t>
  </si>
  <si>
    <t>Jaques Wagner sempre foi um desastre em todos sentidos.</t>
  </si>
  <si>
    <t>Jaques Wagner é lulalula é Jaques Wagner@jaqueswagner @LulaOficial @ptbrasil</t>
  </si>
  <si>
    <t>Antes de ser alvo da operação, Jaques Wagner desafiou investigadores a provarem que ele recebeu dinheiro do Banco MasterAssista: https://t.co/TrP2kllrVm via @YouTube</t>
  </si>
  <si>
    <t>Se tivesse sido demitido e expulso pelo apoio ao Estado genocida de Israel, o Jaques Wagner não estava dando dor de cabeça agora.</t>
  </si>
  <si>
    <t>🔎 BASTIDORES DA INVESTIGAÇÃO | Ingressos de R$ 63 mil a Jaques Wagner eram para show da Taylor Swift https://t.co/ryLj5TO3My</t>
  </si>
  <si>
    <t>Você sabe que as vousas vão malpara um desgovernante quando seu partido político não faz outra coisa a nao ser buscar blindá-lo a cada dia por um escândalo diferente. PT tenta blindar Lula após operação que cita Jaques Wagnerhttps://t.co/yGXx9ucEjG✅ Compartilhe👉 Nosso</t>
  </si>
  <si>
    <t>Ontem o PT condenava Flávio Bolsonaro por ter pedido patrocínio a Vorcaro para um filme.Hoje defende Jaques Wagner, líder de Lula, investigado por receber propina e atuar para beneficiar Vorcaro.Nunca foi sobre combater a corrupção.Foi sobre perseguir adversários#PTMaster</t>
  </si>
  <si>
    <t>@lindberghfarias @FlavioBolsonaro Quem tem que responder alguma coisa é o Senador do seu Partido, o PT, Jaques Wagner.</t>
  </si>
  <si>
    <t>@VEJA Jaques Wagner, líder do PT DA BAHIA!É O TESOUREIRO D0 LULA MASTER!!! https://t.co/S7R2vC4Cbp</t>
  </si>
  <si>
    <t>@senadorhumberto Jaques Wagner! Dólar, Euro! PT sendo PT. Hipócrita</t>
  </si>
  <si>
    <t>@fplopez50 Nunca gostei desse Jaques Wagner, sempre achei ele como líder do governo no Senado muito fraco e pior um traíra.</t>
  </si>
  <si>
    <t>Banco Master realizou repasses de pelo menos R$ 11 milhões à BK Financeira. A empresa pertence a Bonnie de Bonilha, esposa do empresário Guilherme Ribeiro, que é enteado do atual líder do governo no Senado, Jaques Wagner (PT-BA).Chama atenção a drástica mudança no perfil da https://t.co/DxT9bzSQTB</t>
  </si>
  <si>
    <t>🚨 A CASA CAIU: NORA DE JAQUES WAGNER ENTRA NA MIRA DA PF https://t.co/uaypXIQHhP via @YouTube</t>
  </si>
  <si>
    <t>A permanência de Jaques Wagner na liderança do governo é insustentável. E digo mais, no PT tbm. Jaques se desviou completamente dos propósitos do partido. As provas são muito contundentes!</t>
  </si>
  <si>
    <t>@Haddad_Fernando A democracia do Jaques Wagner? Vocês são uma Quadrilha!</t>
  </si>
  <si>
    <t>Jaques Wagner responde sobre os US$ 55 mil e € 33 mil encontrados pela PF em endereços ligados ao senador e sobre o apartamento de R$ 2,4 milhões em Salvador“Estou absolutamente tranquilo, nunca recebi dinheiro do Banco Master” https://t.co/AXjKI3Ma3c</t>
  </si>
  <si>
    <t>@colunadoestadao @dubarretto_ @Estadao Jaques Wagner, líder do PT DA BAHIA!É 0 TESOUREIRO DO LULA MASTER!!!!!!!!!. https://t.co/iTmW7TLfWp</t>
  </si>
  <si>
    <t>@claudio_dantas_ Jaques Wagner é lulalula é Jaques Wagner</t>
  </si>
  <si>
    <t>@psol50 @Rede98Oficial Aproveitando o ensejo democrático, segue mais um pedido para cassação por propina. Jaques Wagner PT</t>
  </si>
  <si>
    <t>@ZazaS_ @EleicaoBr2026 ■■■■■■A tática de Lula e dos petistas é se desmarcarem de Jaques Wagner agora para não atrapalhar a reeleição e depois usarem o poder para garantir impunidade para o petista.● Não esquecendo que o Bolsonarão também usou o poder para dar impunidade para Flávio.</t>
  </si>
  <si>
    <t>Uma imagem vale mais que mil palavras. O que têm em comum Jaques Wagner, Flávio Bolsonaro e Davi Alcolumbre? A resposta talvez explique mais sobre Brasília do que mil discursos de campanha. https://t.co/HkyR6AEXS1</t>
  </si>
  <si>
    <t>@paulobilynskyj1 Jaques Wagner é candidato à presidência da República ??</t>
  </si>
  <si>
    <t>Pressão por explicações aumenta, e aliados defendem saída de Jaques Wagner da liderança do governo Lula https://t.co/a1I8Jv2CLk</t>
  </si>
  <si>
    <t>🇧🇷🔥Jaques Wagner, líder do governo Lula no Senado e um dos principais nomes do PT, foi alvo de busca e apreensão da Polícia Federal nesta quinta-feira, em mais uma fase da investigação sobre o Banco Master.E tem mais: a PF apreendeu *49 mil dólares em espécie*, no endereço</t>
  </si>
  <si>
    <t>@EleicaoBr2026 ■■■A tática de Lula e dos petistas é se desmarcarem de Jaques Wagner agora para não atrapalhar a reeleição e depois usarem o poder para garantir impunidade para o petista.● Não esquecendo que o Bolsonarão também usou o poder para dar impunidade para Flávio.</t>
  </si>
  <si>
    <t>@paulobilynskyj1 Se a Polícia Federal encontrou  provas contra o Jaques Wagner, ninguém beberá detergente ou fará acampamento na porta do quartel. Ele terá que responder e ninguém passará pano ao contrário de uns</t>
  </si>
  <si>
    <t>PF apreende US$ 66 mil e 39 mil euros em endereços de Jaques WagnerNa cotação de hj são R$ 574.590,00  https://t.co/DF7y1K0ES5</t>
  </si>
  <si>
    <t>@Zedeabreu Vc defende o Lula, pq não defender o Jaques Wagner, líder do governo petista, no Senado?</t>
  </si>
  <si>
    <t>⚠️AGORA: Jaques Wagner diz que dinheiro apreendido pela PF era destinado a viagens internacionais https://t.co/jhQpmHvBVI</t>
  </si>
  <si>
    <t>🚨 PF Faz Operação Contra Jaques Wagner por Propina de Vorcaro! https://t.co/XepKtgbNOC via @YouTube</t>
  </si>
  <si>
    <t>@ElcoPadilha @toninhodocall Como diria o Gado: Mas e o Rachadinha também é ladrão ou é só o Jaques Wagner mesmo?</t>
  </si>
  <si>
    <t>@JFreiress_ Jaques Wagner é o líder do governo Lula. Ele é Lula e Lula é ele.</t>
  </si>
  <si>
    <t>🚨 STF autoriza PF a investigar senador Jaques Wagner (PT-BA) no caso Banco Master. A decisão de André Mendonça impediu comunicação prévia ao diretor da PF, Andrei Rodrigues, para garantir sigilo. O caso gera debate político. https://t.co/mTkuUsOlhc</t>
  </si>
  <si>
    <t>🚨 PF Faz Operação Contra Jaques Wagner por Propina de Vorcaro! https://t.co/aLseWlfsLD via @YouTube</t>
  </si>
  <si>
    <t>Jaques Wagner atuou como interlocutor entre Master e BRB, diz PFhttps://t.co/ekbeRUJz8e https://t.co/PNAbKVOlpM</t>
  </si>
  <si>
    <t>🚨 PF Faz Operação Contra Jaques Wagner por Propina de Vorcaro! https://t.co/in7SDsYKGi via @YouTube</t>
  </si>
  <si>
    <t>Jaques Wagner diz que falou com Lula e segue na liderança do governo no Senado: ‘Acho que não vai me tirar’. https://t.co/s5TrYOzWdi https://t.co/ayBN2qqqGN</t>
  </si>
  <si>
    <t>@_janoninho JAQUES WAGNER NÃO É PT,  ENTENDERAM? https://t.co/giTEkjJITE</t>
  </si>
  <si>
    <t>Implicado no escândalo do Banco Master, PT tenta se desvencilhar de Jaques Wagner, mas não tem como: ele é homem de confiança de LULA, político chave no partido, e quem selou o apoio dos US Democrats nas Eleições de 22.lembram dessa? 👀👇 https://t.co/l8y67RcH60</t>
  </si>
  <si>
    <t>@GloboNews PT É MASTERMASTER É LULA LULA É JAQUES WAGNER https://t.co/PCJLZLVG60</t>
  </si>
  <si>
    <t>Lula ligou para Jaques Wagner e &amp;amp;quot;se solidarizou&amp;amp;quot; com a situação (veja o vídeo) Veja aqui: https://t.co/GhGFdVaWVb.  Não é esse moço que tem o apelido do Hublot na lista da odebrecht, pelo apreço a relógios de luxo?</t>
  </si>
  <si>
    <t>PF MIRA JAQUES WAGNER NA 9ª FASE DA OPERAÇÃO COMPLIANCE ZERO E REVELA SUSPEITAS DE CORRUPÇÃO ENVOLVENDO BANCO MASTER https://t.co/j8mw31iA01</t>
  </si>
  <si>
    <t>Davi Alcolumbre, o camaleão do Senado, se fantasia de defensor da direita enquanto a água sobe no pescoço.​Enquanto a Polícia Federal deflagra mais uma fase da Operação Compliance Zero e mira nomes como Jaques Wagner no escândalo do Banco Master, Alcolumbre corre para o https://t.co/r5NCqWeIXF</t>
  </si>
  <si>
    <t>@JFreiress_ Já disseram que Jaques Wagner é bolsonarista?</t>
  </si>
  <si>
    <t>Segundo o relatório da Polícia Federal, publicado nesta quinta (18) após uma nova diligência decorrente da operação Compliance Zero, o líder do PT no Senado Federal, Jaques Wagner, teria recebido valores de um ex-sócio de Daniel Vorcaro, Augusto Lima, como ingresso de um show e https://t.co/r4CeOu0tqw</t>
  </si>
  <si>
    <t>@pfigueiredo08 Sera que o cabeça vai construir uma linha de corte pro Jaques Wagner assim como fez com seu filho? https://t.co/2KXAGaCKcj</t>
  </si>
  <si>
    <t>O comportamento de Jaques Wagner neste terceiro mandato de Lula em votações importantes já sinalizava que havia algo “diferente” com ele.Seus cochichos com Alcolumbre, Flávio Bolsonaro, Ciro Nogueira e outros ladrões da direita davam a entender que era inimigo na trincheira. https://t.co/C5RA5x8jND</t>
  </si>
  <si>
    <t>@CNNBrasil Lula nem conhece Jaques Wagner... NUNCA falou com ele.</t>
  </si>
  <si>
    <t>@ptbrasil @lindberghfarias @natbonavides @Trom_Petista @Pimenta13Br @LeonelRadde E de repente: Jaques Wagner, Dólar e Euro! Kkkkkkkkkkkkk</t>
  </si>
  <si>
    <t>@senadorhumberto Olha que horror! 🚨 Jaques Wagner, líder do governo Lula, é alvo de operação no Caso Master https://t.co/kiwQyxqxTn</t>
  </si>
  <si>
    <t>@TumultoBR Não é de esquerda e o Jaques Wagner é filho de Bolsonaro. Hahaha.</t>
  </si>
  <si>
    <t>PF MIRA JAQUES WAGNER NA 9ª FASE DA OPERAÇÃO COMPLIANCE ZERO E REVELA SUSPEITAS DE CORRUPÇÃO ENVOLVENDO BANCO MASTER https://t.co/MTkcRWysed</t>
  </si>
  <si>
    <t>@GloboNews Jaques Wagner, líder do PT DA BAHIA!É O TESOUREIRO DO LULAA MASTER! https://t.co/AQj3PJAVwf</t>
  </si>
  <si>
    <t>Jaques Wagner - hiena rabugenta https://t.co/QQc1CNTC99</t>
  </si>
  <si>
    <t>Não contem comigo para defender Jaques Wagner.</t>
  </si>
  <si>
    <t>Rogério Marinho DESMONTA Jaques Wagner e CALA Mediadora Militante https://t.co/wSEFPUTA6j via @YouTube</t>
  </si>
  <si>
    <t>@folha PT ATÉ O PESCOÇO COM O MASTER!!!Jaques Wagner, líder do governo Lula, é alvo de operação da PF no Caso Master. https://t.co/UC5LjueMui</t>
  </si>
  <si>
    <t>Malu Gaspar trouxe os shows patrocinados para as netas de Jaques Wagner em Londres e para a filha em SP“As filhas do Jaques wag são bem fãs da Taylor Swift” https://t.co/vAKzRRJX86</t>
  </si>
  <si>
    <t>@GugaNoblat E de repente: Jaques Wagner, Dólar, Euro.......kkkkkkkkk</t>
  </si>
  <si>
    <t>A trajetória pública do senador Jaques Wagner sempre foi pautada pelo compromisso com a ética e com o interesse público. Tenho total confiança em sua conduta honesta e transparente, e não tenho dúvida de que a apuração isenta dos fatos vai restabelecer a verdade.</t>
  </si>
  <si>
    <t>@Metropoles O Presidente Lula não está envolvido no caso Master, Flávio Bolsonaro está envolvido sim no caso Master.O Presidente Lula não é Jaques Wagner.O Presidente Lula declarou: "O que valeu para seu filho vai valer também para Jaques Wagner e que a Polícia Federal continue</t>
  </si>
  <si>
    <t>@Alfredogaspar_ Se a Polícia Federal encontrou  provas contra o Jaques Wagner, ninguém beberá detergente ou fará acampamento na porta do quartel. Ele terá que responder e ninguém passará pano só contrário de uns por aí</t>
  </si>
  <si>
    <t>@lindberghfarias O BRASIL ESTÁ TE ESPERANDO PEDIR prisão preventiva do Jaques Wagner!</t>
  </si>
  <si>
    <t>Vorcaro pagando show da Taylor para o Jaques Wagner assim? Kkkkkk https://t.co/ka7eGadEFh</t>
  </si>
  <si>
    <t>@MinAMendonca PF achou áudio como do Flavio Bolsonaro e Vorcaro com senador Jaques Wagner? https://t.co/D9xM5xvFW0</t>
  </si>
  <si>
    <t>@DepSostenes Pastor Sóstenes: ‘PT é corrupto!’PF: encontra R$ 470 mil em saco preto no armário deleSóstenes: ‘É de venda de imóvel’ Aí o cara quer dar lição de moral pro Jaques Wagner. Hipocrisia tem limite, né?</t>
  </si>
  <si>
    <t>@JovemPanNews JAQUES WAGNER NÃO É PT, ENTENDERAM? https://t.co/Flht7rHdnZ</t>
  </si>
  <si>
    <t>Essa cúpula petista é composta por psicopatas.Um mês antes de operação, Jaques Wagner disse que nenhum ‘trambique nasceu na Bahia’ https://t.co/6z5NyxL0Fj</t>
  </si>
  <si>
    <t>@CNNBrasil Pô... Sacanagem!O Flávio recebeu 138 milhões;O Eduardo uma casa de 6 milhões;O Acolumbre 155 milhões;O Ciro Nogueira um Apto de 24 milhões;Já o Jaques Wagner um apto de 2,4 milhões?Porque esse tratamento diferenciado com a esquerda??Que filho da Puta! https://t.co/MBevEznxAr</t>
  </si>
  <si>
    <t>@EleicaoBr2026 ■■■Vão se afastar de Jaques Wagner agora e, mais à frente, reeleitos, usarem a Presidência da República, a Procuradoria Geral e o STF para dar impunidade para o petista.● Não esquecendo que o Bolsonarão também usou o poder para dar impunidade para Flávio Rachadinhas.</t>
  </si>
  <si>
    <t>@DepSostenes É sério mesmo que estás falando de gente que teve dinheiro pego em casa, @DepSostenes?Deixa de ser cara de pau, sujeito!Já explicasse aquela quantia apreendida na TUA CASA?Que seja pego o Jaques Wagner e que seja pego o Sóstenes Cavalcante!Que a PF pegue os dois!</t>
  </si>
  <si>
    <t>@CNNBrasil Está certo. Jaques Wagner ainda não é corrupto condenado. Já lula,  foi condenado em 3 instâncias, por Corrupção Passiva e Lavagem de dinheiro e ficou 580 dias na cadeia.</t>
  </si>
  <si>
    <t>@lindberghfarias @FlavioBolsonaro Eu te respondo: nunca. Sabe por que? Porque não tem crime contra o Flávio, ao contrário do "Polo" codinome do Jaques Wagner desde a época da lava jato. Dorme com esse barulho, cheirador peidorreiro dos infernos....kkkkkk</t>
  </si>
  <si>
    <t>@NewsLiberdade Jaques Wagner, líder do PT DA BAHIAÉ O TESOUREIRO DO LULA MASTER! https://t.co/xDSPVdfoOk</t>
  </si>
  <si>
    <t>‘Não afeta em nada o presidente Lula’, diz Zeca Dirceu após ação da PF contra Jaques Wagner https://t.co/oQ4478DAnk</t>
  </si>
  <si>
    <t>@Maubmarcon Se a Polícia Federal encontrou  provas contra o Jaques Wagner, ninguém beberá detergente ou fará acampamento na porta do quartel. Ele terá que responder e ninguém passará pano ao contrário de uns por aí</t>
  </si>
  <si>
    <t>Que fique claro! Jaques Wagner foi Ministro do Bolsonaro e é filiado ao PL.Ass.: Ladrão</t>
  </si>
  <si>
    <t>🔥🇧🇷🗣️ Jaques Wagner respondeu sobre os US$ 55 mil dólares e € 33 mil euros encontrados pela PF em endereços ligados ao senador e sobre o apartamento de R$ 2,4 milhões em Salvador: “Estou absolutamente tranquilo, nunca recebi dinheiro do Banco Master”. https://t.co/odLrmyo9iQ</t>
  </si>
  <si>
    <t>quero que o jaques wagner vá pra casa do caralho de asa https://t.co/cEvsgedASa</t>
  </si>
  <si>
    <t>@rodrigolimamdh Como o Lula e de direita e o Jaques Wagner e de esquerda não porque ficar como líder do governo ne , E BRASIL DO PT NÃO ESCAPA UM</t>
  </si>
  <si>
    <t>Ninguém solta a mão de ninguém. Foi assim com Lula e agora será assim com Jaques Wagner. imagina se resolve abrir a boca. https://t.co/h4gt3FQPsW</t>
  </si>
  <si>
    <t>[@malugaspar] Sócio de Vorcaro pagou shows da Taylor Swift para Jaques Wagner nos EUA e em SP https://t.co/ld8ToIvj7L</t>
  </si>
  <si>
    <t>🇧🇷 AGORA: O senador Jaques Wagner (PT) disse que conversou com Lula e que continuará como líder do governo no Senado até decisão contrária do presidente. De acordo com Wagner, Lula prestou solidariedade a ele na conversa de hoje. “Eu continuo na liderança até que o presidente https://t.co/py3VmPLaSo</t>
  </si>
  <si>
    <t>Tudo bem investigar Jaques Wagner, se ha indícios e dever investigar, mas que fim deu os pedidos de quebra de sigilo do Flávio Bolsonaro? E olha que foram 61 milhões de dólares recebidos no exterior.</t>
  </si>
  <si>
    <t>São muito graves as denúncias contra o senador Jaques Wagner. Ele precisa se explicar à população. Contudo, como qualquer cidadão que viva numa democracia, ele tem direito à presunção de inocência antes de ser de fato condenado, nem que seja pelo tribunal da internet.</t>
  </si>
  <si>
    <t>A humilde residência de Jaques Wagner. https://t.co/rxBYy6PHNT</t>
  </si>
  <si>
    <t>@Estadao O PT tá bem representado no congresso: na câmara o capitão cueca no senado Jaques Wagner</t>
  </si>
  <si>
    <t>Alcolumbre defendendo Jaques Wagner!Parceiros, sócios ou só amigos? 🤣 https://t.co/tW9kdRsVh8</t>
  </si>
  <si>
    <t>@GlaucoS13113 Analise a atuação de JAques Wagner desde 2023 e verá que não</t>
  </si>
  <si>
    <t>Como assim a Taylor é dona  do do Banco Master é neta do senador Jaques Wagner  https://t.co/VQsTL9ZrHp</t>
  </si>
  <si>
    <t>@PedroRonchi2 Babão de político é fogo, mostra porque Brasil não faz jus as riquezas que tem. Primeiro, Mendonça teve que esconder a operação do diretor da PF, leia no G1, segundo tu acha que é a primeira vez que o Jaques Wagner pegou dinheiro? É modus operandi, por isso, ele é o líder do PT</t>
  </si>
  <si>
    <t>Por isso está defendendo o coleguinha petista Jaques Wagner.Entendeu?O Batoré está enrolado até a raiz dos cabelos.</t>
  </si>
  <si>
    <t>@OGloboPolitica O Tariflávio vai mesmo aplicar essa? 🤡 Que se apure. Até lá todos os envolvidos estão sob suspeita. Jaques Wagner traiu o próprio governo várias vezes em votações no Senado, inclusive na rejeição do Jorge Messias ao STF. Na oportunidade, pareceu comemorar ‘a derrota do governo’ https://t.co/07fG9lbJRB</t>
  </si>
  <si>
    <t>@denise_mury Se a Polícia Federal encontrou  provas contra o Jaques Wagner, ninguém beberá detergente ou fará acampamento na porta do quartel. Ele terá que responder e ninguém passará pano ao contrário de uns por aí</t>
  </si>
  <si>
    <t>JAQUES WAGNER O INOCENTE.https://t.co/dP2q7XXst9</t>
  </si>
  <si>
    <t>PF mira Jaques Wagner no caso Banco MasterNesta quinta (18/06), a Polícia Federal cumpriu mandados de busca e apreensão contra o senador Jaques Wagner (PT-BA), líder do governo Lula no Senado, na 9ª fase da Operação Compliance Zero. A PF investiga se Wagner recebeu vantagens</t>
  </si>
  <si>
    <t>@BlogdoNoblat PF MIRA JAQUES WAGNER NA 9ª FASE DA OPERAÇÃO COMPLIANCE ZERO E REVELA SUSPEITAS DE CORRUPÇÃO ENVOLVENDO BANCO MASTER https://t.co/g7VfFYGZiu</t>
  </si>
  <si>
    <t>Lula ligou para Jaques Wagner e &amp;amp;quot;se solidarizou&amp;amp;quot; com a situação (veja o vídeo) Veja aqui: https://t.co/YxkVnl8OWd</t>
  </si>
  <si>
    <t>Veja apartamento que Jaques Wagner teria recebido de Vorcaro @Poder360 https://t.co/nq0WvXua8R</t>
  </si>
  <si>
    <t>@FlavioBolsonaro Essa operação da PF contra o Jaques Wagner não faz o Flávio Bolsomaster inocente. Pelo contrário, fazem os dois bandidos.Assim como Alcolumbre, Ciro Nogueira, Nikolas, Hugo Mota. https://t.co/9T5w3IYk0m</t>
  </si>
  <si>
    <t>@JovemPanNews O luladrão conhece o Jaques Wagner ?Fim do desgoverno e do PT está próximo. https://t.co/aPOfcJTnmg</t>
  </si>
  <si>
    <t>Jaques Wagner deveria recorrer ao bom-senso e deixar a liderança do governo no Senado #PoliciaFederal #PF #OperacaoComplianceZero #BancoMaster #DanielVorcaro #AugustoFerreiraLima #JaquesWagner #PT #Senado #liderancadogoverno https://t.co/vxp4i7r2Iy https://t.co/WugmG7K4WD</t>
  </si>
  <si>
    <t>@KriskaCarvalho Jaques Wagner é um velho NOJENTO,  TRAIDOR,  mau CARÁTER e OPORTUNISTA.  É INACREDITÁVEL depois de tantos indícios de traição ó @ptbrasil  e governo @LulaOficial  NÃO fazer NADA! BURRICE E incompetência! ACORDEM! @edinhosilva  @lindberghfarias @randolfeap</t>
  </si>
  <si>
    <t>Após ação contra Jaques Wagner, Lindbergh defende autonomia da PF e denuncia que Bolsonaro tentou interferir na corporação https://t.co/Ecg6dP2fd8</t>
  </si>
  <si>
    <t>O Jaques Wagner é um dos homens mais próximos do Lula no PT. O Luladrão não pode se fazer de desentendido e dizer que não o conhece ou que ele não sabia.</t>
  </si>
  <si>
    <t>Discurso já está pronto, Lula vai dizer que não é Jaques. Ele já diz que não é esquerdista, só falta dizer que não é petista também, ou melhor ainda pode dizer que Jaques Wagner é irmão mais velho do Bolsonaro, é isso. https://t.co/JA0KENEpjA</t>
  </si>
  <si>
    <t>@pamcosta21 Agora que BOLSONARISTA acreditam que dinheiro do Master é do CRIME,QUANDO O FLÁVIO VAI PRESO ???FLÁVIO RECEBEU DINHEIRO VORCAROassim como:JAQUES WAGNERMottaAlcolumbreCiroetcEsses Bandidos receberam MIMOS e MILHÕES DE VORCARO via direta ou através empresas Fachada. https://t.co/sVMcB31DYb</t>
  </si>
  <si>
    <t>Jaques Wagner mora em um palácio na Bahia.Como todo bom comunista. https://t.co/JOclLb5zk7</t>
  </si>
  <si>
    <t>@igorgadelham @Metropoles Os envolvidos no caso Master são Flávio Bolsonaro e Ciro Nogueira.O Presidente Lula declarou:"O que valeu para seu filho Lulinha vai valer também para Jaques Wagner, e que a Polícia Federal continue investigando com autonomia e independência, doa a quem doer. Se errou vai ter</t>
  </si>
  <si>
    <t>@VEJA Jaques Wagner? Que coisa, não?</t>
  </si>
  <si>
    <t>@UHN_Plus @BolsonaroSP E mais: Jaques Wagner está avisado, se fizer qquer movimento suspeito, receberá do Mendonça , uma ordem de prisão imediata.</t>
  </si>
  <si>
    <t>@Vivafiore79 @Italo6X @toninhodocall Em 2018 Temer era presidente, e a PF  não sofreu pressão nenhuma do Lula para proteger Jaques Wagner. Se não foi preso é porque não encontraram nada na época. Se ele for preso agora, justamente com o Lula como presidente, é mais um atestado que o Lula não interfere.</t>
  </si>
  <si>
    <t>@acmnetoba — ACM Neto, você não precisa de 44 segundos para se apresentar. A Bahia já conhece o sobrenome. 🎭Você é neto de ACM — mas sem a firmeza do avô, sem liberalismo real e com progressismo de gravata.No discurso, oposição ao PT.Na prática, o mesmo manual: poder familiar, máquina</t>
  </si>
  <si>
    <t>1/8 O LÍDER DO GOVERNO LULA ESTÁ LIGADO AO BANCO MASTER.A 9ª fase da Operação Compliance Zero mirou hoje o senador Jaques Wagner (PT-BA). 18 mandados de busca e apreensão expedidos pelo STF, cumpridos na Bahia, São Paulo e no Distrito Federal. https://t.co/bo9rzwjy1m</t>
  </si>
  <si>
    <t>JAQUES WAGNER O INOCENTE. https://t.co/xT5j3a19tF</t>
  </si>
  <si>
    <t>2/8 Jaques Wagner, que coordena toda a agenda do governo Lula no Senado Federal, é investigado por corrupção passiva, corrupção ativa, lavagem de dinheiro e organização criminosa.Ele atuou junto com Augusto Lima, dono do Banco Pleno e aliado estratégico de Daniel Vorcaro no https://t.co/usinmklTBU</t>
  </si>
  <si>
    <t>3/8 Jaques Wagner atuou em três frentes de interesse do Banco Master: crédito consignado, Fundo Garantidor de Créditos e a tentativa de compra do banco pelo BRB.Isso inclui a "Emenda Master", que tentava elevar o limite do FGC de R$ 250 mil para R$ 1 milhão, ampliando https://t.co/7CKzblVC44</t>
  </si>
  <si>
    <t>4/8 Em contrapartida, PF aponta um apartamento de R$ 2,45 milhões em Salvador, no Poème Horto, como pagamento pela ajuda de Jaques Wagner. O próprio senador teria enviado a Augusto Lima os dados do imóvel, a unidade desejada e o preço.Além disso, a PF aponta o recebimento de https://t.co/PCGMw5wMWI</t>
  </si>
  <si>
    <t>@lazarorosa25 Jaques Wagner , chora petista imundo! https://t.co/JeQeNM7bjz</t>
  </si>
  <si>
    <t>O senador Jaques Wagner teve a porta do seu apartamento arrombada pela Polícia Federal. Estava em um quarto dormindo com a porta fechada. E só depois se deu conta dos agentes, inclusive estava sem roupa no momento.</t>
  </si>
  <si>
    <t>O Jaques Wagner para salvar o próprio rabo jogou o Lula na fogueira. Disse na Band News que o Lula ligou para ele prestando solidariedade e pedindo para que fique firme. Canalha...canalha...canalha. Vou repetir, ele só age em causa própria e não está nem aí para o governo.</t>
  </si>
  <si>
    <t>@Fernanda_aferG Já passou até da hora. No mínimo, ele vai querer correr contra o tempo pra ver se consegue uma delação de Jaques Wagner dizendo que o apartamento era de Lula.</t>
  </si>
  <si>
    <t>Confira esta notícia: https://t.co/FhhykEycmsALCOLUMBRE DEFENDE JAQUESWAGNER E OFERECE SOLIDARIEDADE ?QUAL O VALOR DESSA DEFESA ?OS DOIS ESTÃO ENVOLVIDOS NA FRAUDE E NA CORRUPÇÃO DO BANCO MASTER CONFORME A POLÍCIA FEDERAL.</t>
  </si>
  <si>
    <t>@PedroRonchi2 Jaques Wagner é extrema direita agora?? 🤣🤣🤣🤣🤣🤣🤣🤣 https://t.co/VXawr63Cg8</t>
  </si>
  <si>
    <t>Daniela Lima conseguiu apurar Jaques  Wagner deve deixar a liderança do governo no senado. https://t.co/KvbBbV18SG</t>
  </si>
  <si>
    <t>@g1 E precisa ter áudio vazado @randolfeap? Basta ter busca e apreensão que já era. Ciro Nogueira, Jaques Wagner……..</t>
  </si>
  <si>
    <t>@lindberghfarias @FlavioBolsonaro Jaques Wagner está vendo seu post, não tem medo de ele contar?</t>
  </si>
  <si>
    <t>@Metropoles Supostamente não senhora .foi pra financiar o filme .não foi pra comprar dono de jornal ,como o metrópoles .nem pra compra mansão do Jaques wagner,nem pra engavetar a cpmi do master como o Alcolumbre fez .</t>
  </si>
  <si>
    <t>TariFlávio Rachadinha Bolsomaster cita operação contra Jaques Wagner pra jogar o caso Vorcaro no colo do PT... mas sabemos o que fez no verão passado. https://t.co/s2d5ZUV5Sr</t>
  </si>
  <si>
    <t>@folha Esperando o@lindberghfariaspedir a prisão do Jaques Wagner...🤦‍♂️ https://t.co/MkQgMlZ4Fg</t>
  </si>
  <si>
    <t>.🚨 PF faz buscas na residência de Jaques Wagner em investigação do Banco Master#BancoMaster #DanielVorcaro #Promiscuidade #JaquesWagner https://t.co/YWh8E7pWrq</t>
  </si>
  <si>
    <t>Parece que eles estavam envolvidos em um novo filme..."THE APOCALYPSE"O Flávio era o Dark Horse O Ciro Nogueira o Yellow HorseO Hugo Mota o Red HorseO Jaques Wagner o White Horse.Ah! Agora tá explicado... https://t.co/pLZf3WxuvQ</t>
  </si>
  <si>
    <t>Sócio de Vorcaro pagou shows da Taylor Swift para Jaques Wagner, líder do Governo Lula no Senado, nos EUA e em SPInvestigação aponta que Augusto Lima bancou apresentações da diva pop em Los Angeles e na capital paulista na tour mundial de 2023 https://t.co/Bsj0mTGyy3</t>
  </si>
  <si>
    <t>PF mira Jaques Wagner e empresário Augusto Lima em nova operaçãohttps://t.co/iPFbHdI5iJ</t>
  </si>
  <si>
    <t>@senadorhumberto Jaques wagner gosta da Taylor Swift?</t>
  </si>
  <si>
    <t>Enquanto Flávio Bolsonaro pedia patrocínio pra um filme, Jaques Wagner, líder do Lula, recebia propina. Essa é a diferença. Cagou pela boca falou merda querendo acusar o mito se lascou se Lulalau luladrão https://t.co/qw86bOATyN</t>
  </si>
  <si>
    <t>@Saray_sandrac @CNNBrasil @Estrele7Luci Minha nossa! Petismo só tem gente empreendedora. Marisa master vendedora da Avon. Ficou milionaria. A nora do Jaques Wagner, homem forte do PT, milionária vendendo flores. Tá doido! Quem lembra do PPP da Marisa? 5,5 milhões. Eita nóis! https://t.co/yiWMIbeUIC https://t.co/zqOdV00so4</t>
  </si>
  <si>
    <t>O ministro do STF, André Mendonça, determinou que o senador Jaques Wagner (PT-BA) se abstenha… #DiarioDoPoder https://t.co/mSeCAfaMWF</t>
  </si>
  <si>
    <t>@folha Kkkkk rapaz passei o dia rindo da esquerdalha fazendo os carpados duplos para se esquivar do master ..mas é cada bordoada na testa .. Jaques Wagner é líder do Lula porra....</t>
  </si>
  <si>
    <t>O apartamento de Jaques Wagner em Brasília guardava 49 MIL DÓLARES em espécie.Nem doleiro tem tantas cédulas assim.Veja. https://t.co/jHQ3w0nXRB</t>
  </si>
  <si>
    <t>O senador Jaques Wagner (PT) se manifestou pela primeira vez na tarde desta quinta-feira (18.junho.2026), em entrevista à BandNews Bahia, após a operação Compliance Zero da Polícia Federal que realizou buscas em sua residência durante a manhã, em Salvador. https://t.co/DqdOpOUclm</t>
  </si>
  <si>
    <t>Enquanto Flávio Bolsonaro pedia patrocínio pra um filme, Jaques Wagner, líder do Lula, recebia propina. Essa é a diferença.https://t.co/u95kozmaXh</t>
  </si>
  <si>
    <t>@UHN_Plus QuandoFLÁVIO BOLSONARO IRÁ PRESO ?Ele e toda essa turma ? FLÁVIO RECEBEU DINHEIRO VORCAROassim como:JAQUES WAGNERMottaAlcolumbreCiro etcEsses Bandidos receberam MIMOS e MILHÕES DE VORCARO via direta ou através empresas de fachada. https://t.co/T0SnrOQQXo</t>
  </si>
  <si>
    <t>@Vivafiore79 @Italo6X @toninhodocall Qual foi a parte de que o Lula não era presidente em 2018 você não entendeu? Lula estava preso em 2018. Se   Jaques Wagner não foi preso na época foi porque era inocente daquela acusação.</t>
  </si>
  <si>
    <t>Operação Complianze Zero revela atuação de Jaques Wagner em benefício do Banco Master:https://t.co/hGjVpLNhKY</t>
  </si>
  <si>
    <t>‘Você faz parte disso’, disse banqueiro alvo da PF a Jaques Wagner, ao falar de venda do Master ao BRB https://t.co/H4Vnh6z4zu https://t.co/CXzSBjq3CR</t>
  </si>
  <si>
    <t>Influenciadores pró-Lula cobram afastamento de Jaques Wagner após avanço do caso Master https://t.co/fSHGLtVSre</t>
  </si>
  <si>
    <t>@YvesAdriano Pode prender Jaques Wagner, Flávio Bolsonaro, Mário Frias, Ibanez, Cláudio Castro, Ciro Nogueira, Hugo Mota e Davi Alcolumbre!Certo???.</t>
  </si>
  <si>
    <t>Jaques Wagner envolvido no escândalo do Banco Master é mais uma prova das ligações escusas de Lula com Vorcaro.</t>
  </si>
  <si>
    <t>Seria uma vergonha.Lula, se livre logo das maçãs podres. O tempo de Jaques Wagner já se foi. Tem muita gente boa e mais competente para ficar na liderança do governo.PS: oq será qncom Silvio Almeida se livrou na hora, hein, Lula?</t>
  </si>
  <si>
    <t>@xicosa Esperando o@lindberghfariaspedir a prisão do Jaques Wagner...🤦‍♂️</t>
  </si>
  <si>
    <t>@lindberghfarias @FlavioBolsonaro Os envolvidos no caso Master são Flávio Bolsonaro, Ciro Nogueira e Jaques Wagner.O Presidente Lula declarou:"O que valeu para seu filho Lulinha vai valer também para Jaques Wagner, e que a Polícia Federal continue investigando com autonomia e independência, doa a quem doer. Se</t>
  </si>
  <si>
    <t>@EleicaoBr2026 ■Ou seja::■ Se no meio do Governo Bolsonaro o PT conseguiu que o Bolsonarão indicasse como Procurador Geral o petista Augusto de Aras, acabasse com a Lava Jato e desse impunidade a Lula, Zé Dirceu e a todo mundo,... para o PT, dar impunidade para Jaques Wagner vai ser fácil.</t>
  </si>
  <si>
    <t>Em quanto tempo o Jaques Wagner passará a ser um traidor e possivelmente bolsonarista infiltrado?</t>
  </si>
  <si>
    <t>49 mil dólares no apartamento de Jaques Wagner em Brasília.</t>
  </si>
  <si>
    <t>@carmelonetobr Flavio é presidenciável, pediu dinheiro, muito acima do que custou o filme e ainda foi, depois de Vorcaro preso, o visitar. Este individuo quer ser presidente. O outro é Jaques Wagner, nao concorrendo a nada e sendo investigado. Essa é a diferença.</t>
  </si>
  <si>
    <t>Jaques Wagner ganhou ingressos de camarote para show de Taylor Swift em 2023 por R$ 63 mil, diz PFInformações constam em decisão do ministro André Mendonça, do STF, que autorizou operação da Polícia Federal nesta quinta-feira (18). https://t.co/mwXXWNhpgx</t>
  </si>
  <si>
    <t>PF encontra 55 mil dólares e 33 mil euros (cerca de R$ 440 mil) em endereços ligados ao senador Jaques Wagner (PT-BA), líder do governo Lula.  Dos dólares, 49 mil foram encontrados em dinheiro vivo no quarto de hotel onde o líder do governo mora no Distrito Federal.</t>
  </si>
  <si>
    <t>Jaques Wagner tem uma proposta para você. 🫵-Ele fica com pagamentos milionários, apartamento de luxo em Salvador, viagens, aeronaves e camarotes.-Você fica com o rombo no FGC e uma fraude bilionária entubada no BRB.Imperdível. Pelo menos para o Jaques Wagner. https://t.co/lJ01uTdTIn</t>
  </si>
  <si>
    <t>@nikolas_dm Pra nós Jaques Wagner é vagabundo que nem vcs. Principalmente vc https://t.co/YCohhb93oY</t>
  </si>
  <si>
    <t>🇧🇷 AGORA: Flávio Bolsonaro defende a instalação de CPMI do Master.“Agora entendemos por que ninguém do PT assina a CPMI. Eu quero Vorcaro e Augusto Lima sentados na bancada, respondendo qual é a relação deles com Flávio Bolsonaro. Privado, sem qualquer contrapartida. Quero que https://t.co/FIKbLalBrd</t>
  </si>
  <si>
    <t>@paulobilynskyj1 @Jaime55ita @TheInterceptBr cadê vcs pra falar do ladråo do Jaques Wagner !! ???</t>
  </si>
  <si>
    <t>CNN: PT alinha discurso e dirá que "Lula não é Jaques”Jaques Wagner é petista histórico e LÍDER DO GOVERNO LULA no Senado! Que caras-de-pau...🤣 https://t.co/776c35OgTj</t>
  </si>
  <si>
    <t>🌩🇧🇷🚨Imagens da operação da Polícia Federal deflagrada nesta quinta-feira (18). A 9ª fase da Operação Compliance Zero investiga o senador Jaques Wagner (PT-BA), líder do governo no Senado, por suspeita de receber vantagens ilícitas que incluem a aquisição oculta de um imóvel https://t.co/fUzoEsRM8N</t>
  </si>
  <si>
    <t>@BellatrixMarla @folha Pq Jaques Wagner e Rui Costa são corruptos, fim.</t>
  </si>
  <si>
    <t>Sobre o Jaques Wagner https://t.co/T4PTG1NeNV</t>
  </si>
  <si>
    <t>@g1 Parece que eles estavam envolvidos em um novo filme..."THE APOCALYPSE"O Flávio era o Dark Horse O Ciro Nogueira o Yellow HorseO Hugo Mota o Red HorseO Jaques Wagner o White Horse.Ah! Agora tá explicado... https://t.co/XUa2kfO7IB</t>
  </si>
  <si>
    <t>@fplopez50 O @ptbrasil tem a chance de mostrar que é um partido diferente, expulsando Jaques Wagner porque ele é tão imundo quanto Alcolumbre, Flávio e Ciro Nogueira.</t>
  </si>
  <si>
    <t>Com meu amigo Jaques Wagner somos 5 senadores enrolado por enquanto com meu irmaozao Vorcaro Bolsonaro... https://t.co/oSWu440a4G</t>
  </si>
  <si>
    <t>@lindberghfarias @FlavioBolsonaro Já pediu a prisão preventiva de Jaques Wagner? https://t.co/73vW2rmYGP</t>
  </si>
  <si>
    <t>@JaqueVenturini1 Vamos ver se querem se algum outro petista , qualquer um mais chegado ao Lula ter a visita da PF,  Jaques Wagner tava marcado por votar contra o Bessias</t>
  </si>
  <si>
    <t>@xicosa Agora sim, descobrimos q Jaques Wagner líder do PT no congresso era bolsonarista.</t>
  </si>
  <si>
    <t>Enteado de Jaques Wagner, secretário do governo da Bahia também é alvo de operação da PFEduardo Sodré foi alvo de mandado de busca e apreensão durante a 9ª fase da Operação Compliance Zerohttps://t.co/FlsnXMLnkS</t>
  </si>
  <si>
    <t>MÃO FIRME! Lula não vai passar pano pra ninguém e já tá preparado para lidar com o escândalo envolvendo o senador Jaques Wagner (PT-BA): “Se fez algo errado, vai ter que pagar o preço!” https://t.co/8PvZ5MxbNw</t>
  </si>
  <si>
    <t>@lindberghfarias @FlavioBolsonaro Farinha a casa caiu para o Pt kkkkkk vcs são canalhas vao entregar o Jaques Wagner  kkkkkkkk Lula ladrão senil</t>
  </si>
  <si>
    <t>@r_dr_go @SepVerdudo @eixopolitico Vai achando que é só o Jaques Wagner, inocente kkkk</t>
  </si>
  <si>
    <t>@PauloCappelli_ Se a Polícia Federal encontrar provas contra o Jaques Wagner, ninguém beberá detergente ou fará acampamento na porta do quartel. Ele terá q responder e ninguém passará pano. Porém, uma coisa chama a atenção: qual o critério o André Mendonça utilizou para JW e diferente para FB?</t>
  </si>
  <si>
    <t>@BlogdoNoblat O tamanho do buraco que a gente tá,  quando o Alcolumbre sai em defesa e oferece solidariedade ao JW. O Alcolumbre!!!Fora Jaques Wagner! A militância agradece. https://t.co/b6Drgglwop</t>
  </si>
  <si>
    <t>@freu_rodrigues Jaques Wagner era um bolsonarista infiltrado.</t>
  </si>
  <si>
    <t>Alvo da PF, Jaques Wagner citou "código de ética" e blindou governo baiano em declaração recente #bahia #policiafederal #jacqueswagner #bancomaster #senado #politicaReprodução/ TV Ponta Negra https://t.co/Ex4bVbSW1o</t>
  </si>
  <si>
    <t>Aliados dizem que Lula já tem um discurso pronto sobre Jaques Wagner e que defenderá continuidade das investigações do caso Master https://t.co/sOzZyNoRPo https://t.co/m4tziVtstW</t>
  </si>
  <si>
    <t>@g1 Por que o Otoni de Paula defende mais o Lula do que o jaques Wagner?https://t.co/kaO6Bx2eFc</t>
  </si>
  <si>
    <t>@valoreconomico Esse Jaques Wagner tem que ser expulso se provarem envolvimento e por hora ele deve sair da liderança do PT.</t>
  </si>
  <si>
    <t>@JocelioRicarte 👏👏👏👏👏 Bora bora estamos juntos, TEMOS UMA ELEIÇÃO PRA GANHAR.FORA LULAFORA PTFORA JAQUES WAGNER</t>
  </si>
  <si>
    <t>EXCLUSIVO: “Origem do escândalo do Master é o PT da Bahia”, diz Flávio Bolsonaro sobre investigação contra Jaques Wagner.📺 Confira no 3 em 1 👉 https://t.co/8zLi0UTAQ2#3em1 https://t.co/V4VVNVOjyq</t>
  </si>
  <si>
    <t>Documento detalha como Jaques Wagner atuava em favor do Banco Master.https://t.co/fAv2plctoU</t>
  </si>
  <si>
    <t>Jaques Wagner foi uma vergonha para Bahia, agora uma vergonha para o Brasil</t>
  </si>
  <si>
    <t>@carmelonetobr E o congresso? inerte?alcolumbre, jaques wagner, continuam legislando???</t>
  </si>
  <si>
    <t>Imagens da Polícia Federal na casa de Jaques Wagner https://t.co/ZuRCFeRIH9 via @YouTube</t>
  </si>
  <si>
    <t>QUAL SENTIDO alguém ter mais de 250 mil reais num quarto de hotel, se não for uma propina que acabou de receber? @jaqueswagner BANDIDO. O Globo: PF apreende US$ 49 mil em quarto de hotel de Jaques Wagner durante operação sobre fraudes do Master https://t.co/O8SXbF8T2o</t>
  </si>
  <si>
    <t>@xicosa ordem para os mandados de busca e apreensão cumpridos contra o senador e líder do governo no Senado, Jaques Wagner (PT-BA), foi dada pelo ministro André Mendonça, do Supremo Tribunal Federal (STF). [1, 2]</t>
  </si>
  <si>
    <t>@TumultoBR Eai cheirador de pó não vai falar nada sobre jaques Wagner</t>
  </si>
  <si>
    <t>@toninhodocall Mendonça derrubou sigilo pra atingir Jaques Wagner. Pois queremos todos presos: Wagner, Flávio, Alcolumbre, Ciro Nogueira e quem mais meteu a mão nesse dinheiro sujo.</t>
  </si>
  <si>
    <t>@madeleinelacsko O Lula já se descolou da esquerda, se descolar do Jaques Wagner vai ser fácil.</t>
  </si>
  <si>
    <t>https://t.co/bT10TGBE0V via @YouTube O #GRUPOGLOBOLIXO JÁ DEVERIA TER  SUA CONCESSÃO PÚBLICA CASSADA . ESSES JORNAZISTAS, ESPECIALMENTE A ANDRÉIA SACI, SÃO MUITO ESCROTOS...📷📷📷OLHA A CARA DE LUTO NO ESTÚDIO I APÓS PRISÃO DE JAQUES WAGNER! MALU ENTREGOU MAIS PROVAS! Veja!</t>
  </si>
  <si>
    <t>@CNNBrasil Jaques Wagner já virou Bolsonarista na Austrália kkkk</t>
  </si>
  <si>
    <t>Investigan al senador Jaques Wagner, aliado de Lula, por escándalo bancariohttps://t.co/fXguQwLakI</t>
  </si>
  <si>
    <t>a esquerda fingindo demência com o Jaques Wagner kkkkkkkkkkkk</t>
  </si>
  <si>
    <t>@folha @EldaSil48653655 O PT sabe que seus eleitores tem problemas mentais não só vai acreditar como vão dizer que  Jaques Wagner. E parça do Flávio e que Lula nem conhece esse senhor 🤣👇 https://t.co/hZgD29DneS</t>
  </si>
  <si>
    <t>PERGUNTINHA cretina:Jaques Wagner é amigo do Lula?</t>
  </si>
  <si>
    <t>RANKING DE FLUXO FINANCEIRO DA LISTA MASTER 📊🚨1º. REFIT, empresa onde Beraldo do MBL gerenciava empresas Offshores: R$ 1.000.000.000+ 💀 2º. Esposa do Xande: R$ 129.000.000 3º. Alcolumbre: R$ 30.000.000 4º. Hugo Motta: R$ 22.000.000 5º. Jaques Wagner: R$ 14.200.000</t>
  </si>
  <si>
    <t>➡️ CASO MASTER | "Minha relação com Vorcaro é praticamente zero", diz Jaques WagnerLíder do governo no Senado disse após ser alvo da PF que esteve com o dono do Master duas vezes. https://t.co/YvAD1KS6ku</t>
  </si>
  <si>
    <t>Jaques Wagner pediu ao STF para 'ir fundo' na investigação do Banco Masterhttps://t.co/pNb57Daiez</t>
  </si>
  <si>
    <t>Imagens da Polícia Federal na casa de Jaques Wagner https://t.co/L50XPnuI8T via @pinterest</t>
  </si>
  <si>
    <t>@rafaelgloves @TheInterceptBr Vão falar nada sobre o Jaques Wagner @TheInterceptBr ??</t>
  </si>
  <si>
    <t>@g1 Difícil engolir que Jaques Wagner tenha atuado no episódio da compra do Master pelo BRB, sendo que esse banco pertence ao governo do Distrito Federal, cujo governador de então era o Bolsonarista Ibaneis Rocha. Ele pode até ter sido beneficiado por Vorcaro, mas por outros motivos.</t>
  </si>
  <si>
    <t>🇧🇷🗣️🔥 PRONTO FALEI #VozesProgressistas O ministro terrivelmente evangélico amigo da família BOLSOMASTER fez a farra aliciando agentes da PF contra Jaques Wagner enqt o diretor da Polícia Federal, Andrei Passos, estava c presidente Lula no G7. Punição para culpados, mas ..👀</t>
  </si>
  <si>
    <t>@brasil247 Que vergonha Jaques Wagner. Eu o considerava um politico sério.</t>
  </si>
  <si>
    <t>@lazarorosa25 Essa queimação do Jaques Wagner ainda é pelo acórdão do Messias?</t>
  </si>
  <si>
    <t>@Zedeabreu Tá faltando pouco pra falar que o Jaques Wagner é bolsonarista. Mas se eu fosse você, esperaria um pouco, tem mais gente do PT envolvido. Deixa pra fazer um pacotão e tirar todo mundo da asa do Lula.</t>
  </si>
  <si>
    <t>Jaques Wagner nega relação com Vorcaro e diz que Lula expressou “confiança” em sua inocênciahttps://t.co/YQKOB4DZWY https://t.co/cd9whftHVK</t>
  </si>
  <si>
    <t>@lindberghfarias @FlavioBolsonaro Jaques Wagner tem que ser afastado.</t>
  </si>
  <si>
    <t>Jaques WagnerOs milicianos estão se espalhando igual as facções criminosas...</t>
  </si>
  <si>
    <t>@Vivafiore79 @Italo6X @toninhodocall Jaques Wagner não foi condenado em 2018. E a PF não estava sobre pressão do PT para não investigar Jaques Wagner, não houve o acobrtamento e não havia porque o PT expulsar o Jaques Wagner. E aí vai voltar no Flávio?</t>
  </si>
  <si>
    <t>@Pimenta13Br O Jaques Wagner  gosta das musicas da  Taylor ?</t>
  </si>
  <si>
    <t>Meu amigo @FlavioBolsonaro falou só verdades, sobre o "cumpanheiro" do Lula Jaques Wagner, hoje ficou provado. A petezada mente muito.</t>
  </si>
  <si>
    <t>@XHunterCryptoX @GuedinhoeFans A operação ocorreu e até acharam dinheiro com o Jaques Wagner. Tentam forçar envolvimento do Lula, mas até agora, nada.</t>
  </si>
  <si>
    <t>🗣️ Líder do governo Lula, Jaques Wagner, é alvo de operação da PF no Caso Master✅ Mandados de busca e apreensão atingem líder do governo Lula e ex-sócio do Banco Master em três estados#cafecomnota #direitavalente#jaqueswagner #danielvorcaro #bancomaster https://t.co/gtIJwBTRx8</t>
  </si>
  <si>
    <t>Alcolumbre sai em defesa de Jaques Wagner após operação da PFhttps://t.co/jTCTNgN8Ep https://t.co/UnrkPXOyOc</t>
  </si>
  <si>
    <t>O tal Jaques Wagner vai dizer que é fake news?📷📷📷 Ment1ra tem perna curta!📷📷📷Contra fatos e fotos não há argumentos! 📷📷📷— em Salvador, Bahia https://t.co/cr8s6ia9Mv</t>
  </si>
  <si>
    <t>@nikolas_dm Várias vezes o Jaques Wagner, foi criticado por suas atitudes contrárias, dentro do atual governo! https://t.co/Xf9Df4OoBZ</t>
  </si>
  <si>
    <t>@TumultoBR Jaques Wagner será blindado, mesmo que vá preso o nosso laxante no STF vai soltá-lo em questão de dias, logo após que a notícia da prisão baixar a poeira.https://t.co/QD5VcixKoi</t>
  </si>
  <si>
    <t>PF apreende US$ 55 mil e € 33 mil em espécie em endereços de Jaques Wagnerhttps://t.co/XItRZF7MK4 https://t.co/Xi0c4zynW1</t>
  </si>
  <si>
    <t>Agora Lula vai ter que sacrificar Jaques Wagnerhttps://t.co/DP5YvUgXPK</t>
  </si>
  <si>
    <t>ACM Neto e aliados evitam comentar operação da PF que atinge Jaques Wagner https://t.co/XvIyGCQw8J</t>
  </si>
  <si>
    <t>@brito_gena @carmelonetobr Isso quer dizer que jaques wagner vai fugir pra europa e ser blindado igual o filho do lula?</t>
  </si>
  <si>
    <t>@TumultoBR E o Jaques Wagner Lindinho!!!!</t>
  </si>
  <si>
    <t>@NewsLiberdade MOTTA MILHÕES PARA A CUNHADA!!JAQUES WAGNER É PARA O ENTEADO!! 😂😂😂😂😂😂😂</t>
  </si>
  <si>
    <t>🗣️ Líder do governo Lula, Jaques Wagner, é alvo de operação da PF no Caso Master✅ Mandados de busca e apreensão atingem líder do governo Lula e ex-sócio do Banco Master em três estados#cafecomnota #direitavalente#jaqueswagner #danielvorcaro #bancomaster https://t.co/XieUMhQbqr</t>
  </si>
  <si>
    <t>@NewsLiberdade Jaques Wagner é raposa véia. Que prendam todos esses fdps principalmente os bolsonaristas paladinos da moralidade.</t>
  </si>
  <si>
    <t>NOTA – OPERAÇÃO COMPLIANCE ZEROO cumprimento de medidas cautelares autorizadas pelo Ministro André Mendonça contra o Senador Jaques Wagner e Augusto Lima mostram o que sempre denunciamos da tribuna do Senado: o caso Master teve sua origem no PT da BAHIA.A trajetória</t>
  </si>
  <si>
    <t>@xicograziano Se a Polícia Federal encontrar provas contra o Jaques Wagner, ninguém beberá detergente ou fará acampamento na porta do quartel. Ele terá q responder e ninguém passará pano. Porém, uma coisa chama a atenção: qual o critério o André Mendonça utilizou para FB, CN, HM e JW? https://t.co/pi87WK2qrl</t>
  </si>
  <si>
    <t>@leumas811 @Italo6X @toninhodocall Exatamente. Jaques Wagner não foi condenado, mas foi investigado pela PF e alvo de operações. Na época, muitos defendiam que era preciso aguardar provas e julgamento. Se esse princípio vale para Wagner, deveria valer para qualquer político. O debate é sobre coerência,</t>
  </si>
  <si>
    <t>@nikolas_dm @DiogodoAmaralC1 Ontem, Zé Pilantra disse que não era esquerdista.Hoje é capaz de dizer que não conhece Jaques Wagner - líder do governo Lula.E amanhã ele dirá que Jaques Wagner era ministro do BOLSONARO.</t>
  </si>
  <si>
    <t>@eixopolitico Esse Quaqua é = Jaques Wagner. TRAÍRA.</t>
  </si>
  <si>
    <t>🚨RELEMBRE: Jaques Wagner chamou Kataguiri de mentiroso por dizer que ele estava envolvido 'até o pescoço' com o Master "Amanhã, quem sabe te levem junto", ironizou o deputado após ação da PF contra o líder do governo Lula. https://t.co/faG7Gc8N7x</t>
  </si>
  <si>
    <t>@paulo_cearaPe Acho que Jaques Wagner era um Bolsonarista disfarçado 😂😂😂</t>
  </si>
  <si>
    <t>Jaques Wagner vai pagar pelo que fez, simples assim!Não vai FUGIR DO PAÍS, contar p TRUMP, fazer molecagens.Tem que parar de fazer PATIFARIA!!!  https://t.co/f6HQqpgH6l</t>
  </si>
  <si>
    <t>O presidente do Senado, Davi Alcolumbre, resolveu dedicar alguns minutos do seu dia para prestar solidariedade a Jaques Wagner, nesta quinta-feira, 18 de junho. Em meio às investigações que tiram o sono de Brasília, Alcolumbre disse estar preocupado com o que a humanidade está https://t.co/tx5B4rCAwS</t>
  </si>
  <si>
    <t>Flávio Bolsonaro @FlavioBolsonaro responde a pergunta do jornalista da Jovem Pan  sobre esse escândalo envolvendo Jaques Wagner  do PT. https://t.co/kXIkm5d4Hh</t>
  </si>
  <si>
    <t>@leolinshumor @PatriciaVV27 Quem é esse tal de Jaques Wagner,perguntou Nula</t>
  </si>
  <si>
    <t>@marinahelenabr Eu aceitaria essa proposta. É uma excelente proposta... pro Jaques Wagner.</t>
  </si>
  <si>
    <t>@lindberghfarias @FlavioBolsonaro kkkkkkkkk, PEDE A PREVENTIVA DO JAQUES WAGNER !!!!!! kkkkkkkk</t>
  </si>
  <si>
    <t>@YvesAdriano Logo vão falar que Jaques Wagner sempre foi Bolsonarista e estava infiltrado no PT</t>
  </si>
  <si>
    <t>@NewsLiberdade Se Alcolumbre defende Jaques Wagner é sinal q os dois tá numa roubada 😅😅😅😅</t>
  </si>
  <si>
    <t>A operação da PF contra o Jaques Wagner é mais uma prova de que os governos petistas deixam a PF livre pra investigar quem quer que seja.</t>
  </si>
  <si>
    <t>Óia o  casebre do Jaques Wagner , galera!!Como todo petista é  pobre,né? Burgueses estão  na classe média do Bostil , que trabalha feito uns condenados, paga aluguel,  sobrevive pra poder pagar a mordomia dos pobres petistas. Até chorei....😭😭😭😭😭</t>
  </si>
  <si>
    <t>@ptbrasil E o Jaques Wagner também. O lule não,  porque ele não é de esquerda.</t>
  </si>
  <si>
    <t>@rogeriosmarinho Senador Jaques Wagner, líder do governo no senado, LÍDER DO GOVERNO.</t>
  </si>
  <si>
    <t>@TheInterceptBr SimO PT tem E se chama Jaques WagnerPT do Lula https://t.co/Da8QwE10yR</t>
  </si>
  <si>
    <t>Isso q vcs estão falando do Jaques Wagner é mentira. É muita maldade. Nunca houve um petista corrupto.</t>
  </si>
  <si>
    <t>@ptbrasil Com ou sem Jaques Wagner. https://t.co/eZfaVhykg6</t>
  </si>
  <si>
    <t>Entre os alvos da ação está o senador Jaques Wagner, pré-candidato à reeleição na Bahia.https://t.co/an3uIiDjET#PortalGP1 #Notícia #BancoMaster #OperaçãoComplianceZero</t>
  </si>
  <si>
    <t>@rafaelgloves Ele vai falar que Jaques Wagner é de direita.</t>
  </si>
  <si>
    <t>Quer saber o significado do ditado “O sujo falando do mal-lavado”?Flávio Bolsonaro falando da operação contra Jaques Wagner e vice-versa…</t>
  </si>
  <si>
    <t>@babreuviana @NewsLiberdade A quadrilha PTralha já não estava muito satisfeita com o Jaques Wagner.Dizem que ele correu com o centrão por fora diversas vezes, será que jogaram ele na fogueira?</t>
  </si>
  <si>
    <t>@finc0 Nunca confiei em Jaques Wagner.É do PT mas, sempre vota contra o partido e o povo e depois vem com desculpas esfarrapadas.</t>
  </si>
  <si>
    <t>O Jaques Wagner está sendo investigado pela PF, e ninguém está acusando o Governo de tirar delegados do caso e de manipular as investigações. A diferença do Lula para o Jair Bolsonaro fica todos os dias mais clara, né @SF_Moro?</t>
  </si>
  <si>
    <t>@toninhodocall Ranking do Bolsmaster:1 - Flávio Bolsonaro - 134 milhões  2 - Alcolumbre - 30 milhões  3 - Hugo Motta- 22 milhões  4 - Jaques Wagner- 14 milhões  5 - Temer- 10 milhões  6 - Bolsonaro - 3 milhões   7 - Tarcísio - 2 milhões   8 - Ciro Nogueira - 500 mil/mês</t>
  </si>
  <si>
    <t>@VEJA E o suposto envolvimento do Jaques Wagner apaga as relações do Flávio Bolsonaro com o Vorcaro?! A única diferença entre os dois senadores é que só um deles foi alvo de busca e apreensão. Flávio segue protegido por André Mendonça. Que todos os envolvidos com o banqueiro mafioso</t>
  </si>
  <si>
    <t>@GORILLAZ1962 @SilviaN39969950 Relaxa. Ele, Jaques Wagner, é infiltrado bolsonarista. @LulaOficial nem, sequer, o conhece. Lula não é Jaques Wagner 🙄 https://t.co/Zbh4y7spTy</t>
  </si>
  <si>
    <t>Alexandre Moraes da 24 horas para Jaques Wagner devolver o dinheiro para o Geddel Vieira Lima https://t.co/Xbab5AGTVd</t>
  </si>
  <si>
    <t>@o_antagonista Agora que BOLSONARISTA acreditam que dinheiro do Master é do CRIME,QUANDO O FLÁVIO VAI PRESO ???Ele e esse outros...FLÁVIO RECEBEU DINHEIRO VORCARO assim como:JAQUES WAGNERMottaAlcolumbreCiroetc Esses Bandidos receberam MIMOS e MILHÕES DE VORCARO, tem que punir todos https://t.co/8LLL1nbrAV</t>
  </si>
  <si>
    <t>Rachadinha, @FlavioBolsonaro, ele vai pra Papuda junto com você. Flávio Bolsonaro cita operação contra Jaques Wagner em SP | G1 https://t.co/BuvVQFQ2Nx</t>
  </si>
  <si>
    <t>@lindberghfarias Pede a prisão de Jaques Wagner tbm, por envolvimento com o Master https://t.co/8qa6ZHQTIG</t>
  </si>
  <si>
    <t>Alvo da PF, Jaques Wagner votou contra relatório da CPMI do INSS que abordava o caso https://t.co/kJyjrG5k1A</t>
  </si>
  <si>
    <t>@JFreiress_ Vai mandar Jaques Wagner fugir pra Espanha...é isso?</t>
  </si>
  <si>
    <t>@pedrorousseff Comenta sobre o Jaques Wagner</t>
  </si>
  <si>
    <t>A Daniela Lima diz que o clima azedou para o Jaques Wagner no Palácio do Planalto e que, se ele não pedir para sair do cargo de liderança do Governo, o Lula vai retirá-lo. https://t.co/JQTUKohe3l</t>
  </si>
  <si>
    <t>@mvitorodrigues Só que Jaques Wagner não é candidato à presidência…</t>
  </si>
  <si>
    <t>Só que Jaques Wagner não é candidato à presidência…</t>
  </si>
  <si>
    <t>Por que o André Mendonça já não mandou prender o Ciro Nogueira e o Jaques Wagner? Provas há de sobra. Se ele quisesse, até aquele empréstimo da cunhada do Hugo Motta com o Vorcaro que ninguém sabe se foi pago já embasava uma prisão, né?Pelo menos uma tornozeleira ia bem! 😬</t>
  </si>
  <si>
    <t>Flávio Bolsonaro: “Sempre soubemos que a origem do escândalo do Banco Master era o PT da Bahia, com Jaques Wagner. Ainda há outras lideranças envolvidas que teriam praticado atos para beneficiar Augusto Lima, pessoa muito influente no estado.” https://t.co/U5mZ0nerct</t>
  </si>
  <si>
    <t>jaques wagner, grande swiftie</t>
  </si>
  <si>
    <t>@TucaAndrada3 Jaques Wagner ganhou ingressos de camarote para show de Taylor Swift em 2023 por R$ 63 mil, diz PFInformações constam em decisão do ministro André Mendonça, do STF, que autorizou operação da Polícia Federal nesta quinta-feira (18). https://t.co/nePezSa0PL</t>
  </si>
  <si>
    <t>@JFreiress_ Estamos vendo o filho pagando.... e como, nada blindado né? kkkk, inclusive pelo Jaques Wagner, que agora vai se virar sozinho, kkkkk</t>
  </si>
  <si>
    <t>@igorgadelham @Metropoles Lula já disse que “não conhece Jaques Wagner”?😂😂😂😂😂😂😂😂Eita gangue em?</t>
  </si>
  <si>
    <t>O líder do governo no Senado, Jaques Wagner (PT-BA), negou nesta quinta-feira (18/06) ter recebido vantagens indevidas do esquema do Banco Master, e disse que o presidente Luiz Inácio Lula da Silva prestou solidariedade.🟠 TRANSAMÉRICA AGORA É TMC 🟠https://t.co/vdjN0TnVV6</t>
  </si>
  <si>
    <t>▶️Lauro Jardim, O Globo: Jaques Wagner se mudou para apartamento de R$ 10 milhões na Bahia enquanto a PF investiga imóvel de R$ 2,45 milhões ligado ao MasterA PF apura se Vorcaro deu ao senador um apartamento no edifício Poème Horto, em Salvador, avaliado em R$ 2,45 milhões , https://t.co/e8M9qpHw6v</t>
  </si>
  <si>
    <t>@deltanmd Correu para defender o Jaques Wagner, só por isso já se entregou! Só bandido governando o Brasil, que desgraça é essa!</t>
  </si>
  <si>
    <t>O Globo: Sócio de Vorcaro pagou shows da Taylor Swift para Jaques Wagner nos EUA e em SP https://t.co/lG5RLwASsw</t>
  </si>
  <si>
    <t>@EleicaoBr2026 ■■Zema, você seria amigo de risos e cafés no Mercado de Belo Horizonte com Jaques Wagner?=》Se não, porque convida Flávio Bolsonaro para rir e tomar café junto com você no Mercado de BH?● E você apoiaria Jaques Wagner no 2° turno, Zema?=》Então, por que apoia Flávio?</t>
  </si>
  <si>
    <t>@pedrorousseff E o Jaques Wagner? Me conta</t>
  </si>
  <si>
    <t>@claudio_dantas_ É bom repetirmos: Jaques Wagner - líder do governo Lula.</t>
  </si>
  <si>
    <t>Jaques Wagner, líder do governo Lula envolto no caso Master, já foi alvo da PF em investigação sobre Copa. https://t.co/ofS1hqdqzt</t>
  </si>
  <si>
    <t>@UHN_Plus O meu amigo Jaques WagnerEu só quero ele vê ele explicando esse plano de ir atras dos seus amigos milicianos do RJUm telhado de cristal desses querendo pousar de combatente de facções criminosas só o curral bolsonarista acredita nesse blablablaO Brasil já conhece os https://t.co/LqhaOHTCTy</t>
  </si>
  <si>
    <t>Jaques Wagner diz que conversou com Lula e acha que Lula não vai tirá-lo da liderança do governo. Por que será que Lula vai manter Wagner na liderança do governo? Todos vocês já sabem a resposta. https://t.co/avnbvM6JFr</t>
  </si>
  <si>
    <t>Tem gente achando que petista vai ficar de mimimi por causa do Jaques Wagner, pois fique sabendo, pra nós, cadeia é igual cabrita, cada um puxa a sua. Só acho que, @MinAMendonca deu um salto triplo carpado, pra furar a fila e proteger @FlavioBolsonaro que estava com a senha 01</t>
  </si>
  <si>
    <t>Tô pensando se o Jaques Wagner sabe realmente quem é a Taylor Swift.</t>
  </si>
  <si>
    <t>@Rconstantino Se é de você divulgar a exustao a operaçao de hoje contra Jaques Wagner escolheu encher o saco de Eduardo. Já entendemos que voce é um infiltrado</t>
  </si>
  <si>
    <t>@nikolas_dm O pagamento pra nora do Jaques Wagner,  que vende flores...de dinheiro? Será??? Foi de 11 milhões https://t.co/W205q8LWS6</t>
  </si>
  <si>
    <t>E aí lindinhos ( Linderberg Farias e Hoffmans ( Gleise Hoffman) vão ao STF para pedir prisão do líder do governo Jaques Wagner? e aí petistas do X qual a matéria ou mensagens  para hj - vão inventar mentiras - https://t.co/jr6hEKd4us</t>
  </si>
  <si>
    <t>Investigação Especial.Os dólares do Vorcaro bancavam os luxos de Jaques Wagner, o braço direito de Lula.Veja no programa de hoje às 18h.Com Andreia Matias e Rafael Fontana.@AndreiaLMatias https://t.co/2zwbyJixZg</t>
  </si>
  <si>
    <t>@leolinshumor Ué, mas Jaques Wagner não era afiliado do PT? https://t.co/TME97lRm9E</t>
  </si>
  <si>
    <t>@JuniorLuchesi @leolinshumor Sim, para mim tambem é...se a Polícia Federal encontrar provas contra o Jaques Wagner, ninguém beberá detergente ou fará acampamento na porta do quartel. Ele terá q responder e ninguém passará pano. Agora, sera que Andre Mendonça vai usar o mesmo peso? https://t.co/KjFSmvBa83</t>
  </si>
  <si>
    <t>@madeleinelacsko LIBEREM JAQUES WAGNER</t>
  </si>
  <si>
    <t>Jaques Wagner revela ligação de Lula após operação da PF: "Não acho que ele vá fazer isso"#política #notícias #bnewshttps://t.co/pumCghbUdE</t>
  </si>
  <si>
    <t>@xicosa 😎😎😎Ontem Lula disse que não é socialista. Hoje Jaques Wagner virou alvo de investigação. O petista que acordou animado precisou de uma atualização de sistema antes do café. https://t.co/CL6hAiVLH6</t>
  </si>
  <si>
    <t>@nikolas_dm Jaques Wagner sendo culpado, já pode se filiar ao PL?</t>
  </si>
  <si>
    <t>@vinicios_betiol Tem algo a falar sobre o Jaques Wagner?</t>
  </si>
  <si>
    <t>Antes do caso Master, Jaques Wagner já havia sido citado em delações da Odebrecht.Reportagem relembra menções ao senador petista em investigações da Lava Jato enquanto ele volta ao centro das atenções após ser alvo de operação da Polícia Federal. https://t.co/oXvFs3AbH7</t>
  </si>
  <si>
    <t>@jaqueswagner  vcs são sempre muito criativos nas explicações sobre picaretagem, alguém acredita?                             O Globo: Sócio de Vorcaro pagou shows da Taylor Swift para Jaques Wagner nos EUA e em SP https://t.co/lG5RLwASsw</t>
  </si>
  <si>
    <t>@lindberghfarias @FlavioBolsonaro HahahahahahaahahauahauauauauauaSempre com uma desculpa esfarrapada hahahaha.Agora vão soltar a mão do Jaques Wagner?</t>
  </si>
  <si>
    <t>Bolsonaro tá envolvido com o Jaques Wagner... https://t.co/bKNzFnqfX3</t>
  </si>
  <si>
    <t>@claudio_dantas_ Se a Polícia Federal encontrar provas contra o Jaques Wagner, ninguém beberá detergente ou fará acampamento na porta do quartel. Ele terá q responder e ninguém passará pano. Porém, uma coisa chama a atenção: qual o critério o André Mendonça utilizou para JW, HM, CN e FB???</t>
  </si>
  <si>
    <t>A cobrança que liga enteado de Jaques Wagner a Augusto Limahttps://t.co/7KtXCpegSJ</t>
  </si>
  <si>
    <t>Jaques Wagner negou vínculo com Vorcaro em discurso antes de operaçãoLeia: https://t.co/YOPODZBM2v https://t.co/2NyCOLruv9</t>
  </si>
  <si>
    <t>“Não é meu senador, é de um amigo”, afirma Lula sobre Jaques Wagner. https://t.co/Mj6Q06GgmI</t>
  </si>
  <si>
    <t>@xicosa Por um a caso meu senhor o @FlavioBolsonaro agora faz parte do PT? Não seria o Jaques Wagner líder do petismo no estado em que seu presidente @LulaOficial foi o mais votado. Essa peça não vai colar na direita meu amigo. https://t.co/IDwznaEnfw</t>
  </si>
  <si>
    <t>@leolinshumor “Não é meu senador, é de um amigo”, afirma Lula sobre Jaques Wagner.</t>
  </si>
  <si>
    <t>De novo o papinho sobre: "anistia ampla, geral e irrestrita" É só aparecer uma pica no rabo de um Petista que essa família maldita vem com essa conversinha no ato ! A primeira vez foi no escândalo do INSS, agora estão sinalizando pro Jaques Wagner.Gente maldita!</t>
  </si>
  <si>
    <t>E a choradeira insuportável de Eduardo Bolsonaro de que é perseguido caiu por terra definitivamente depois dessa de Jaques Wagner.</t>
  </si>
  <si>
    <t>@Estadao Agora que BOLSONARISTAacreditam que dinheiro do Master é do CRIMEQUANDO O FLÁVIO VAI PRESO ?Ele e toda turma de Ladrões.FLÁVIO RECEBEU DINHEIRO VORCAROassim como:JAQUES WAGNERMottaAlcolumbreCiroetcEsses Bandidos receberam MIMOS e MILHÕES DE VORCARO. PRENDAM TODOS ! https://t.co/znjiQ6DnbF</t>
  </si>
  <si>
    <t>Um dos nomes mais influentes do Partido dos Trabalhadores, o senador Jaques Wagner construiu uma trajetória política que se confunde com a história do próprio PT.#vorcaro #bancomaster #pt📲 Leia mais no site O Brasilianista.https://t.co/dvAfYKRSec</t>
  </si>
  <si>
    <t>@roberta_bastoss @GabyKcs1 Agora sabemos o motivo do que já sabíamos. Jaques Wagner era mais um que obedecia ordens de Vorcaro .</t>
  </si>
  <si>
    <t>Jaques Wagner, líder do goveno no Senado, tomou um Bom Dia PF por conta do Caso Master.E até agora não vi uma notícia sequer dizendo que o Lula agiu pra blindar o cara. Se saísse, aí eu me preocuparia.Essa é a diferença de quem deixa a PF rodar legal e de quem tenta</t>
  </si>
  <si>
    <t>@rafaelgloves EU QUERO VER JAQUES WAGNER E RUI COSTA PRESOS HOJE!</t>
  </si>
  <si>
    <t>Ninguém da esquerda está passando pano pro Jaques Wagner. Se fez merda, tem que pagar. A gente só quer que o Min. André Mendonça trate o Flávio Rachadinha da mesma forma.</t>
  </si>
  <si>
    <t>@lindberghfarias @FlavioBolsonaro Só pegou o Jaques Wagner porque não falaram nada ao diretor da PF o tal do Andrey, pois se ele soubesse o painho iria botar os 9 dedos dele...ah vcs mudaram o delegado para blindar o Lulinha no INSS.</t>
  </si>
  <si>
    <t>@Metropoles Flavio Bolsonaro é um criminoso contumaz, que é candidato a presidencia. Jaques Wagner um petista, lider do governo na camara. Onde empata?</t>
  </si>
  <si>
    <t>O apartamento de Jaques Wagner em Brasília guardava 49 MIL DÓLARES em espécie.Nem doleiro tem tantas cédulas assim.Veja. https://t.co/XAbyfY0YHb</t>
  </si>
  <si>
    <t>Vão-se os anéis, ficam-se os dedos e dane-se o Jaques Wagner.</t>
  </si>
  <si>
    <t>@g1 @andrecamerini1 Ora ora ora...Jaques Wagner é o líder perfeito para a quadrilha petista. https://t.co/eNS8xCcIs0</t>
  </si>
  <si>
    <t>Dito isto:1. Jaques Wagner tem que sair imediatamente da liderança. Não tem mais condições de ocupar esse posto. E vários apoiadores não confiam nele.2. Pau que bate em Wagner tem que bater em Tariflávio também. Ele principalmente, pq teve contato direto com Vorcaro.</t>
  </si>
  <si>
    <t>@cassioolivveira interferência é trocar o diretor da PF?Lula fez isso, o diretor foi tomar whisky com o Vorcaro em Londres e estava com Jaques Wagner ontem!o diretor é capacho do Chandão!hahahahasó tem um detalhe:  André Mendonça pediu sigilo até pro diretor da PF! sensacional!</t>
  </si>
  <si>
    <t>@PedroRonchi2 LULA MASTER, Jaques Wagner envolvido!PT de volta a cena do CRIME! https://t.co/eM27bL9ih0</t>
  </si>
  <si>
    <t>@allandospanos Preste atenção nele pedindo "anistia ampla, geral e irrestrita" na data em que o banco Master cai no colo do Jaques Wagner.Eles começaram com essa conversinha no estouro do escândalo do INSS e sempre que aparece um petista encalacrado eles voltam a propor "anistia" desse tipo.</t>
  </si>
  <si>
    <t>@pamcosta21 @BolsonaroSP Não vai rolar, tentar desvincular lula de jaques wagner e , muito menos,  do banco master e pt . Tudo junto e misturado ! Nenhum bolsonarista, só PTralha ! https://t.co/5ypnUJfgQh</t>
  </si>
  <si>
    <t>@lindberghfarias @FlavioBolsonaro JÁ PEDIU A PRISÃO PREVENTIVA DO JAQUES WAGNER??????????</t>
  </si>
  <si>
    <t>O líder da oposição no senado, senador Rogério Marinho (PL/RN) acabou de postar uma nota sobre a operação da PF que mirou o líder do do governo, senador Jaques Wagner (PT/BA), na qual reafirma que o Master nasceu com o PT na Bahia. Marinho também pede que se apure a reunião de</t>
  </si>
  <si>
    <t>Sabe esse cara aqui? Ele se chama Augusto Lima, ex-sócio de Vorcaro.Ele adquiriu ingressos em favor de Jaques Wagner, líder do governo Lula, para um show internacional em Los Angeles.O valor dos ingressos? Ah, apenas R$ 63 mil. Que festa, hein? https://t.co/CIZmUAFxgL</t>
  </si>
  <si>
    <t>Apoio total ao senador Jaques Wagner,assim como ele também está cansado de ter que faltar de coisas que ele não tem participação.Isso ele falou na TV,hoje. https://t.co/OoS5NbSQ4o</t>
  </si>
  <si>
    <t>TÁ FEIO: Deputado do PT defende que Jaques Wagner deixe liderança do governohttps://t.co/MFKfz1wp4X https://t.co/OQW7Q9kltF</t>
  </si>
  <si>
    <t>A explicação de Jaques Wagner para os dólares e euros apreendidos com ele https://t.co/lVNfz5airz</t>
  </si>
  <si>
    <t>@eixopolitico @LulaOficial LULA, TIRE O JAQUES WAGNER, E MINHA ALMA SERÁ SUA!!!</t>
  </si>
  <si>
    <t>@amonter00 @rafaelgloves Jaques Wagner é candidato a presidente? Kkkkkkkkkkkkkk</t>
  </si>
  <si>
    <t>@kimpaim Casa caiu.LULA MASTER, Jaques Wagner envolvido!PT de volta a cena do CRIME!</t>
  </si>
  <si>
    <t>@dbelemlopes Jaques Wagner comendo pão com casca de parede daqui em diante🙏🙏🙏🙏🙏</t>
  </si>
  <si>
    <t>@lindberghfarias Blz lindinho da lista da Odebrecht. Tu vai falar do Jaques Wagner também ou tua indignação é seletiva?</t>
  </si>
  <si>
    <t>Pra ontem, presidente LULA.FORA JAQUES WAGNER</t>
  </si>
  <si>
    <t>Bolsonaro conseguiu fugir e foi lá colocar essa grana toda só pra ferrar com o Jaques Wagner. É tudo culpa do Bolsonaro.</t>
  </si>
  <si>
    <t>@CNNBrasil @caiojunqueiraf Não tem como se esconder.LULA MASTER, Jaques Wagner envolvido 🤣🤣🤣PT de volta a cena do CRIME! https://t.co/pFyOg6kJr7</t>
  </si>
  <si>
    <t>MANSÃO de Jaques Wagner - PT (líder do Governo Lula no Senado) https://t.co/6XzcmFDn60</t>
  </si>
  <si>
    <t>Tomar no seu coool Jaques Wagner seu egosita de merdaa #FORAJAQUESWAGNER</t>
  </si>
  <si>
    <t>PF apreende US$ 49 mil em espécie em flat de Jaques Wagner  https://t.co/6wFh17Uzbw</t>
  </si>
  <si>
    <t>@lucaspavanato Meu amigo Jaques Wagner bem vindo ao time de senadores enrolado com o meu irmão Vorcaro Bolsonado https://t.co/b3hP34B79Z</t>
  </si>
  <si>
    <t>@_janoninho Tenta outra cadela petista 🤣MÁSTER É DO LULA!Jaques Wagner envolvido!PT de volta a cena do CRIME! https://t.co/nEADohgKlv</t>
  </si>
  <si>
    <t>Após operação, Jaques Wagner diz que relação com Vorcaro é ‘praticamente zero’ https://t.co/CqgpMh0Npo</t>
  </si>
  <si>
    <t>@karinamichelin De todas as besteiras que o "ÁLCOOLumbre" falou, e um ponto ele tem razão, quando disse "...afirmou ter convicção de que as verdades de Jaques Wagner virão à tona".Sim, virão à tona, se Deus quiser, via PF (pelo aquela PF que ainda trabalha sério e não faz parte da banda podre</t>
  </si>
  <si>
    <t>opinião impopular progressista: to doidin pra que prendam jaques wagner 😍😍</t>
  </si>
  <si>
    <t>PF Faz Operação Contra Jaques Wagner por Propina de Vorcaro!@marsiglia_andre https://t.co/Z93qhhJNya</t>
  </si>
  <si>
    <t>@Moskauzin2 "temos que votar nele, pq senão da vaga pro João Roma e Ângelo Coronel"Corta pro Jaques Wagner sendo a versão petista deles</t>
  </si>
  <si>
    <t>🚨💣 A BOMBA DA VEZ?O escândalo envolvendo o Banco Master ganhou um novo capítuloSegundo informações que circulam nos bastidores políticos, o caso passou a envolver citações ao líder do governo no Senado, Jaques Wagner, e ao ministro Rui Costahttps://t.co/rkkaaPfU6D</t>
  </si>
  <si>
    <t>@TheInterceptBr E o ecossistema do banco Master, Jaques Wagner, seus vagabundos? Não falarão nada?</t>
  </si>
  <si>
    <t>@lindberghfarias @FlavioBolsonaro Já pediu pro teu amigo, Alexandre de Moraes, a apreensão do passaporte do Jaques Wagner ?</t>
  </si>
  <si>
    <t>Lula não tem q hesitar um instante. O ideal seria Jaques Wagner pedir o afastamento do cargo de líder do governo no Senado. Mas nossos homens públicos carecem de grandeza de caráter, independentemente do espectro ideológico. Não se pode dar munição à oposição bolsonarista.</t>
  </si>
  <si>
    <t>Minha humilde residência. Ass: Jaques Wagner. https://t.co/BelhqzXM7m</t>
  </si>
  <si>
    <t>Façam igual ao Jaques Wagner, líder do governo no Senado, e dolarizem.</t>
  </si>
  <si>
    <t>Cravei essa dia 14 de maioNenhuma matéria do Intercept sobre o Jaques Wagner até agoraA última é sobre a moça do bungee-jump sem corda</t>
  </si>
  <si>
    <t>@OGloboPolitica É lógico que não vai.Talvez Jaques Wagner faça uma delação, se for abandonado por Lula.Que fase Petistas, que fase...</t>
  </si>
  <si>
    <t>@leolinshumor Jaques Wagner, o amigo do amigo do amigo. https://t.co/4RMKPXdOpV</t>
  </si>
  <si>
    <t>Davi Alcolumbre é covarde, mas não é burro. Age e fala como se já estivesse preparando terreno para ele mesmo. Se Vorcaro entregou Jaques Wagner, não será supresa surgirem outros tubarões da política. Alcolumbre sabe que está na mira! https://t.co/EC4OaAxK1h</t>
  </si>
  <si>
    <t>@Metropoles Empata NADA !O Jaques Wagner NÃO É candidato a Presidente da República !O tariflavio BolsoMaster É !!!!Além do mais, a PF tem toda liberdade para investigar quem quer que seja, sem Ramagens ou moros prá esconder parentes e amigos...#LulaTetraPresidente13 !Simmmmmmmmm ! https://t.co/3GIKg3xk64</t>
  </si>
  <si>
    <t>@TumultoBR Oxi?! Tem prefeitura que é mais humilde que o cafofo do Jaques Wagner hahahahah lula toma que o filho é teu!</t>
  </si>
  <si>
    <t>Confesso que estou impactado com a magnitude do palácio do senador Jaques Wagner. Todo eleitor esquerdista merece ser fuder https://t.co/P2hDephTRG</t>
  </si>
  <si>
    <t>É preciso chegar ao ditador e tirano da Bahia, Rui Costa.Falta a conta dos respiradores, depois de ter obrigado, numa perseguição implacável, os baianos a tomarem a vacina experimental.Muitos baianos morrendo e adoecendo. Não basta só o Jaques Wagner.</t>
  </si>
  <si>
    <t>@FlavioBolsonaro Vocês, parlamentares bolsonaristas, acharam que Sóstenes, líder do PL na Câmara, deu uma boa e convincente explicação sobre os 470 mil esquecidos no armário? Então, quem sabe Jaques Wagner dê uma explicação semelhante que contente os parlamentares petistas, né?</t>
  </si>
  <si>
    <t>Não é por nada não que ele veio hoje defender Jaques Wagner. Como tá enrolado também com Daniel Vorcaro tende a obstruir qualquer investigação da casa sobre o Banco Master.</t>
  </si>
  <si>
    <t>Imagina o chefe da PF e o Governo saberem de uma operação contra alguém DO GOVERNO KKKKKK " Aaah mas Jaques Wagner não tem cargo "Não tem cargo FORMAL...</t>
  </si>
  <si>
    <t>@TumultoBR @LeiaRachor Isso é a Casa Branca nos EUA? Não é a casa do Jaques Wagner!!</t>
  </si>
  <si>
    <t>@paulobilynskyj1 A partir de agora, Jaques Wagner é o Senador do Bolsonaro.</t>
  </si>
  <si>
    <t>🚨 André Mendonça mandou PF não avisar Andrei Rodrigues sobre os passos do inquérito do Banco Master, pegando a cúpula do governo e da Polícia Federal de surpresa em operação contra Jaques Wagner, diz Folha de SP https://t.co/tJcazcKH1h</t>
  </si>
  <si>
    <t>🚨AGORA - Jaques Wagner acaba de revelar que Lula ligou para ele para se “solidarizar”“Fez questão de me ligar e se solidarizar comigo” https://t.co/YRyrMibnoJ</t>
  </si>
  <si>
    <t>@RubinhoNunes @flaviogordon O Jaques Wagner tem um jeitão de Joaquim Teixeira</t>
  </si>
  <si>
    <t>Operação da PF que mira Jaques Wagner tem apoio do PT, diz Edinho Silva #NoArNaCBN https://t.co/D0ZSf0Zd4C</t>
  </si>
  <si>
    <t>“Minha relação com Vorcaro é praticamente zero”, diz Jaques Wagnerhttps://t.co/Fe90hve5lT https://t.co/XPFXz3fOiU</t>
  </si>
  <si>
    <t>Lul@ vai dizer que esse líder do governo no Senado( Jaques Wagner) não é dele, é de um amigo!</t>
  </si>
  <si>
    <t>E qual a origem da riqueza de Jaques Wagner?Herança? https://t.co/9aDlEa7ilv</t>
  </si>
  <si>
    <t>Quando eu falo que voto no PT pra combater a corrupção sempre ouço gracinha. Mas, olha só o Caso Master. Bastou um linha no relatório da PF com o nome do Jaques Wagner para a imprensa brasileira falar mais vezes o nome dele, do Lula e do PT do que o do Flávio com o áudio e tudo.</t>
  </si>
  <si>
    <t>@ptbrasil E o apartamento doado pro Jaques Wagner?</t>
  </si>
  <si>
    <t>@RubinhoNunes Será que todo dançarino no Senado é corrupto? Primeiro foi o Alcolumbre, agora o Jaques Wagner líder do governo! 🤣🤣🤣🤣🤣🤣🤣🤣🤣🤣🤣🤣🤣🤣</t>
  </si>
  <si>
    <t>LULA E PT DIRÃO QUE JAQUES WAGNER É BOLSONARISTA.</t>
  </si>
  <si>
    <t>🚨BOMBA!A empresa da nora do senador Jaques Wagner (PT-BA) tornou-se um dos principais focos da 9ª fase da Operação Compliance Zero, deflagrada pela Polícia Federal nesta quinta-feira (18). As informações foram divulgadas pelo jornal O Globo. https://t.co/o6NCcf6zFA</t>
  </si>
  <si>
    <t>faço parte da porcentagem que não faz ideia de quem seja Jaques Wagner https://t.co/IdIfq6sELh</t>
  </si>
  <si>
    <t>@CNNBrasil Lula disse que Jaques wagner é um Bolsonarista infiltrado no PT.</t>
  </si>
  <si>
    <t>@TerezaC15299221 @AdrillesRJorge Tereza, não é correto dizer que isso é “invenção contra a família Bolsonaro”. Há nomes de vários campos políticos citados em apurações envolvendo o Banco Master, como Jaques Wagner, Flávio Bolsonaro e Davi Alcolumbre. O certo é simples: sem seletividade, tudo deve ser apurado.</t>
  </si>
  <si>
    <t>@Zedeabreu O roubo do Jaques Wagner vem desde 2018, o Master nasceu no PT da Bahia...</t>
  </si>
  <si>
    <t>A PF está mais que certa em investigar Jaques Wagner. Bem como qualquer outro suspeito de ligação com Vorcaro e esquema Master</t>
  </si>
  <si>
    <t>Assisti à entrevista do sen. Jaques Wagner ao Victor Pinto, da  Band: Corajosa, transparente e esclarecedora. Minha solidariedade ao amigo desta longa estrada da vida. Reafirmo absoluta confiança nele. Vamos juntos continuar trabalhando para que nossa Bahia avance cada vez mais.</t>
  </si>
  <si>
    <t>@YvesAdriano Nao “citaram” Flavio. Tem audio dele pedindo dinheiro e depois visitando na saida da prisao, chamando de irmao pra vida toda…Nao doure a pilula. É pilantra igual ao Jaques Wagner</t>
  </si>
  <si>
    <t>@tiagobarbosa_ Exatamente, quando Ciro Nogueira foi alvo da PF a imprensa não noticiou como "ex ministro do Bolsonaro", mas parece q Jaques Wagner não tem nome nem CPF ele é líder do governo</t>
  </si>
  <si>
    <t>Alvo de operação da PF no caso Banco Master, o senador Jaques Wagner afirmou ter se encontrado apenas duas vezes com o banqueiro Daniel Vorcaro e negou qualquer irregularidade.O parlamentar também contestou suspeitas envolvendo a compra de um apartamento, repasses financeiros e https://t.co/R5d8BZac2p</t>
  </si>
  <si>
    <t>A explicação de Jaques Wagner para os dólares e euros apreendidos com ele https://t.co/ArbfQu816V</t>
  </si>
  <si>
    <t>O PT da Bahia de Jaques Wagner, Rui Costa, Jerônimo Rodrigues é um laboratório experimental do comunismo ditatorial, arbitrário e tirânico.Acredito que seja a pior célula dessa seita maligna no Brasil.</t>
  </si>
  <si>
    <t>@CNNBrasil @isabelmega_ Esse aí do PóT enfiava dólar na cueca. Jaques Wagner deixa no AP de 10 milhões https://t.co/8uWjOv76iG</t>
  </si>
  <si>
    <t>@revistaforum Quem são os envolvidos no caso Master são Flávio Bolsonaro, David Alcalumbre, Cláudio Castro e Ciro Nogueira. A operação da Polícia Federal contra Flávio Bolsonaro está sendo processada....... O Presidente Lula declarou:"O que valeu para seu filho Lulinha vai valer também para</t>
  </si>
  <si>
    <t>Jaques Wagner se pronuncia pela primeira vez após ser alvo da PFSenador do PT revelou ter conversado com o presidente Luiz Inácio Lula da Silva (PT) depois da operação da Polícia Federalhttps://t.co/wemhLa1Dgp</t>
  </si>
  <si>
    <t>@lindberghfarias Kkkkk....que tal chamar Lulinha e o Careca pra explicar o rombo do INSS e a ligação com o Master ? Vamos chamar o Jaques Wagner pra explicar esse mesmo roubo começando na Bahia?</t>
  </si>
  <si>
    <t>Compliance Zero: líder do governo no Senado, Jaques Wagner é alvo da PF | #NewsPrimeiraEdição https://t.co/lLrJ6Gx19x</t>
  </si>
  <si>
    <t>🚨 Jaques Wagner e o Caso Master: o que as investigações mostraram até agora?A PF investiga fortes indícios de favorecimento político, transferências milionárias e benefícios pessoais; defesa do senador nega irregularidades.Tudo sobre o caso: https://t.co/sdoKrqGhRT https://t.co/N4P665TYJr</t>
  </si>
  <si>
    <t>@leolinshumor Jaques Wagner virou o jogo pro PT, agora é PTMASTER https://t.co/GzKbhzGC72</t>
  </si>
  <si>
    <t>Segundo G1: PF apreende 49 mil dólares em espécie em endereço ligado a Jaques Wagner em Brasíliahttps://t.co/sm8htZzISc  @g1 https://t.co/J5TzZgyf2G</t>
  </si>
  <si>
    <t>🇨🇳 PT, o berço do Master.Polícia Federal apura apartamento de R$ 2,4 milhões dado como presente do Master a Jaques Wagner, o homem de confiança de Lula.Este é o maior esquema de corrupção da história do PT?Opine no programa a partir das 18h.Com @AndreiaLMatias e Rafael.</t>
  </si>
  <si>
    <t>Jaques Wagner diz que apartamento de R$ 2,45 milhões era para a filhahttps://t.co/6yRqoELWKB</t>
  </si>
  <si>
    <t>@GlaucoS13113 Pode até ser mas não dá pra passar pano pra caras tipo Jaques Wagner , são centrão puro , com todos os vícios de centrão Uma hora a conta chega</t>
  </si>
  <si>
    <t>@lindberghfarias @FlavioBolsonaro https://t.co/wx9MNNVKANA mentira não durou duas horas, Lindbergh. A Folha de S.P fez uma postagem que a operação contra o Jaques Wagner pegou o Lula e o chefe da PF totalmente de surpresa. Vocês não deram 'autonomia' nenhuma; vocês foram atropelados por uma ordem sigilosa do STF</t>
  </si>
  <si>
    <t>@toninhodocall Sem falar que esses Jaques Wagner é o traíra do governo, tem sabotado o Lula em tudo que pode. Seria uma boa hora dele mandar esse Jaques Wagner pastar.</t>
  </si>
  <si>
    <t>@rodrigolimamdh Jaques Wagner vai ser o novo Palocci.Vai cair mas vai levar metade do PT junto.</t>
  </si>
  <si>
    <t>@Alessan02075226 @toninhodocall temos o diretor da PF tomando whisky com Vorcaro e encontrando o Jaques Wagner ontem? temos! hahahadiretor nomeado pelo Lula!interferência pra roubar?pena que esconderam a operação dele hoje! obrigado André Mendonça!</t>
  </si>
  <si>
    <t>▶️ Daniela Lima aponta impacto político forte após operação da PF contra Jaques Wagner e pressão cresce no governo LulaA jornalista Daniela Lima analisa que a operação da Polícia Federal contra Jaques Wagner (PT-BA), líder do governo no Senado, gerou forte impacto político. https://t.co/GVajaj339n</t>
  </si>
  <si>
    <t>A operação da PF contra o senador Jaques Wagner do PT acaba com aquele discurso que a instituição está sendo usada para perseguir políticos de direita. Ninguém está acima da lei! 👍👏👏👏👏👏 #EuAutorizoPF https://t.co/igAV7HbNsl</t>
  </si>
  <si>
    <t>"Olhem como o Lula é bonzinho, não interferiu na PF e deixou investigar o Jaques Wagner"Claro né, nem o diretor da PF taca sabendo, aí não tem como interferir mesmo KKKKKKKKKKKKK</t>
  </si>
  <si>
    <t>@zeca_dirceu Boa Zeca! Se precisar vamos cortar na carne, seja o filho do Lula, seja o Jaques Wagner, seja o teu próprio pai! Parabéns, deputado!</t>
  </si>
  <si>
    <t>Cláudio Humberto: "Jaques Wagner é o começo da fonte da fortuna do Vorcaro"https://t.co/m0lTIifgp2#BandJornalismo</t>
  </si>
  <si>
    <t>@madeleinelacsko Madeleine está disposta a morrer pelo Jaques Wagner</t>
  </si>
  <si>
    <t>@awfulwings @goldocarlao Jaques Wagner</t>
  </si>
  <si>
    <t>@lindberghfarias Vai sair vídeo condenando Jaques Wagner??</t>
  </si>
  <si>
    <t>@CNNBrasil Lula é Jaques Wagner sim. O PT é podre</t>
  </si>
  <si>
    <t>Jaques Wagner diz que US$ 55 mil e 33 mil euros achados pela PF estão declarados no IR https://t.co/vifIioU7Kd</t>
  </si>
  <si>
    <t>Jaques Wagner diz que Lula ligou para ele para se solidarizar após operação https://t.co/GsINOM098V</t>
  </si>
  <si>
    <t>@JornalismoWando Se ele estiver realmente enrolado a culpa toda vai ser do líder do PT.O Jaques Wagner já votou contra os interesses do governo e já deveria ter sido afastado como líder do governo no senado.Falta de aviso não foi.</t>
  </si>
  <si>
    <t>Bombas Contra Jaques Wagner Acumulam e Lula Entra em DESESPERO!@marsiglia_andre https://t.co/MMuUhkcgya</t>
  </si>
  <si>
    <t>Lula ligou para Jaques Wagner e "se solidarizou" com a situação (veja o vídeo) https://t.co/1LCmCAtML9</t>
  </si>
  <si>
    <t>@JFreiress_ "O que valeu para o seu filho vai valer para o Jaques Wagner." 🤡 HAHAHAHAHAHAHAHAHAHA!🤣🤣🤣🤣🤣🤣🤣🤣🤣🤣🤣🤣Se for igual fizeram com o filhote do etílico anão diplomático, a "autonomia" vai ser uma merda!_ https://t.co/MObBXTYTd6</t>
  </si>
  <si>
    <t>@lindberghfarias E o Jaques Wagner?? Pode ir junto? https://t.co/s6e5PNWU0K</t>
  </si>
  <si>
    <t>@carmelonetobr Pensando bem a propina que o Jaques Wagner recebeu do Master foi uma merreca perto do valor desse pessoal aqui ó! 👇🤔 https://t.co/gSKQi3Zyvf</t>
  </si>
  <si>
    <t>Então quer dizer que tem petista no caso Master. Nossa! Vou fingir surpresa 🤡Jaques Wagner</t>
  </si>
  <si>
    <t>Agora, com a palavra, Jaques Wagner. Só isso. O que não pode é expor o governo nessa sujeira do Bolsomaster.</t>
  </si>
  <si>
    <t>@meioindep Jaques Wagner é o novo Palocci.Vai cair, mas vai levar metade do PT junto.</t>
  </si>
  <si>
    <t>Vão vendo🤔: o desespero do ínfimo STF⬅️. Um 'ministrinho' efeminado falando grosso. Ninguém mais respeita o maldito 'sistema'. FIM🔚🙅💥🔥👨‍⚖️/ O ministro do STF André Mendonça autorizou buscas contra o senador Jaques Wagner (PT) e Augusto Lima no inquérito do Banco Master, https://t.co/RThCmz7Vnk</t>
  </si>
  <si>
    <t>@Vivafiore79 @Italo6X @toninhodocall Se o Vagner fosse pego em uma gravação com o Vorcaro como Flávio foi, teria que ser expulso imediatamente do partido. Se for apenas suspeita, aí tem que aguardar.  Mas já seria o suficiente para não votar em Jaques Wagner para presidente.</t>
  </si>
  <si>
    <t>URGENTE: Jaques Wagner rompe o silêncio (veja o vídeo) https://t.co/xCEci2HGR9</t>
  </si>
  <si>
    <t>@CentralAncap -Judeus gostam do Lula e ele tem uma assessora sionista, Clara Ant, e seu líder de governo é um judeu, Jaques Wagner. Lula segue a agenda moral do Talmud.-Hitler transformou a Alemanha em potência, Lula manteve o Brasil na miséria.Comparação sem sentido nenhum.</t>
  </si>
  <si>
    <t>@Metropoles Minha opiniāo será polêmica. Essa açāo da PF contra o Senador Jaques Wagner é meramente eleitoral. Essa é a Lava Jato 2.0.Mendonça foi obrigado a desgastar o PT.Pq a sangria do Flávio Bolsonaro não para!!</t>
  </si>
  <si>
    <t>OH CHICOMENTIRA! Não vem aqui contar  lorotas do seu pai não! O seu pai SE reuniu secretamente com vorcaro e PEDIU a ele p não vender o Master ao btg! O Master começou na Bahia no credcesta com o corrupto do Jaques Wagner né? Chegou a vdd né? https://t.co/1v62KPzlQN</t>
  </si>
  <si>
    <t>SEGUNDO JAQUES WAGNER, US$ 55 MIL E € 33 MIL APREENDIDOS PELA POLÍCIA FEDERAL SÃO VALORES DE DIÁRIAS DO SENADO EM VIAGENS INTERNACIONAISWagner garantiu que seguirá como pré-candidato ao Senado disse contar com confiança do descondenado petista Lulahttps://t.co/hFsgqyEKZR</t>
  </si>
  <si>
    <t>@CNNBrasil @isabelmega_ Se ele jogou até dona Marisa na fogueira, quem é Jaques Wagner na fila do pão?!</t>
  </si>
  <si>
    <t>aí eu tenho que ouvir e ler o pessoal falar que a polícia federal é independente sim aí da polícia Federal o papel dele é esse Por que que o Jackson Wagner tá com todo esse dinheiro lá em troco de quê é importante que o senhor Jaques Wagner venha a público</t>
  </si>
  <si>
    <t>➡️Após operação contra petista, Lindbergh defende investigação #sbtnews Em publicação nas redes sociais, deputado do PT pede presunção de inocência a Jaques Wagner, alvo da PF na nona fase da operação Compliance Zerohttps://t.co/ZCMelSS8br</t>
  </si>
  <si>
    <t>EM ENTREVISTA, JAQUES WAGNER NEGA RELAÇÃO COM DANIEL VORCARO E AFIRMA NÃO HAVER IRREGULARIDADES COM DÓLARES, EUROS E APARTAMENTO DE R$ 2,5MILHÕES NO HORTO FLORESTAL VIA GUGA LIMAA pergunta: por que manter tanto dinheiro vivo guardado em cofre?  https://t.co/iU7kSY06yU</t>
  </si>
  <si>
    <t>@nikolas_dm @LuizCFaSi Uai, se Lula já disse que nunca foi esquerdista, dizer que nem conhece o JAQUES Wagner é café pequeno! 🤷‍♂️🤷‍♂️🤣🤣🤣</t>
  </si>
  <si>
    <t>Não vi até agora ninguém da centro esquerda e da esquerda mais radical, vir a público cobrar explicações, condenar ou criticar o senador Jaques Wagner, essa façanha só os limpinhos da direita fazem.</t>
  </si>
  <si>
    <t>MENDONÇA AUTORIZA PF CONTRA JAQUES WAGNER: LÍDER DE LULA ENTRA NA MIRA DA CADEIASerá que agora a justiça vai fundo contra a cúpula do governo ou tudo vai acabar em pizza? O cinismo de quem diz não ter nada a temer é impressionante! Comente sua opinião abaixo. 👇 https://t.co/DLgjzi89tu</t>
  </si>
  <si>
    <t>De uma coisa eu tenho certeza: a Polícia Federal de 2022 jamais incomodaria um Jaques Wagner do bolsonarismo.A PF só incomoda o governo quando o DG não tem medo de perder o cargo. Andrei Rodrigues investigou a família de Lula e seguiu de boa. Bolsonaro trocou o diretor 4 vezes.</t>
  </si>
  <si>
    <t>#Congresso 🗣️ “Fiz questão de assinar a CPMI do Banco Master”, diz Jaques Wagner➡️ PF apura se senador recebeu vantagens para atuar em favor do Banco Master; senador nega vínculos com o banco e o Credcesta✍️:Juliana Alves⬇️ Leia no Poder360:https://t.co/aai6V4btPL</t>
  </si>
  <si>
    <t>[The piauí Herald] Movimentação financeira de Jaques Wagner já é maior que movimentação de Casemiro em campo https://t.co/rSTqJ0OwUM https://t.co/r5wII2F2GT</t>
  </si>
  <si>
    <t>"CUMPANHEIRO" JAQUES WAGNER, TODO POVO BRASILEIRO SABE QUE A GENTE ROUBA PRA NOSSA TURMINHA E OS "IMBECIS ÚTEIS" RENOVA OS NOSSOS MANDATOS. ATÉ QUANDO, NÃO SEI! https://t.co/40ncLNJxyL</t>
  </si>
  <si>
    <t>@LulaoRei @nikolas_dm Jaques Wagner nem pediu por áudio, só desviou de uma vez mesmo kkk</t>
  </si>
  <si>
    <t>EM ENTREVISTA, JAQUES WAGNER NEGA RELAÇÃO COM DANIEL VORCARO E AFIRMA NÃO HAVER IRREGULARIDADES COM DÓLARES, EUROS E APARTAMENTO DE R$ 2,5MILHÕES NO HORTO FLORESTAL VIA GUGA LIMAA pergunta: por que manter tanto dinheiro vivo guardado em cofre?   https://t.co/noEm1BCBDM</t>
  </si>
  <si>
    <t>A casa de Jaques Wagner se parece mais com um palácio. Como é bom ser político do PT</t>
  </si>
  <si>
    <t>EM ENTREVISTA, JAQUES WAGNER NEGA RELAÇÃO COM DANIEL VORCARO E AFIRMA NÃO HAVER IRREGULARIDADES COM DÓLARES, EUROS E APARTAMENTO DE R$ 2,5MILHÕES NO HORTO FLORESTAL VIA GUGA LIMAA pergunta: por que manter tanto dinheiro vivo guardado em cofre?  https://t.co/noEm1BCBDM</t>
  </si>
  <si>
    <t>Aumentou: PF apreende US$ 55 mil e 33 mil euros em endereços de Jaques Wagnerhttps://t.co/ExerYCCIZ6</t>
  </si>
  <si>
    <t>@rogeriosmarinho Meu Amigo Jaques Vagner bem vindo ao time de senadores enrolado com meuirmãozinhoVorcaro Bolsonaro1 Flavio Bolsonaro2 Davi Alcolumbre3 Ciro Nogueira4 Jaques Wagner5 Proximo https://t.co/WqPds1GNiv</t>
  </si>
  <si>
    <t>PF chega a Jaques Wagner no escândalo Banco Master!Hoje a Polícia Federal cumpriu buscas contra o senador Jaques Wagner (PT-BA), líder do governo Lula no Senado.Suspeitas: apartamento de R$ 2,5 milhões + milhões em repasses para familiar, em troca de defender o Banco Master no</t>
  </si>
  <si>
    <t>@CarlosPortoRJ Calma o Jaques Wagner não é de esquerda</t>
  </si>
  <si>
    <t>Lula já disse que se investigue qualquer escândalo de corrupção,  "doa a quem doer". E assim será, exigem os parlamentares do PT no caso Jaques Wagner  Operação da PF contra Jaques Wagner gera cobrança de líderes do PT por investigação rigorosahttps://t.co/byGP7XvUmf</t>
  </si>
  <si>
    <t>@reinaldoazevedo @radiobandnewsfm Nenhum comentário sobre Jaques Wagner????</t>
  </si>
  <si>
    <t>Jaques Wagner já virou Bolsonarista e extrema direita ?????</t>
  </si>
  <si>
    <t>@Alfredogaspar_ A extrema direita golpista dá nojo O Flávio Bolsonaro pediu 130 milhões, Ciro Nogueira recebia mesada d 500 mil, entre vários outros envolvidos da direita imunda. Mas agora estão todos "indignados" pelo Jaques Wagner.Lula não interferiu no trabalho da PF. Bolsonaro sim! 🫵🤡</t>
  </si>
  <si>
    <t>@TumultoBR Lula nem é lula! Mas é Jaques Wagner SIM!</t>
  </si>
  <si>
    <t>Apesar de concordar, dá pra entender agora o pq o Jaques Wagner também estava fazendo corpo mole como líder do Senado. Ele tava no meio dos esquemas tb</t>
  </si>
  <si>
    <t>Gazela Saltitante defende  Jaques Wagner, alvo da operação Compliance Zero que investigao escândalo do Banco MAster.  “Não tem nenhum áudio, nem diálogo do senador Wagner pedindo R$ 145 ou R$ 150 milhões ao Vorcaro. O que tem é um procedimento de impulso.” https://t.co/vtebuQWZa6</t>
  </si>
  <si>
    <t>@CNNBrasil Como dizia o meu avô Lula e Jaques wagner, 'são como Ku e calça'</t>
  </si>
  <si>
    <t>@Paulik454674 @madeleinelacsko O dinheiro do Master é privado, e não tem contrapartida do Jaques Wagner. Tudo será demonstrado, ele é inocente e vai apresentar os comprovantes de onde foi posto o R$.</t>
  </si>
  <si>
    <t>JW gosto de chamar ele de Jacques Wagner e nao de Jaques Wagner. A @VEJA foi acusada de ser o Instituto da Leviandade. Hoje os Filhos da Bahia podem começar a julgar. Augusto ferreira lima</t>
  </si>
  <si>
    <t>Acabo de ver a entrevista do senador Jaques Wagner. A explicação sobre o dinheiro encontrado em seu imóvel é inconcebível em qualquer hipótese. Ele fala que a maior parte é fruto de diárias pagas em dólar pelo Senado Federal formalmente. Tratar isso como verdade, é conceber a</t>
  </si>
  <si>
    <t>PT comunista não tem vergonha na cara! Agora tão chutando o Jaques Wagner ???? https://t.co/qQZXTOQUGC</t>
  </si>
  <si>
    <t>🚨 Bombas Contra Jaques Wagner Acumulam e Lula Entra em DESESPERO!André Marsiglia https://t.co/u06sPj7ycb</t>
  </si>
  <si>
    <t>18/06/2026 - Caso Master chegou no PT da Bahia – Jaques Wagner sofre busca e apreensãoTV INJUSTIÇA! Dra Ludmila Lins Grilo https://t.co/9HMUwMLdds https://t.co/cZEpSMzJol</t>
  </si>
  <si>
    <t>Senador Jaques Wagner (PT-BA) foi alvo de operação da Polícia Federal que apura o caso de corrupção do Banco Master, nesta quinta-feira https://t.co/srSToWOYcZ</t>
  </si>
  <si>
    <t>Jaques Wagner, assim como Alexandre de Moraes, provavelmente apagava as conversas com Vorcaro, ou colocava respostas de visualização única. Mas o apartamento e as transferências estão lá. Flávio não apagou nada, simplesmente por que não tinha nada a esconder. Entendeu amiguinho?</t>
  </si>
  <si>
    <t>@souza_irin19516 Graças aos BOLSONAROS o povo foi ALERTADO SOBRE A CORRUPÇÃO E A DITADURA DO PT TRAVESTIDA DE DEMOCRACIA . É CORRUPÇÃO E MUITA MÁFIA ROUBANDO A NAÇÃO. Vai prender o Jaques Wagner</t>
  </si>
  <si>
    <t>Jaques Wagner segue a cartilha de Lula. Nunca foi de esquerda. Não é comunista e é católico fervoroso e grande defensor da família tradicional. Da mesma forma que Lula, nunca foi preso,não é corrupto e nem sabe quem é Vorcaro do Banco Master. Quem sabe é o Rui Costa!</t>
  </si>
  <si>
    <t>@plnacional_ Que bom que a PF pode agir sem interferência do governo! Como o Lula mesmo disse, errou tem que pagar! Jaques Wagner e o resto também https://t.co/3VbsO9FiBb</t>
  </si>
  <si>
    <t>@JMeyer41135 @g1 Mais ou menos isso, tudo "irmão" de senador Flávio Bolsonaro a senador Jaques Wagner. Cadeia pra todo mundo..🤣🤣👏👏👏</t>
  </si>
  <si>
    <t>Foda-se que Jaques Wagner e o PT tão desviando milhões e tão numa parada com o Banco Master mermao. Anunciou a pré-venda de GTA 6. O meio produto de entretenimento do século</t>
  </si>
  <si>
    <t>@EleicaoBr2026 Jaques Wagner ajudou na reprovação do Jorge Messias, indicado do Lula ao STF,</t>
  </si>
  <si>
    <t>Mônica Bergamo: Líderes do PT dizem que não é possível 'passar pano' para Jaques Wagner e defendem investigação https://t.co/IPoNB0jfDd</t>
  </si>
  <si>
    <t>“Jaques Wagner na PF: apartamento de luxo, milhões na conta e até ingresso da Taylor Swift… parece mais roteiro de série do que vida política.</t>
  </si>
  <si>
    <t>@ptbrasil Vcs pegaram um nocaute irreversível! PT MASTER É UM ESCÂNDALO! Renuncie JAQUES WAGNER 🤡🤡🤡🤡😂😂😂😂😂😂😂</t>
  </si>
  <si>
    <t>A PF deflagrou a nona fase da Operação Compliance Zero e tem como alvo principal de busca e apreensão o senador Jaques Wagner (PT), líder do governo Lula no Senado. "Não tenho nenhuma coisa para esconder”, afirmou o político. @aguirretalentoSaiba mais em https://t.co/5GLzoY2SBh https://t.co/1381Rr55L2</t>
  </si>
  <si>
    <t>@clarke_de_souza O que tem isso a ver com o Jaques Wagner ser o sucessor do Lula? O episódio deixa mais claro que o senador é um semelhante e tem tudo para suceder Lula.</t>
  </si>
  <si>
    <t>@Estadao @roseannkennedy @colunadoestadao Desidrata??? Lula foi gravado pedindo dinheiro pro Vorcaro? Jaques Wagner é candidato a presidente?? Cria vergonha</t>
  </si>
  <si>
    <t>@xicosa Você é muito canalha. Kkk. Agora Jaques Wagner é Bolsonaro</t>
  </si>
  <si>
    <t>@JFreiress_ Delata Jaques Wagner… delata!</t>
  </si>
  <si>
    <t>PF aponta apartamento de luxo como possível vantagem a Jaques Wagnerhttps://t.co/HYlsg39UBU</t>
  </si>
  <si>
    <t>As suspeitas da PF sobre a propina direcionada ao senador Jaques Wagner, líder do governo Lula no Senado https://t.co/unWWLuzYQS</t>
  </si>
  <si>
    <t>@TheInterceptBr vão tomar no cj seus vagabundos, pq vcs não disseram nada a respeito do ladrao Jaques Wagner? Safados</t>
  </si>
  <si>
    <t>@rogeriosmarinho Senador. É preciso pedir a cassação de Jaques Wagner.  Sem piedade. Imagina se fosse um senador da oposição.</t>
  </si>
  <si>
    <t>Polícia Federal cumpre mandado em imóvel milionário do senador petista Jaques Wagnerhttps://t.co/glzqglIJvO https://t.co/JobJ6MBExc</t>
  </si>
  <si>
    <t>"Fiz questão de assinar a CPMI do Banco Master", diz Jaques WagnerQual sua opinião? https://t.co/MDBkpDtsTV</t>
  </si>
  <si>
    <t>@MafinhaBarba Não sei se sabe , mas Augusto Lima é casado com a ex ministra do Bolsonaro Flávia ArrudaNesse escândalo do Master Se for feito uma apuração seria , vão sobrar poucos Principalmente os políticos de alta plumagem Flávio Jaques Wagner Ciro Nogueira Motta Alcolumbre Etc</t>
  </si>
  <si>
    <t>@CNNBrasil É, sim. Carne e unha, cu e cueca. Jaques é LulaLula é JaquesJaques Wagner é líder do governo no Senado. Sempre foi um cara da mais alta confiança de Lula._ https://t.co/WTBVebiAtO</t>
  </si>
  <si>
    <t>@BlogdoNoblat Jaques Wagner e vc são farinha do mesmo saco https://t.co/8xCn683cRI</t>
  </si>
  <si>
    <t>Governo não irá "botar nada para debaixo do tapete", diz Guimarães sobre ação da PF que teve Jaques Wagner como alvohttps://t.co/ndVeYTf0z1</t>
  </si>
  <si>
    <t>Ótima análise da Daniela Lima dizendo que Jaques Wagner quer jogar o ônus pra cima do Lula em não querer sair por conta própria do cargo de liderança do Governo no senado. 💬"A cada minuto que Jaques Wagner permanece como líder do governo no Senado, ele espalha, perdão da https://t.co/WBaVn8tD6y</t>
  </si>
  <si>
    <t>Ciro Nogueira, Motta, Alcolumbre, Jaques Wagner: caso Master avança sobre políticos; veja o que se sabe https://t.co/efSrU1TLu8</t>
  </si>
  <si>
    <t>Consignado que endividou milhares de idosos liga Jaques Wagner a ex-sócio de Vorcaro: o que a PF descobriu? https://t.co/P98JaTTuPF</t>
  </si>
  <si>
    <t>@brito_gena @Metropoles Lula, Jaques Wagner, Flávio Bolsonaro é tudo farinha do mesmo saco.São corruptos!Quando vocês vão aprender a votar?Não se vota nessa gente.</t>
  </si>
  <si>
    <t>Oi, @TheInterceptBr.Tudo bem?O Brasil inteiro está aguardando ansiosamente a sua matéria sobre o Jaques Wagner e o café da manhã com a PF.Bom trabalho!</t>
  </si>
  <si>
    <t>Lula apoia o Roubo do Jaques Wagner... https://t.co/P7uC6Ra4Ou</t>
  </si>
  <si>
    <t>@SF_Moro @FlavioBolsonaro Augusto Ferreira Lima: Gestor ligado ao Banco Master e principal interlocutor privado de Jaques Wagner. É descrito como a figura central na entrega de vantagens, coordenando desde o uso de jatos até a operacionalizaçao. https://t.co/BIsBTnRmE3</t>
  </si>
  <si>
    <t>O dinheiro do Banco Master é privado, e não há contrapartida do Senador Jaques Wagner. Ele é "inocente e tudo será devidamente comprovado" pelo Mario Fritas, quando este voltar ao Brasil. SQN...</t>
  </si>
  <si>
    <t>@miriamleitao O nome dele é JAQUES WAGNER. Toma vergonha!</t>
  </si>
  <si>
    <t>PF apreende US$ 49 mil em quarto de hotel de Jaques Wagner durante operação sobre fraudes do MasterAgentes também encontraram mais 33,5 mil euros e US$ 6,175 mil na casa do senador em SalvadorA Policia Federal apreendeu nesta quinta-feira um montante de US$ 49 mil (o</t>
  </si>
  <si>
    <t>Palacete do Petista  Jaques Wagner, na Bahia Quantas pessoas o valor desse palácio poderia alimentar ?!?!</t>
  </si>
  <si>
    <t>@JHNdeF @lucearaujo @jairbolsonaro Vão levantar alguma suspeita sobre o Bolsonaro para desviar do assunto Jaques Wagner. O modus operandi é sempre o mesmo.</t>
  </si>
  <si>
    <t>ANÁLISE ✍️ Roseann Kennedy (@@roseannkennedy): "O grupo político do presidente Lula, que vinha surfando nos ataques aos opositores envolvidos no escândalo, agora vê Jaques Wagner (PT-BA), líder do governo no Senado, como alvo das investigações."🔗 Leia a coluna completa no https://t.co/m0SozFqowa</t>
  </si>
  <si>
    <t>JAQUES WAGNER VAI FERRAR A CANDIDATURA DE @LulaOficial .VELHO NOJENTO!!!VERGONHA @ptbrasil</t>
  </si>
  <si>
    <t>@xicosa Comenta aí sobre Jaques Wagner só pra nos fazer um teste aqui</t>
  </si>
  <si>
    <t>@pamcosta21 ✅️PT É MASTER✅️MASTER É LULA ✅️LULA É JAQUES WAGNER</t>
  </si>
  <si>
    <t>@FlavioBolsonaro Isso quer dizer que o Jaques Wagner é mais ou igualmente CORRUPTO em relação à você?</t>
  </si>
  <si>
    <t>Lula liga para o Jaques Wagner cobrando 50% do apurado do Master https://t.co/jUVfAFfM6z</t>
  </si>
  <si>
    <t>@Metropoles Chega na eleição o povo vão votar nesses lixos novamente.Vota em Lula, Flávio, Jaques Wagner mesmo sabendo do histórico de corrupção.Tem como esse país dar certo???</t>
  </si>
  <si>
    <t>@kimpaim É PRA TER PENA, OU FICAR PREOCUPADO?.???O JAQUES WAGNER, ACABA DE PERDER UM AMIGO....KKKKK</t>
  </si>
  <si>
    <t>@g1 Jaques Wagner é um dos caras da mais alta confiança de Lula. Líder do governo no Senado, é um aliado visceral de longa data do cachaceiro descondenado.Jaques Wagner é LulaLula é Jaques WagnerTá ficando cada vez mais divertido!😎🍿🔥_ https://t.co/hXYyVNLk5V</t>
  </si>
  <si>
    <t>@DerriteSP Augusto Ferreira Lima: Gestor ligado ao Banco Master e principal interlocutor privado de Jaques Wagner. É descrito como a figura central na entrega de vantagens, coordenando desde o uso de jatos até a operacionalização financeira para a compra do imóvel indicado pelo senador. https://t.co/3P83Gs0ILl</t>
  </si>
  <si>
    <t>Bancadas do PT na Câmara e no Senado apoiam Jaques Wagner https://t.co/VtXnEWyjzM</t>
  </si>
  <si>
    <t>O que a PGR barrou nas buscas contra Jaques Wagner? https://t.co/1edsnnH8lL</t>
  </si>
  <si>
    <t>@JFreiress_ FORA JAQUES WAGNER!</t>
  </si>
  <si>
    <t>@RogerioCorreia_ Caralho. O senhor é parlamentar?Porra man. Socorro língua portuguesa. Já ouviu falar em concordância verbal?E relaxa, @LulaOficial nem é de esquerda, Jaques Wagner é um infiltrado bolsonarista. Culpa do Bolsonaro.</t>
  </si>
  <si>
    <t>@BrasilLivre20 LULA E JAQUES WAGNER GOVERNAM PARA O VORCARO !!!! FALTA DE VERGONHA NA CARA !!!</t>
  </si>
  <si>
    <t>@g_garc2 Depois que chamaram Ciro Nogueira de bolsonarista e Lula dizer que não era da esquerda,  Lula vai dizer que Jaques Wagner é bolsonarista do PL 😂 😂 😂 https://t.co/zZis0HW27O</t>
  </si>
  <si>
    <t>@JFreiress_ Jaques Wagner virou o "fusível" que se recusa a queimar, jogando o ônus pro Lula. Quando o aliado não se sacrifica, contamina todo o governo.</t>
  </si>
  <si>
    <t>@xicosa @RTaokey @ptbrasil já expulsou Jaques Wagner? Estão esperando o quê?</t>
  </si>
  <si>
    <t>@TumultoBR Caraio, o Jaques Wagner (Passivo na lista de propina da Odebrecht)  mora numa loja da Havan???</t>
  </si>
  <si>
    <t>Não tem como Jaques Wagner continuar como liderança do PT no senado. As investigações não podem ser atrapalhadas por ninguém.</t>
  </si>
  <si>
    <t>Operação da PF encontra US$ 49 mil em espécie e relógios de luxo em endereço vinculado a Jaques Wagner https://t.co/cESDkhPa9u</t>
  </si>
  <si>
    <t>@JFreiress_ Que piada Júlio, se vai fazer igual, então vai trocar os delegados do caso como fez para beneficiar o filho? Não é simplesmente tirar, Jaques Wagner tem histórico de 45 anos com Lula. Líder do PT e do Governo. Participou da reunião entre Lula e Vorcaro, indicou Lewandowisk.</t>
  </si>
  <si>
    <t>Qdo vou a Salvador ( tenho filha/netas/genro q moram lá) fico babando com os condominios no Corredor da Vitória onde residem, ente outros famosos, Ivete Sangalo. Queria mto ter o ap ali. Nem tenho, mas Jaques Wagner tem é dois kkkkk</t>
  </si>
  <si>
    <t>Humilde residência de Jaques Wagner! O petismo nunca é grátis! https://t.co/yH3rFAiSFb</t>
  </si>
  <si>
    <t>A Polícia Federal apreendeu US$ 55 mil e 33,5 mil euros (cerca de R$ 485 mil) em endereços ligados ao senador Jaques Wagner (PT-BA).#vorcaro #bancomaster #pt📲 Leia mais no site O Brasilianista.https://t.co/qiPk6u6ZMG</t>
  </si>
  <si>
    <t>@JovemPanNews Mais é uma vergonha vão atrás dos bandidos petistas hoje começou com Jaques Wagner e vai aparecer muito mais Mas vcs são apaixonados pelo Bolsonaro</t>
  </si>
  <si>
    <t>🗞️Investigadores relacionam mensagem a apartamento alvo de apuração envolvendo o Banco Master e o senador Jaques Wagnerhttps://t.co/x20lSIUPy6</t>
  </si>
  <si>
    <t>@nikolas_dm Em uma escala entre você, Jaques Wagner e Flávio Bolsomastaer, quem está no topo da CORRUPÇÃO?</t>
  </si>
  <si>
    <t>@VEJA Até porque o Jaques Wagner é da extrema direita 😂🤡</t>
  </si>
  <si>
    <t>De ilha privada a Taylor Swift: as regalias citadas pela PF a Jaques WagnerDocumentos da 9ª fase da Operação Compliance Zero citam uso de aeronaves particulares, ingressos para show em Los Angeles e presentes de alto valorLEIA https://t.co/jVAB5je7mx</t>
  </si>
  <si>
    <t>@TheInterceptBr E di jaques wagner quando vão falar?</t>
  </si>
  <si>
    <t>TUDO ESCLARECIDOO dinheiro encontrado com Jaques Wagner foi fruto de uma herança deixada pela vozinha dele que morreu semana passada. O valor total chega a 1 milhão de dólares que ele vai declarar a Receita Federal https://t.co/iouVvulSn0</t>
  </si>
  <si>
    <t>Oxi?O dançarino Alcolumbre defendendo Jaques Wagner ??? Parceiros, sócios ou só abigos? https://t.co/8aQxJFIHhw</t>
  </si>
  <si>
    <t>@ptbrasil @edinhosilva @LulaOficial @PTnoSenado @PTnaCamara tem que tirar o Jaques Wagner imediatamente Já são quase 18h. Pelo amor de Deus, as ações não podem esperar tanto Manda esse cidadão ir cuidar da defesa dele. E falem que a PF é independente</t>
  </si>
  <si>
    <t>@CNNBrasil Errado. Jaques Wagner é a essência do PT, a alma.. facilmente confundidos. Não tem como separar.</t>
  </si>
  <si>
    <t>@victordojornal a "porta" de jaques wagner foi "arrombada" pela policia federal, que inclusive, estava sem roupa no momento</t>
  </si>
  <si>
    <t>Sou um hacker certificado. Entre em contato comigo se precisar de ajuda para invadir secretamente qualquer conta de mídia social sem ser pego.SuíçaPT da BahiaJaques Wagner https://t.co/iZHu9k2hTe</t>
  </si>
  <si>
    <t>@Pri_usabr1 kkkkkkkkk impulso acharam milhares de dolares e euros no apartamento que o vorcaro deu pro jaques wagner kkkkkkkkkkkkkkkkkkkk muita pouca vergonha viu</t>
  </si>
  <si>
    <t>@tininhasouzarj @alvaroneto751 Acho que todo povo da Bahia mora num cafofo igual o Cafofo do Jaques Wagner, já que tantos são PTistas. https://t.co/fSY7iC4b4Y</t>
  </si>
  <si>
    <t>"O que aconteceu nesta manhã com o senador Jaques Wagner e o Banco Master não é um fato isolado. É o DNA da corrupção vindo à tona em uma estrutura que parece ter sido desenhada para o desvio." https://t.co/D4bYxsoZ9W(Fonte: AuriVerde Brasil) https://t.co/tntJodNtzw</t>
  </si>
  <si>
    <t>por nois pindurava o jaques wagner no posto</t>
  </si>
  <si>
    <t>Camarote de R$ 63 mil nos EUA: ex-sócio do Banco Master bancou show para Jaques Wagner e familiares https://t.co/5QCIMbS241</t>
  </si>
  <si>
    <t>📞 Lula ligou para Jaques Wagner, líder do governo no Senado, para reafirmar apoio. O presidente disse: "Fique firme, essa é uma tentativa de desestabilizar você, mas conte com minha confiança". Wagner afirmou que não retirará sua candidatura à liderança. https://t.co/rHDFdtu5Kt</t>
  </si>
  <si>
    <t>Pela paixão demonstrada na defesa de Jaques Wagner feita por Alcolumbre, acho que em breve teremos busca e apreensão na casa do presidente do senado...</t>
  </si>
  <si>
    <t>O pré-candidato Flavio Bolsonaro declarou em entrevista a JovemPan que o comprometimento do PT com o Banco Master já tinha virado conversa de botequim e todo mundo sabia que uma hora ia explodir.Sobre operação contra Jaques Wagner. https://t.co/uiDMHAzeSA</t>
  </si>
  <si>
    <t>➡️ CASO MASTER | "Minha relação com Vorcaro é praticamente zero", diz Jaques Wagner🤳BandNews https://t.co/nm2zFsdh0D</t>
  </si>
  <si>
    <t>@roberta_bastoss 😂😂😂😂😂😂😂😂😂😂😂😂😂😂😂😂😂😂😂😂😂😂😂😂😂😂😂😂😂😂😂😂😂 Jaques Wagner é do PT</t>
  </si>
  <si>
    <t>Essa casa que caiu é a mesma que onde mora Ciro nogueira, Flávio bolsobosta, Jaques Wagner... E os 400 mil, em Sóstenes? Veio dessa casa também?</t>
  </si>
  <si>
    <t>Hoje descobrimos que Jaques Wagner está enrolado no escândalo do Master no mesmo nível de Ciro Nogueira e Hugo Motta.Ingressos pra shows internacionais pra família, jatinho à disposição e possivelmente um apartamento— tudo isso em troca de emendas favoráveis ao Master.</t>
  </si>
  <si>
    <t>@TucaAndrada3 FORA JAQUES WAGNER</t>
  </si>
  <si>
    <t>@BananilVaronil @tais_negrao Jaques Wagner, não vai deixar de se solidarizar com ele! Ninguém solta a mão de ninguém! Companheirada na hora do roubo é unida!</t>
  </si>
  <si>
    <t>@CloroEquino Kkkk vcs repetem a mesma narrativa todos ...claro a mando do sidônio ...o fato é Jaques Wagner é líder do Lula, e não tem saída ...Lula ligou para ele dando uma força ....vai abraçados pra lama....vcs sabem que o master é de vcs. .</t>
  </si>
  <si>
    <t>O dia em 30 minutos - Jaques Wagner é suspeito de favorecer Emenda Master 18.6.26 https://t.co/MjS0WpK1Yy</t>
  </si>
  <si>
    <t>Mendonça agora ficou em uma situação sem volta ! Ou faz o mesmo com o Flávio Rachadinha que fez com o Jaques Wagner ou se dá como impedido 🤷‍♂️</t>
  </si>
  <si>
    <t>Nikolas dispara após ação da PF contra Jaques Wagner e solta: “O Brasil é um eterno escândalo https://t.co/hvh9DHtCYv</t>
  </si>
  <si>
    <t>@NewsLiberdade Cadê o vídeo pedindo a prisão do Jaques Wagner</t>
  </si>
  <si>
    <t>@Pat_Bulbovas @EBSeixlack Eu vi isso ai também. Até agora só tem a palavra dele, mas não acredito no Jaques Wagner porque ele disse que não tinha nada com o caso Master e hoje apareceu que Até as filhas dele ganharam ingresso pra i ver show nos Estados Unidos.</t>
  </si>
  <si>
    <t>O recado do sócio de Daniel Vorcaro para Jaques Wagner https://t.co/V1304v6MOj</t>
  </si>
  <si>
    <t>Vejam  a  'humildade'  da  casa  do        Jaques Wagner na Bahia...🫢    Parece mais a fachada da Havan. 'Petista quando  não  está ROUBANDO,       está MENTINDO' (Mão Santa) https://t.co/JGCfTcDwIm</t>
  </si>
  <si>
    <t>@lindberghfarias Flavio não foi alvo da operação igual Jaques Wagner, pq vc não fala do seu amigo best friend da Bahia?</t>
  </si>
  <si>
    <t>Chefe da PF esteve com Jaques Wagner no Planalto e no G7 antes da Operação Compliance Zero https://t.co/x2W8D6SYRE</t>
  </si>
  <si>
    <t>@netodecampinas @leolinshumor Quem produziu o filme sobre Jaques Wagner?</t>
  </si>
  <si>
    <t>Lula vai dizer que não conhece Jaques Wagner</t>
  </si>
  <si>
    <t>Meu Amigo  Jaques Vagner  bem vindo ao time de senadores enrolado com meu irmãozinho Vorcaro Bolsonaro  1 Flavio Bolsonaro 2 Davi Alcolumbre 3 Ciro Nogueira 4 Jaques Wagner 5 ProximoO Trump podofilo, ta sabendo disso Flavio Bolsonaro</t>
  </si>
  <si>
    <t>O enteado de Jaques Wagner do PT da Bahia cobrava o ex sócio de vorcaro augusto LIMA dizendo os boletos vão vencer amanhã 🤦</t>
  </si>
  <si>
    <t>“Para não parecer preocupado”: Jaques Wagner diz que assinou CPMI do Banco Masterhttps://t.co/Z0d9CmoH9U</t>
  </si>
  <si>
    <t>Jaques Wagner nega relação com Master e diz que recebeu ligação de Lula: 'Mantém absoluta confiança' https://t.co/IKYgF9fI3j</t>
  </si>
  <si>
    <t>@Tatianehercules @Patriot77430753 @folha O Jaques Wagner já é da família Bolsonaro?😂👀 https://t.co/L34D81x5W6</t>
  </si>
  <si>
    <t>@VeraRaich Jaques Wagner mentiu para o Lula e quebrou a confiança tem que sair do cargo.</t>
  </si>
  <si>
    <t>Importante o destaque feito pela jornalista Andréia Sadi sobre a Polícia Federal investigar o Jaques Wagner:“Tem que se reconhecer. O governo Lula não tem interferência na polícia, como aconteceu no governo Bolsonaro.” https://t.co/eAlffl8uU9</t>
  </si>
  <si>
    <t>@lindberghfarias Cadê o pedido de prisão do Jaques Wagner? Banco master é do PT</t>
  </si>
  <si>
    <t>Lula falou em “tentativa de me desestabilizar”, diz Jaques Wagnerhttps://t.co/xu77F68R0M.</t>
  </si>
  <si>
    <t>Curioso a cobertura do caso Jaques Wagner com master.Noticiam a denúncia, os desdobramentos, o comportamento do governo, mas nenhum, ou quase, questionou a ação de André Mendonça.</t>
  </si>
  <si>
    <t>@PucciniFlavia @leolinshumor XIIIIII, quem diria que o pessoal do governo mais honesto estaria envolvido no caso do BM ein……Sabe me dizer pra quem o Jaques Wagner é aliado??????? https://t.co/S07mQbNzvV</t>
  </si>
  <si>
    <t>@edinhosilva Presidente. Jaques Wagner deve ser afastado do governo. Não dá pra passar pano.</t>
  </si>
  <si>
    <t>O Jaques Wagner é a cara do PT. Diz uma coisa faz outra</t>
  </si>
  <si>
    <t>@marsiglia_andre ALGUNS FIGURÕES DO CASO MASTER:DIAS TOFFOLIALEXANDRE DE MORAESGILMAR MENDESNUNES MARQUES LEWANDOWSKIGONETALCOLUMBRE HUGO MOTTACIRO NOGUEIRAJAQUES WAGNERRUI COSTAFLAVIO BOLSONARO…HAJA PROPINA PARA TANTOS CORRUPTOS‼️‼️‼️</t>
  </si>
  <si>
    <t>Só não atacou o PT e Jaques Wagner.Porque daí seria demais, né? Vai que ele estava só fazendo um filme.</t>
  </si>
  <si>
    <t>Quem conhece a trajetória do senador Jaques Wagner sabe que a coerência é o seu maior patrimônio. Uma história construída com o povo e ao lado do presidente Lula.</t>
  </si>
  <si>
    <t>@mendlowicz Só R$ 3.5M iguais aos do Jaques Wagner resolveria a minha vida.😂</t>
  </si>
  <si>
    <t>"Minha relação com Vorcaro é praticamente zero", diz Jaques Wagner.Ele quem apresentou Lewandowski a Vorcaro. https://t.co/SqohCOI8rc</t>
  </si>
  <si>
    <t>@RomuloBDias MENTIROSA,TROCARAM DELEGADO E ANDREI DIRETOR DA POLICIA FEDERAL CONVERSOU COM JAQUES WAGNER ANTES DE ACONTECER A OPERAÇÃO E POR ISSO MENDONÇA MANDOU A POLICIA N DIZER NADA A ANDREI QUE ELE IA QUERER MELAR A OPERAÇÃO ,TÁ EM TODOS OS JORNAIS ,ANDREI DEVE SER AFASTADO DA POLICIA</t>
  </si>
  <si>
    <t>É importante que as investigações sigam e esclareçam as suspeitas sobre Jaques Wagner e que André Mendonça faça o mesmo com Flávio Bolsonaro. https://t.co/wNJadnAU7q</t>
  </si>
  <si>
    <t>TROCANDO MIÚDOSJaques Wagner diz que a culpa é de AUGUSTO LIMA!!VÁRZEAAAAAAAAAAAAAAA https://t.co/6r4At4y2mv</t>
  </si>
  <si>
    <t>@CNNBrasil ELES SEMPRE NEGAM 🤣chegamos ao LULA MASTER Jaques Wagner líder do governo LULA! https://t.co/Y1cOJb2RWR</t>
  </si>
  <si>
    <t>@VEJA Jaques Wagner é o Zé Dirceu do MASTERLULA . Vai ser o sacrificado da vez . Agora é esperar o choro do Lula dizendo que foi traído e que não sabia de nada. Voltamos no tempo.</t>
  </si>
  <si>
    <t>🚨 A PF afirma que Jaques Wagner atuou em pautas de interesse do Banco Master, como crédito consignado, FGC e tratativas sobre a venda do banco ao BRB.O senador nega irregularidades e diz que nunca recebeu propina ou vantagens da instituição.#JaquesWagner #BancoMaster #PF https://t.co/gWSjry65t8</t>
  </si>
  <si>
    <t>@VEJA 🚨 AGORA"Não é meu senador, é do Bolsonaro", afirma Lula, sobre Jaques Wagner. 😂😂😂 https://t.co/Iwk1nO2FOC</t>
  </si>
  <si>
    <t>Alcolumbre = JudeuJaques Wagner = Judeu Netaniaru = Judeu Está é a realidade</t>
  </si>
  <si>
    <t>@leumas811 @Italo6X @toninhodocall A coerência que proponho é simples: o mesmo critério para todos.Se investigação não é prova de culpa no caso de Jaques Wagner, então também não é prova de culpa para qualquer outro político. Se alguém só pode ser tratado como corrupto após condenação, essa regra vale</t>
  </si>
  <si>
    <t>@FlavioBolsonaro O tal Jaques Wagner Master. vai dizer que é fake news? 📷 📷Contra fatos e fotos não há argumentos! 📷 📷#JaquesMaster @jaqueswagner#bancomaster #pt@LulaOficial https://t.co/qtjrKzK7y3</t>
  </si>
  <si>
    <t>🔎 CASO MASTER | Quem é Jaques Wagner, líder do PT alvo de operação da PF https://t.co/t1CZukYbhU</t>
  </si>
  <si>
    <t>VÍDEO – “Não tenho nada com o Master”, diz Jaques Wagner após operação da PFO senador Jaques Wagner, líder do governo Lula no Senado, afirmou nesta quinta-feira (18) que o dinheiro encontrado em cofre durante operação da Polícia Federal correspondia a diárias acumuladas ao</t>
  </si>
  <si>
    <t>@DepSostenes Parlamentares gostam de guardar $ em casa, né, Sóstenes? Vc, líder do PL na Câmara, até esqueceu de depositar 470 mil - lícitos, claro, da venda de imóvel. Vamos ver o que dirá o líder do gov. no Senado, Jaques Wagner. É tão comum parlamentares gostarem de dormir com $ em casa?</t>
  </si>
  <si>
    <t>Leia a decisão de André Mendonça que autorizou operação da PF contra Jaques Wagner https://t.co/owdM6OjLdR</t>
  </si>
  <si>
    <t>@tvsenado Quanto amor, Alcolumbre.  Jaques Wagner é um santo, ne?</t>
  </si>
  <si>
    <t>@xicosa @Alexa1303O87438 Chico, parece que eles estavam envolvidos em um novo filme..."THE APOCALYPSE"O Flávio era o Dark Horse O Ciro Nogueira o Yellow HorseO Hugo Mota o Red HorseO Jaques Wagner o White Horse.Se a desculpa funcionou pra um...Vai funcionar para os outros. https://t.co/UXJYbILv3f</t>
  </si>
  <si>
    <t>@folha O LULA MASTER que envolve o PT e seu lider Jaques Wagner era só questão de tempo! https://t.co/Q17F2UxZMK</t>
  </si>
  <si>
    <t>Não acho que Lula fará isso, diz Jaques Wagner sobre sair da liderança do governoAlvo da PF na Compliance Zero, o senador reconheceu, porém, que a decisão cabe ao presidente: ‘Se fizer, é um direito dele’https://t.co/QK628j4zzy</t>
  </si>
  <si>
    <t>@JFreiress_ Não tem jeito de se desvincular, o líder do governo, amigo pessoal e parceiro de mais de 45 anos de Lula. Além de ter ficado por todo mandato atual. Ministro Lewandowisk foi indicado por Jaques Wagner para Vorcaro e recebeu 61 milhões. Lula fez reunião secreta com Vorcaro.</t>
  </si>
  <si>
    <t>@Estadao @roseannkennedy Jaques Wagner não é Lula e nem candidato a presidência,Flávio Bolsonaro é e recebeu fundos de Vorcaro “irmão tô contigo”,a diferença de Lula para o pai de Flávio é que Lula não interferiu na PF para salvar amigos,se errou vai pagar</t>
  </si>
  <si>
    <t>É Jaques Wagner... Parece que o STF e a PF foram bem fundo hein... 🔥🔥🔥🧨🧨🧨 https://t.co/7GVvi94j0d</t>
  </si>
  <si>
    <t>O IntercPT não divulgou nada do Jaques Wagner do PT da Bahia do Augusto Lima? É no mínimo constrangedor.</t>
  </si>
  <si>
    <t>Presidente do PT da Bahia sai em defesa de Jaques Wagner https://t.co/0EF3HKngi8</t>
  </si>
  <si>
    <t>@TheInterceptBr ➡️ STF autoriza 9ª fase da operação Compliance Zero em SP, BA e DF. O ministro André Mendonça atendeu parcialmente o pedido da PF para aplicar medidas cautelares contra o senador Jaques Wagner e gestores do Banco Master: https://t.co/IoBGKaYMzM…#PraTodosVerem</t>
  </si>
  <si>
    <t>@revistaoeste Jaques Wagner e Flávio rachamaster</t>
  </si>
  <si>
    <t>🚨 Mesmo após ser alvo de busca e apreensão da PF, Jaques Wagner afirmou que segue firme na liderança do governo: "Continuo até que Lula peça que eu me retire". O petista revelou ter falado com o presidente hoje e garantiu que manterá sua candidatura à reeleição em 2026. https://t.co/tzmV1bqDVB</t>
  </si>
  <si>
    <t>A Polícia Federal apreendeu US$ 49 mil em espécie em um endereço ligado ao senador Jaques Wagner (PT). A investigação apura um esquema bilionário envolvendo o Banco Master e suspeitas de vantagens indevidas, incluindo repasses milionários e um apartamento. Mais um escândalo https://t.co/UC0UUQn8e8</t>
  </si>
  <si>
    <t>@SRivoltril @LulaOficial  @JanjaLula  Afastem  @jaqueswagner  do Governo!  Fora Jaques wagner</t>
  </si>
  <si>
    <t>➡️ EMBATE POLÍTICO |  Lindbergh rebate Flávio e cita autonomia da PF na investigaçãoParlamentar respondeu às críticas de Flávio sobre operação que apura suposta ligação entre Jaques Wagner e empresários ligados ao Master. https://t.co/tJUHhmkk0B</t>
  </si>
  <si>
    <t>@lindberghfarias Por essa razão que Jaques Wagner tem que ser afastado. Vai prejudicar muito a campanha.</t>
  </si>
  <si>
    <t>@edson_sartori8 @GuedinhoeFans Nem a mulher de Jaques Wagner teria coragem de dizer uma coisa dessa kkkkkkkkkkkkkkkkkkkkkkkk</t>
  </si>
  <si>
    <t>@Metropoles Foi só investimento privado, disse Jaques Wagner</t>
  </si>
  <si>
    <t>@fosterthepewple @Metropoles @lucaspasin Nao esquece do braço direito do Painho , o Jaques Wagner</t>
  </si>
  <si>
    <t>@TheInterceptBr Sobre o Jaques Wagner, alguma linha?</t>
  </si>
  <si>
    <t>@GORILLAZ1962 Jaques Wagner é judeu sionista!</t>
  </si>
  <si>
    <t>@GORILLAZ1962 Lula não é de esquerda e Jaques Wagner é Bolsonarista 😂😂😂</t>
  </si>
  <si>
    <t>SENADOR JAQUES WAGNER (PT), AMIGO DO PEITO HÁ ANOS, HOMEM DE CONFIANÇA DE LULA CARREGA O BANCO MASTER/VORCARO E PÕE O GOVERNO EM DESESPERO!Comentário: 🤣🤣🤣🤣🤣🤣🤣🤣🤣🤣🤣🤣... https://t.co/FdEsCWbVZ8</t>
  </si>
  <si>
    <t>@folha A FOLHA DE PAPEL HIGIÊNICO Começou a dar  PIRUETAS😂🤣😅😆😁😄😃😀🙃🙃Jajá Jaques Wagner vira bolsonarista..😂🤣😅😆😁😁😄😄</t>
  </si>
  <si>
    <t>Líder do governo Lula no Senado, Jaques Wagner é alvo de operação da PF sobre Banco Master https://t.co/oA1wwt5GTA</t>
  </si>
  <si>
    <t>Jaques Wagner é só um anel.</t>
  </si>
  <si>
    <t>Jaques Wagner, ex ministro do lula, do PT da Bahia e  líder do DESgoverno no Senado, conhecido nas "planilhas do Setor de Operações Estruturadas" (propinas) da Odebrecht pelo codinome "Polo", não fugiu à regra: sempre são pegos com dólares escondidos em algum lugar. https://t.co/Vc7NM4DIrQ</t>
  </si>
  <si>
    <t>@lindberghfarias Se o Flávio ta enrolado pq pediu PATROCÍNIO pra filme, imagina o Jaques Wagner envolvido em desvio na Bahia. Pior, roubou pro Lula e Lula já jogou aos tubarões haha. Muy amigo!</t>
  </si>
  <si>
    <t>@lindberghfarias SEU AMIGUINHO SERA PRESO JAQUES WAGNER VIUU LIND FARINHA! https://t.co/EslyhyfXnX</t>
  </si>
  <si>
    <t>@NewsLiberdade Eu não quero a verdade de ninguém, nem do Alcolumbre e nem do Jaques Wagner, quero simplesmente a verdade.</t>
  </si>
  <si>
    <t>TOC! TOC! TOC! É A POLÍCIA FEDERAL !Hoje é dia de mobilização geral nas redes.Jaques Wagner, líder do governo Lula no Senado e um dos principais nomes do PT, foi alvo de busca e apreensão da Polícia Federal nesta quinta-feira, em mais uma fase da investigação sobre o Banco https://t.co/eWi9Sd2WPd</t>
  </si>
  <si>
    <t>@Zedeabreu @Daniele99502778 Jaques Wagner é judeu sionista. Dedende o genocídio aos palestinos. Foi covarde com Jorge Messias.</t>
  </si>
  <si>
    <t>@ThaisLippo @eixopolitico @sergio50sp O partidinho de merda que voce apoia fez o banco master crescer roubando os outros cm credcesta, teu presidente de merda colocou sigilo na agenda, colocou jaques wagner no comando la e ainda fez trafico de influência dizendo que ia salvar o master kkkkkkkkkkkkkk tmnc</t>
  </si>
  <si>
    <t>O terrivelmente suspeito André Mendonça já pediu uma devassa nas contas de Ciro Nojeira e TariFlávio Wonka Peculato Bolsonaro? Jaques Wagner já foi afastado da liderança do governo para se defender sem respingar em Lula?</t>
  </si>
  <si>
    <t>@BigWhiteBear_73 @leolinshumor Se a Polícia Federal encontrar provas contra o Jaques Wagner, ninguém beberá detergente ou fará acampamento na porta do quartel. Ele terá q responder e ninguém passará pano. Já para fazer filme trash do condenado parece que tudo bem.</t>
  </si>
  <si>
    <t>@PTnaCamara SENADOR JAQUES WAGNER (PT), AMIGO DO PEITO HÁ ANOS, HOMEM DE CONFIANÇA DE LULA CARREGA O BANCO MASTER/VORCARO E PÕE O GOVERNO EM DESESPERO!Comentário: 🤣🤣🤣🤣🤣🤣🤣🤣🤣🤣🤣🤣... https://t.co/shPnbyyAc0</t>
  </si>
  <si>
    <t>@Maubmarcon Lula disse que Jaques wagner é um Bolsonarista infiltrado no PT.</t>
  </si>
  <si>
    <t>O IntercePT já postou alguma coisa sobre Jaques Wagner?</t>
  </si>
  <si>
    <t>@JovemPanNews Ah claro, do Alcolumbre e do Motta que, como Flávio, foi pego em ÁUDIO com Vorcaro, ele "aguarda pronunciamento". Pro Jaques Wagner não! Canalha!</t>
  </si>
  <si>
    <t>@onyxlorenzoni Cadeia para jaques wagner.fez postagem pro Flavio Bolsonaro também?fez pro Ciro Nogueira?é gourmet de cadela?</t>
  </si>
  <si>
    <t>A nona fase da Operação Compliance Zero, desencadeada nesta quinta-feira (18), que teve como alvo o líder do governo no Senado, Jaques Wagner, na conexão baiana do escândalo financeiro do Caso Master, abre precedente para que o próximo “toc toc” dos agentes da Polícia Federal https://t.co/3DyZdVtW50</t>
  </si>
  <si>
    <t>@marsiglia_andre Jaques wagner é um Bolsonarista infiltrado. PT não compactua com corruptos.</t>
  </si>
  <si>
    <t>Toc toc toc: Jaques Wagner e ex sócio de Vorcaro recebem visita da PF cedohttps://t.co/dVBOl6of7q</t>
  </si>
  <si>
    <t>@VEJA Até que enfim que os bolsonaristas estão assumindo que o dinheiro do Vorcaro é dinheiro de crime...Mas, parece que o Jaques Wagner também estava fazendo um filme. https://t.co/KzpPuDAQZW</t>
  </si>
  <si>
    <t>Jaques Wagner diz que dólares apreendidos pela PF são de diárias pagas pelo Senado e que Lula prestou solidariedade após operação https://t.co/YNuzZss6Yv https://t.co/plQX0HTi4O</t>
  </si>
  <si>
    <t>@Pri_usabr1 Jaques Wagner é origem de muita merda no PT.</t>
  </si>
  <si>
    <t>LIGOU PARA O COMPARSA.Lula ligou para Jaques Wagner e "se solidarizou" com a situação (veja o vídeo) https://t.co/YsNkfcoXPF</t>
  </si>
  <si>
    <t>A estratégia de Lula para manter o caso Master no colo de Flávio Bolsonaro pós Jaques Wagner https://t.co/lUuGQH4AgO</t>
  </si>
  <si>
    <t>LIGOU PARA O COMPARSA.Lula ligou para Jaques Wagner e "se solidarizou" com a situação (veja o vídeo) https://t.co/ZXwqti28lh</t>
  </si>
  <si>
    <t>🔎 CASO MASTER | Jaques Wagner se pronuncia após operação da PF: "dinheiro encontrado é de viagens internacionais" https://t.co/nKrSqH9iqY</t>
  </si>
  <si>
    <t>Flávio Bolsonaro: “Sempre soubemos que a origem do escândalo do Banco Master era o PT da Bahia, com Jaques Wagner. Ainda há outras lideranças envolvidas que teriam praticado atos para beneficiar Augusto Lima, pessoa muito influente no estado.” https://t.co/D0ZBckpKQT</t>
  </si>
  <si>
    <t>LIGOU PARA O COMPARSA.Lula ligou para Jaques Wagner e "se solidarizou" com a situação (veja o vídeo) https://t.co/bNqSUi2NBS</t>
  </si>
  <si>
    <t>@g1 @AndreiaSadi Pq não está escrito Jaques Wagner LIDER DO PT??</t>
  </si>
  <si>
    <t>🚨GRAVE - PF apreendeu US$ 49 mil em dinheiro vivo em imóvel ligado a Jaques Wagner, líder do governo Lula https://t.co/G8bICQPbKv</t>
  </si>
  <si>
    <t>@TheInterceptBr Cadê a reportagem do Jaques Wagner?</t>
  </si>
  <si>
    <t>SEM MAMATA! PF INVESTIGA DÓLARES DE JAQUES WAGNER e LULA GANHA APOIO! https://t.co/t2wJtPkZEl via @YouTube</t>
  </si>
  <si>
    <t>MAIS UM ESCÂNDALO CONFIRMADO!Como apurado na manhã de hoje, a Polícia Federal chegou ao nome do petista Jaques Wagner na Operação Compliance Zero. E os números impressionam: um apartamento avaliado em R$ 2,5 milhões na Bahia, além de R$ 11 milhões em pagamentos suspeitos para a https://t.co/55FpYVaZmT</t>
  </si>
  <si>
    <t>EIS A PRIMEIRA REAÇÃO DE LULA APÓS DESCOBRIR "BOMBA" ENVOLVENDO JAQUES WAGNER E MASTERhttps://t.co/0BoPthi0A0Desespero no Planalto!</t>
  </si>
  <si>
    <t>estudio5elementoA gente tá avisando desde o início. Agora a PF chegou no ninho que chocou o ovo da serpente.A nona fase da Operação Compliance Zero mirou o PT baiano, com buscas contra Jaques Wagner. O Credcesta nasceu na Bahia, no governo de Rui Costa. Augusto Lima ganhou... https://t.co/WGMWpFPnh9</t>
  </si>
  <si>
    <t>Se a situação envolvesse alguém da “direita”, não seria tratada como “desestabilização”, mas como caso que “precisa ser investigado”. Todos iguais.Jaques Wagner: Lula falou que operação é 'tentativa de me desestabilizar' https://t.co/7Yc7SsGYyn via @UOLNoticias @UOL</t>
  </si>
  <si>
    <t>@toninhodocall Sem Dilema. Flávio pegou um dinheiro para financiar um filme sobre o Pai dele, antes mesmo de surgir qualquer escândalo com o nome do Vorcaro. E não houve contra-partida. Já com o Jaques Wagner, ele foi um dos que iniciaram esse escândalo em 2017, com a venda da Rede de</t>
  </si>
  <si>
    <t>🚨 O apartamento de Jaques Wagner em Brasília guardava US$ 49 mil em espécie. A quantia foi encontrada durante a operação da Polícia Federal que investiga o esquema envolvendo o Banco Master. https://t.co/bbqeeCCLvR</t>
  </si>
  <si>
    <t>grandeverdade2 hTÁ MUITO DIFÍCIL Presidente do Congresso Davi Alcolumbre saiu em defesa do colega senador Jaques Wagner que foi alvo de operação da Polícia Federal nesta quinta-feira. Alcolumbre reclamou da falta de amor das pessoas… https://t.co/V42XrEkXxz</t>
  </si>
  <si>
    <t>@paulodetarsog Ns Austrália, Jaques wagner já é BOLSONARISTA🤪Não era a toa a luta dessa tr0pa pra não deixar a CPI acontecer, não era outra coisa que manter os c4im3s incólume</t>
  </si>
  <si>
    <t>jaques wagner deve se afastar da liderança do governo no senado?</t>
  </si>
  <si>
    <t>O envolvimento de Jaques Wagner com o grupo do Master - se comprovado - é inaceitável e só reforça a indignação da esquerda com a atuação periclitante do senador no legislativo.Mas não valida - sob nenhum critério - a tentativa torpe da mídia corporativa de contorcer os fatos</t>
  </si>
  <si>
    <t>@BlogdoNoblat a cadeia do Jaques Wagner... 😂😂🤣</t>
  </si>
  <si>
    <t>Deputado do PT defende saída de Jaques Wagner da liderança do governohttps://t.co/EXTV6IWdyA.</t>
  </si>
  <si>
    <t>@CNNBrasil @isabelmega_ Largaram a mão do Jaques Wagner mesmo 😅</t>
  </si>
  <si>
    <t>@sandraselmasr "Olhem como o Lula é bonzinho, não interferiu na PF e deixou investigar o Jaques Wagner"  Claro né, nem o diretor da PF taca sabendo, aí não tem como interferir mesmo KKKKKKKKKKKKK</t>
  </si>
  <si>
    <t>Alcolumbre declara apoio a Jaques Wagner e afirma: “Verdades virão à tona”https://t.co/eTB8iUu2J6</t>
  </si>
  <si>
    <t>@claudio_dantas_ ✅️PT É MASTER✅️MASTER É LULA ✅️LULA É JAQUES WAGNER</t>
  </si>
  <si>
    <t>@TumultoBR Jaques Wagner tem uma casa branca igual a do presidente Trump. KkkkkkkCapitalismo pra ele e miséria pro povo .</t>
  </si>
  <si>
    <t>@Vivafiore79 @Italo6X @toninhodocall Eu considero o Jaques Wagner culpado só com o que apareceu até agora e acho que deve ser expulso do PT. Mas nem defendo o que o Flávio seja expulso do PL, apenas é delicado demais colocar alguém tão próximo do Vorcaro na presidência.</t>
  </si>
  <si>
    <t>“A emenda apresentada por Jaques Wagner tentou estabelecer um teto para a aplicação de juros sobre os empréstimos consignados. A sugestão visava proibir uma cobrança maior que “300% da taxa média de juros dos Certificados de Depósito Interbancário (CDI)”. Na prática, o teto dos</t>
  </si>
  <si>
    <t>@CNNBrasil Conforme o Metrópoles, Andrei, o Chefe da PF, esteve com o 🦑 horas antes da operação contra Jaques Wagner…Consigo acreditar que NÃO houve interferência ou aviso prévio ao Senador para “limpar a cena do crime”? 🤡</t>
  </si>
  <si>
    <t>@marcopevieira "Olhem como o Lula é bonzinho, não interferiu na PF e deixou investigar o Jaques Wagner"  Claro né, nem o diretor da PF taca sabendo, aí não tem como interferir mesmo KKKKKKKKKKKKK</t>
  </si>
  <si>
    <t>Perguntar 🙋🏽‍♀️ não é passar pano : se os dois são senadores. Se o Jaques Wagner virou alvo de operação no caso Vorcaro, por que o FlBolsonaro não? Se a lei é igual para todos, qual é a diferença entre os dois casos?</t>
  </si>
  <si>
    <t>@marcopevieira Vcs ainda estão puto com o Jaques Wagner sobre o acórdão pra ferrar o Bessias</t>
  </si>
  <si>
    <t>@xicosa Não acredito que esse Senhor está empurrando Jaques Wagner para Flávio Bolsonaro</t>
  </si>
  <si>
    <t>Relator nega articulação de Jaques Wagner para incluir 'emenda Master' https://t.co/J3dRdqfhZ3</t>
  </si>
  <si>
    <t>@EleicaoBr2026 Esse Jaques Wagner é um santo homem igual ao bandido do lula.</t>
  </si>
  <si>
    <t>@GugaNoblat Sobre o master chef Jaques Wagner. Vc não  ficou sabendo????</t>
  </si>
  <si>
    <t>@CNNBrasil @gustavouribe Jaques Wagner vai ser o novo Palocci, basta o André Mendonça mandar ele pra Papuda. https://t.co/s5fEWJdob4</t>
  </si>
  <si>
    <t>Senador Jaques Wagner fala a sua versão sobre o mandado de busca e apreensão em sua residência cumprido hoje, por determinação do Ministro do STF, André Mendonça.Assistam!!A entrevista começa a partir do minuto 18.</t>
  </si>
  <si>
    <t>@lindberghfarias @FlavioBolsonaro Pegando um limão e tentando fazer um suco de jabuticaba!O importante é manter a propriedade da narrativa!Não vai dar certo!Querem minimizar essa busca e apreensão contra o Jaques Wagner!Com essa conversa de liberdade e blá blá blá!</t>
  </si>
  <si>
    <t>... FALTOU PRENDER O GRANDE "MAFIOSO" CORRUPTO DA BAHIA E DO PT ... PF apreende US$ 66 mil e 39 mil euros em endereços de Jaques Wagner  https://t.co/XwnTFQkuED via @UOLNoticias @UOL</t>
  </si>
  <si>
    <t>@Estadao @roseannkennedy Jaques Wagner manchando mais ainda a imagem do PT kkkk</t>
  </si>
  <si>
    <t>Agora eu acredito que o Jaques Wagner eh inocente, e você? 🤣🤣🤣 https://t.co/zWT5xE2btc</t>
  </si>
  <si>
    <t>Jaques Wagner nega irregularidades após operação da PF e explica dinheiro apreendidohttps://t.co/HoCKBtXVbV</t>
  </si>
  <si>
    <t>@PortaldoDantas @claudio_dantas_ ✅️PT É MASTER✅️MASTER É LULA ✅️LULA É JAQUES WAGNER</t>
  </si>
  <si>
    <t>Lula, que não faz muito tempo trocou o delegado da polícia federal pra blindar o filho das investigações do roubo do aposentados do INSS, volta com o mesmo discurso de "errou paga" e autonomia da Polícia Federal ao falar do amigo Jaques Wagner.  🤡PTMASTER</t>
  </si>
  <si>
    <t>Não vai ter pesquisa da Atlasintel de intenção de voto no Lula mostrando a ligação dele com Jaques Wagner?</t>
  </si>
  <si>
    <t>Bolsonaro - Jaques Wagner #noticias #viralvideo #bolsonaro https://t.co/7FNnDLNvC8 via @YouTube</t>
  </si>
  <si>
    <t>@OGloboPolitica Claro, enquanto o Jaques Wagner ganhou 3 milhões, o tariflavio Rachadinha Bolsomaster ganhou 135 milhões, mas ele quer que todos acreditem que o Jaques era o principal comprado pelo Vorcaro.</t>
  </si>
  <si>
    <t>O escândalo envolvendo o Jaques Wagner não limpa a folha corrida do FlávioBolsonaro,nem da turma do PL e aliados.Como o Lula  disse,se errou,tem q pagar,seja de qual campo for. O J.Wagner errou e o Rachadinha errou mto, desde os tempos das Rachadinhas até o BOLSOMASTER. Q paguem.</t>
  </si>
  <si>
    <t>Romeu Zema critica Jaques Wagner após operação da PF: "Chegou a hora de acabar com a farra"https://t.co/KT2kFehJ1D</t>
  </si>
  <si>
    <t>@portadosfundos @FabioPorchat Tô esperando a piadinha com Jaques Wagner....</t>
  </si>
  <si>
    <t>Trecho de matéria de O Globo na qual se reproduz pontos de entrevista do senador Jaques Wagner  à BandNews.....Ele também negou qualquer irregularidade na aquisição do apartamento:– Sobre o apartamento, na verdade é um apartamento que está em construção. Eu tinha interesse</t>
  </si>
  <si>
    <t>Daniela Lima: Jaques Wagner empurra para Lula a responsabilidade de tirá... https://t.co/Pd7c6ap9nC via @YouTube</t>
  </si>
  <si>
    <t>@mauriciostycer @FabioPorchat Tô esperando a piadinha com Jaques Wagner...</t>
  </si>
  <si>
    <t>@PTnoSenado @jaqueswagner MANDA EMBORA, O POVO QUE VOTOU NO LULA NÃO QUER JAQUES WAGNER NO PODER!</t>
  </si>
  <si>
    <t>@portadosfundos @FabioPorchat @Cielo_br Tô esperando a piadinha com Jaques Wagner @FabioPorchat</t>
  </si>
  <si>
    <t>@RafaelFontana @danna51189635 Q fake news ridícula kkkk essa imagem do vídeo é um dos prédios de alto padrão onde o tal Jaques Wagner Mora em um apartamento. Não é uma mansão,  são vários apartamentos em condomínio alto padrão.</t>
  </si>
  <si>
    <t>🚨🇧🇷DEU PT NO CASO MASTER! A PF cumpriu mandados contra Jaques Wagner, líder do governo Lula no Senado, em nova fase da Operação Compliance Zero, que investiga suspeitas envolvendo o Banco Master.O Banco Master parece ser só a porta de entrada. Quem realmente mandava nesse https://t.co/yb4cMAMINU</t>
  </si>
  <si>
    <t>@portadosfundos @FabioPorchat Tô esperando a piadinha com Jaques Wagner @FabioPorchat</t>
  </si>
  <si>
    <t>Líder do governo, Jaques Wagner atuou em três frentes a favor do Master no Senado, diz PFhttps://t.co/sgZhjDrM5j</t>
  </si>
  <si>
    <t>@BlogdoNoblat Uma diferença gritante, Flávio Bolsonaro assinou todas CPMI do Banco Master, Jaques Wagner não assinou nenhuma... #FicaDica 👊😉🇧🇷</t>
  </si>
  <si>
    <t>Quem anda com porcos, farelo come.FORA JAQUES WAGNER https://t.co/vfZ4gZL6Fy</t>
  </si>
  <si>
    <t>@TumultoBR Se Jaques Wagner tem esse luxuoso apartamento, as casas dos Baianos devem ser de luxo também . https://t.co/g0bLc9bUvr</t>
  </si>
  <si>
    <t>Jaques Wagner diz que dólares apreendidos pela PF são de diárias pagas pelo Senado e que Lula prestou solidariedade após operação | G1 https://t.co/UQTsVTlj5T</t>
  </si>
  <si>
    <t>Viva voz e confiança: como foi a ligação de Lula e Jaques Wagner 👇🏾@Metropoleshttps://t.co/7sYClCbV5N</t>
  </si>
  <si>
    <t>Aqui entra Jaques Wagner. Todos no caso Master https://t.co/zZ8V2kxNJF</t>
  </si>
  <si>
    <t>A Operação Compliance Zero da Polícia Federal (PF), que investiga a fraude bilionária do Banco Master no sistema financeiro do país e outros crimes conexos, chegou hoje a Bahia, depois de ter passado pelo Piauí. Os principais alvos são o senador Jaques Wagner (PT), líder do https://t.co/dvmU74stU3</t>
  </si>
  <si>
    <t>@JFreiress_ @katalinkacg Se o funcionário (Jaques Wagner )tem esse tanto de dinheiro, oque terá o patrão (Lula)?Tu acha que alguém vai ganhar dele nesse quesito?</t>
  </si>
  <si>
    <t>PERFEITO! 🎯 SADI FOI CIRÚRGICA sobre o caso Jaques Wagner! O governo Lula da autonomia total à Polícia Federal, sem qualquer tipo de interferência. Bem diferente do que acontecia no desgoverno Bolsonaro. https://t.co/pSBeD0I5fv</t>
  </si>
  <si>
    <t>Lula após as investigações da Polícia Federal sobre Jaques Wagner https://t.co/rwlmYOL3vS</t>
  </si>
  <si>
    <t>@OGloboPolitica #GloboLixo, a criatura já abandonou o Jaques Wagner…  pode ARREBENTAR…  Ele disse: "Nunca vi mais gordo, disse um leitor" 😂😂😂</t>
  </si>
  <si>
    <t>Jaques Wagner diz que ex-sócio de Vorcaro intermediaria compra de apartamento e nega repasses do Master https://t.co/rPvPMEpHrL via @brasil247</t>
  </si>
  <si>
    <t>@GlaucoS13113 Não é lava-jato 2.0Na LJ não havia elementos p investigar, mto menos condenar Lula. Já contra Jaques Wagner, há indícios suficientes p investigação, não será preciso forjar provaSe a investigação afetar a eleição, a culpa é do pp governo q deveria ter se livrado dele há tempos</t>
  </si>
  <si>
    <t>é de se pensar pq Jaques Wagner vendeu a cabeça de Messias no senado, né não?? é de se pensar.</t>
  </si>
  <si>
    <t>A mídia falou bastante do Jaques Wagner  mas quase nada do Augusto Lima, ex-sócio de Vorcaro citado na mesma história, é casado com a ex-ministra do Bolsonaro Flávia Arruda. 😳</t>
  </si>
  <si>
    <t>Em uma das conversas de Jaques Wagner reveladas pela PF, a expressão foi interpretada como valor de imóvel de luxo em Salvador  https://t.co/CO9YCUXfZP https://t.co/C6SNR1f8ai</t>
  </si>
  <si>
    <t>Flávio Bolsonaro reage à operação contra Jaques Wagner: 'Um alento'https://t.co/hUOn5miKmJ</t>
  </si>
  <si>
    <t>@rogeriosmarinho @GemakSandro TA ,E VCS @rogeriosmarinho   Já protocolaram uso de tornozeleira,pedido de prisão,retirada de passaporte do JAQUES WAGNER,COMO O TAL DO LINDBERG FAZ COM VCS TODOS OS DIAS? SINCERAMENTE VCS SÃO RIDICULOS DEMAIS🤢</t>
  </si>
  <si>
    <t>@Metropoles Praticamente....Interessante que a militância que ficou um mês postando bolsomaster estão todos caladinhos agora com o petista Jaques Wagner envolvido. Esse é o Brasil.</t>
  </si>
  <si>
    <t>O "falecido" Felipe Moura Brasil, que de relevante na vida, só tem a organização dos escritos do Professor Olavo de Carvalho, montando o livro 'O mínimo que você precisa saber para não ser um idiota', resolveu fazer um textão no dia em que Jaques Wagner, líder do governo do PT</t>
  </si>
  <si>
    <t>@BolsonaroSP Em um dia onde toda a direita deveria concentrar no Jaques Wagner e no PT da Bahia, este IMBECIL chamado Eduardo Bolsonaro resolve dedicar-se a uma Zé Ninguém da Internet pra atacar o Ricardo Salles. Vc é muito BURRO!</t>
  </si>
  <si>
    <t>Enquanto o PT é contra a CPI do  Master e Alcolumbre também, Jaques Wagner surge como o paladino da moralidade. ÇEI!</t>
  </si>
  <si>
    <t>Jaques Wagner admite dois encontros com Vorcaro; assista #CNN360º https://t.co/sG7Zb4aFyF</t>
  </si>
  <si>
    <t>Prepara. O PT vai dizer que Lula não tem nada a ver com Jaques Wagner. 🤡 https://t.co/9yddVSEsYm</t>
  </si>
  <si>
    <t>@cesarcalejon1 Cesar, parece que eles estavam envolvidos em um novo filme..."The Four Knights of the Apocalypse"O Flávio era o Dark Horse O Ciro Nogueira o Yellow HorseO Hugo Mota o Red HorseO Jaques Wagner o White Horse.Ah! Agora tá explicado... Não é dinheiro da Lei Rouanet! https://t.co/P16g78Rknd</t>
  </si>
  <si>
    <t>📌ENQUANTO O DIRETOR-GERAL DA PF, ANDREI RODRIGUES, ACOMPANHAVA LULA NA VIAGEM À FRANÇA…ALGUNS DIRÃO QUE ERA AGENDA OFICIAL. OUTROS VÃO CHAMAR DE TURISMO.ENQUANTO ISSO, O MINISTRO ANDRÉ MENDONÇA TRABALHAVA NO COMBATE À CORRUPÇÃO.JAQUES WAGNER E O PT NÃO CONTAVAM COM A ASTÚCIA https://t.co/V7KXcgLFur</t>
  </si>
  <si>
    <t>O braço direito do Lula ladrão,Jaques Wagner envolvido no escândalo do Banco Master.https://t.co/QJU1i50EOk</t>
  </si>
  <si>
    <t>Jaques Wagner: PF apreende US$ 66 mil e 39 mil euros; Lula ensaia respos... https://t.co/lzJeD7BE4r via @YouTube</t>
  </si>
  <si>
    <t>@CNNBrasil @isabelmega_ Falou o capitão cueca...O que você acha de um PETISTA DE LONGA DATA, amigo do LULA, Lider do LULA no Senado, ter recebido a PF para busca e apreensão na investigação da FRAUDE BILIONÁRIA DO BANCO MASTER? O cara é reincidente assim como luladrao!Em 2018  Jaques Wagner recebeu</t>
  </si>
  <si>
    <t>Jaques Wagner diz que presidente Lula ligou para “se solidarizar” após operação da PF.Líder do governo no Senado também disse à Band News que acha “muito difícil” que o presidente o retire da liderança. https://t.co/c64UpkMORc</t>
  </si>
  <si>
    <t>O que você acha de um PETISTA DE LONGA DATA, amigo do LULA, Lider do LULA no Senado, ter recebido a PF para busca e apreensão na investigação da FRAUDE BILIONÁRIA DO BANCO MASTER? O cara é reincidente assim como luladrao!Em 2018  Jaques Wagner recebeu R$ 82 mi em propina e</t>
  </si>
  <si>
    <t>@shadowyhunter @VEJA E o Jaques Wagner?</t>
  </si>
  <si>
    <t>Gente! Alguém viu o Zema, Renan, Caiado e @lindberghfarias , @gleisi  @RogerioCorreia_ @AndreJanonesMG  falarem alguma coisa sobre Jaques Wagner? Ah, se fosse a direita? Já estavam colocando vídeo notinha e indo ao STF.</t>
  </si>
  <si>
    <t>@VEJA Lula foi gravado pedindo milhões ao Vorcaro? Jaques Wagner é candidato a presidente?? Criem vergonha</t>
  </si>
  <si>
    <t>@OrestesBrasil Ciro sofreu busca e apreensão, exatamente oq essa acontecendo com Jaques Wagner. O caso de Flávio é bem diferente, a princípio foi pedido de patrocínio, mas se tiver irregularidade, que seja investigados da mesma forma. NÃO PODEMOS ESQUECER DE MORAES, HEIM?!</t>
  </si>
  <si>
    <t>O #GazetaNews15Min desta quinta(18) está no ar 📡 Assista AO VIVO pelo Brasil p/ TV Aberta, antenas parabólicas, TV Paga, App/Site #TVGazeta &amp;amp; @YouTube #Brasil Assuntos: Jaques Wagner Master Polícia Federal Alcolumbre Deolane Bezerra  https://t.co/6Umvy7vC9L https://t.co/nR5tzWqg2F</t>
  </si>
  <si>
    <t>🗣️UOL News: 🔥👀 Daniela Lima revelou que o clima no Palácio do Planalto "azedou" após o avanço de investigações envolvendo o senador Jaques Wagner e o Banco Master. Segundo a jornalista, auxiliares de "primeira grandeza" do presidente Lula já defendem que o parlamentar perdeu as https://t.co/fyi1IsHUIF</t>
  </si>
  <si>
    <t>"Não é meu senador, é do Bolsonaro", afirma Lula, sobre Jaques Wagner....  🤣🤣🤣🤣🤣🤣</t>
  </si>
  <si>
    <t>@KriskaCarvalho Perguntado da origem e o destino do dinheiro... Flavio respondeu. A policia nao é idiota e nao tem medo de verificar a destinação e a prestação de contas da produção cinematográfica.Não teve busca para Flavio porque a policia nao viu indícios de crime. Já Jaques Wagner...</t>
  </si>
  <si>
    <t>@Estadao O que você acha de um PETISTA DE LONGA DATA, amigo do LULA, Lider do LULA no Senado, ter recebido a PF para busca e apreensão na investigação da FRAUDE BILIONÁRIA DO BANCO MASTER? O cara é reincidente assim como luladrao!Em 2018  Jaques Wagner recebeu R$ 82 mi em propina e</t>
  </si>
  <si>
    <t>@ClintEastw47035 Fez duas míseras postagens sobre Jaques Wagner, o embusteiro que disse que no 1ºTurno iria só desgastar o LULADRÃO</t>
  </si>
  <si>
    <t>@Metropoles E o hiperbólico Sóstenes. A casa que caiu foi de Jaques Wagner.</t>
  </si>
  <si>
    <t>@Pri_usabr1 O Flávio Bolsonaro pedir dinheiro para o Vorcaro foi para financiamento privado para o filme do seu pai. Nenhuma irregularidade, nem nada. Para que o Jaques Wagner pediu dinheiro para o Vorcaro?O Flávio Bolsonaro pede a CPMI do Banco Master, enquanto o PT não. É um fato.</t>
  </si>
  <si>
    <t>O bafo de tábua de chiqueiro tá pistola com Jaques Wagner , eu torço pela briga , e vcs?🔥 https://t.co/hlkM5XCUEy</t>
  </si>
  <si>
    <t>@JocelioRicarte O tal do Jaques Wagner votou contra relatório da CPMI do INSS que abordava o caso https://t.co/sZ8Mjqqe04</t>
  </si>
  <si>
    <t>@JFreiress_ 😂😂😂😂 sim protegeu o filho bandido e vai proteger o Jaques Wagner. Só 🫏 para acreditar no 171.</t>
  </si>
  <si>
    <t>@o_antagonista Só lembrando que Jaques Wagner é amigo de Lula de longa data e nem assim o presidente interveio na PF contra a operação.</t>
  </si>
  <si>
    <t>@electecinfo Jaques Wagner procurou isso. Ele que se resolvar agora os rolos dele.</t>
  </si>
  <si>
    <t>@FelipeCostaBR97 @BolsonaroSP O Brasil inteiro falando de Jaques Wagner, hora propícia pra detonar o PT e reverter o desgaste vorcarista que pegou o Flávio... O que o Eduardo faz? Dedica-se a uma Zé Ninguém das redes pra atacar um direitista!! É um BURRO incorrigível!!</t>
  </si>
  <si>
    <t>É ISSO MESMO🎯!CASO MASTER X JAQUES WAGNER: A DIREITA LIMPINHA DOS PRINCÍPIOS E VALORES ESTÁ CALADINHA E TRISTINHA! DIREITA LIMPINHA DOS PRINCÍPIOS E VALORES: DE ONDE VEM?; DO QUE VIVE?; O QUE COME?</t>
  </si>
  <si>
    <t>Jaques Wagner não vai ter a grandeza de pedir licença do cargo. Em nome de sua vaidade, vai abrir uma hemorragia no governo que vem com bons resultados. Tudo que a maquina suja bolsonarista quer.</t>
  </si>
  <si>
    <t>@Maubmarcon Só lembrando que Jaques Wagner é amigo de Lula de longa data e nem assim o presidente interveio na PF contra a operação.</t>
  </si>
  <si>
    <t>@VEJA Que horas lule vai declarar, que Jaques Wagner nunca fez parte do seu governo,  nem de liderança do partido,  nem foi conselheiro do Master, e que é  culpa do "Bossonaro"???? 🤭🤭</t>
  </si>
  <si>
    <t>"Jaques Wagner ligou para Janja?" Escândalo do Master atinge coração do ... https://t.co/FPda9JCYkj via @YouTube</t>
  </si>
  <si>
    <t>Jaques Wagner no olho do furacão Master  https://t.co/Jxzpr1zbao via @YouTube</t>
  </si>
  <si>
    <t>Jaques Wagner, o concierge da facção PT...</t>
  </si>
  <si>
    <t>Galera, esse dinheiro do Jaques Wagner era dinheiro privado? É pra um trabalho da escola…</t>
  </si>
  <si>
    <t>@RogerioCorreia_ Que veio mentiroso, mente que nem sente, igual ao encantador de 🫏. O nome é Jaques Wagner.</t>
  </si>
  <si>
    <t>@SamPancher Jaques Wagner vai ser o novo Palocci.Basta ser mandado pra cadeia que esse passarinho canta. https://t.co/5RzcJ3vODv</t>
  </si>
  <si>
    <t>@PedroRonchi2 Jaques Wagner, não é de direita ainda bem que é de esquerda e o homem do Lula no SENADO. LULA DO PT VIU! https://t.co/yqGEGMgnMm</t>
  </si>
  <si>
    <t>Após conversa com Lula, Jaques Wagner confirma sua permanência na liderança do governo do Senadohttps://t.co/InDmWzvsDz https://t.co/MN6BdiS6wH</t>
  </si>
  <si>
    <t>@lindberghfarias Jaques Wagner tá te chamando , cheirador!!!</t>
  </si>
  <si>
    <t>@lindberghfarias @FlavioBolsonaro A cúpula da Polícia Federal não foi comunicada sobre a operação contra Jaques Wagner. A gangue do  @LulaOficial nao poderia ter sido avisada!O movimento pegou Andrei Rodrigues, diretor-geral da PF - capacho do luladrao- de surpresa e marca um recado de Mendonça: a cúpula e o</t>
  </si>
  <si>
    <t>Jaques Wagner nega repasses do Master e diz que Augusto Lima intermediaria compra de imóvelhttps://t.co/rS9rnVCOvO</t>
  </si>
  <si>
    <t>A cúpula da Polícia Federal não foi comunicada sobre a operação contra Jaques Wagner. A gangue do  @LulaOficial nao poderia ter sido avisada!O movimento pegou Andrei Rodrigues, diretor-geral da PF - capacho do luladrao- de surpresa e marca um recado de Mendonça: a cúpula e o</t>
  </si>
  <si>
    <t>@lindberghfarias @FlavioBolsonaro O caso Jaques Wagner é antigo, desde a lava jato. Facchin e @gilmarmendes acabaram com a lava jato e iniciou-se tudo novamente.A CORRUPÇÃO VEIO FORTE. INSS (LULA FAMILY RETIREMENT PLAN). Agora com o Ministro @MinAMendonca , relator do MASTER, a coisa esta levando um outro rumo.</t>
  </si>
  <si>
    <t>@carlosjordy Só lembrando que Jaques Wagner é amigo de Lula de longa data e nem assim o presidente interveio na PF contra a operação.</t>
  </si>
  <si>
    <t>@FlavioBolsonaro Então o Jaques Wagner tá envolvido com o seu Irmão? O cara que você foi pedir dinheiro ? Que você visitou com tornozeleira eletrônica pra cobrar o dinheiro que ele te prometeu? Hmmmm. Que seja investiga e se for culpado, que seja preso junto com você. Flavio CORRUPTO!</t>
  </si>
  <si>
    <t>Senador Jaques Wagner afirma que não sairá da liderança do governo, mesmo após ser alvo da PF.</t>
  </si>
  <si>
    <t>Já reparam que todas as vezes que a PF faz buscas e apreensões, seja em qualquer estado da federação, um ou mais elementos ligados ao Lula vai preso? Hoje foi Jaques Wagner, mas já foi Palocci, Cerveró, Deolane, Poze, MC Ryan, todos ligados aos crimes: TRÁFIC0 OU CORRUPÇÃ0.</t>
  </si>
  <si>
    <t>🔎 CASO MASTER | Alvo da PF, amigo de Jaques Wagner é casado com desembargadora do TJBA Guilherme Henrique Sodré é tido como “melhor amigo” de Jaques Wagner e foi alvo da PF por ser um "articulador" do Master com o senador.Leia na coluna do @taciolorran https://t.co/aAuHxpdBTw</t>
  </si>
  <si>
    <t>O André  Mendonça, autorizou a  busca da PF contra o Jaques Wagner, no caso Master, devido a boatos sobre o PT da Bahia, pipipi pópópó...Até aí blz.Mas o Flávio Bolsonaro, teve um ÁUDIO COBRANDO DINHEIRO, foi na casa do cara com tornozeleira e o Dedé não fez nenhuma busca. 🤷‍♂️</t>
  </si>
  <si>
    <t>O Jaques Wagner tem que se explicar sim. Mas Flavio precisa se explicar 50x mais, pelo menos.</t>
  </si>
  <si>
    <t>@pamcosta21 Só lembrando que Jaques Wagner é amigo de Lula de longa data e nem assim o presidente interveio na PF contra a operação.</t>
  </si>
  <si>
    <t>@pfigueiredo08 Bosta nenhuma, prendam Jaques Wagner junto com a famílicia Bozonaro. E sobra lugar pro nepotiraninho</t>
  </si>
  <si>
    <t>O senador Jaques Wagner deu a seguinte explicação para o dinheiro encontrado nas suas dependências:"A maior parte disso aí é de diárias pagas pelo Senado por viagens internacionais"Fui ver as viagens do senador e me deparei com isso aqui:Jaques Wagner foi PAGO pelo Senado https://t.co/tuGAXRltMr</t>
  </si>
  <si>
    <t>@lindberghfarias @FlavioBolsonaro Quanto tempo até falar que Jaques Wagner não é de esquerda?</t>
  </si>
  <si>
    <t>🚨👹🚩/ NÃO ABRE MÃO! JAQUES WAGNER DIZ QUE SÓ DEIXA A LIDERANÇA SE LULA MANDAR E CONFIRMA CANDIDATURA PARA 2026! 💥 O senador ligou para o presidente logo após ter seus endereços vasculhados pela PF na Operação Compliance Zero. 💥 Wagner alegou que Lula "sequer tocou no tema" de https://t.co/hukgXWXZCG</t>
  </si>
  <si>
    <t>Reportagem de Sarah Peres (@sarahperesjorn) e Luana Viana | Jaques Wagner se diz ‘tranquilo’ com investigação do caso Master https://t.co/m8qctJcRyo</t>
  </si>
  <si>
    <t>PF bateu na porta do LÍDER no SENADO do GOVERNO LULA Jaques Wagner! O MASTER É DO PT https://t.co/7TIWRPPCg9</t>
  </si>
  <si>
    <t>@vista_patria Viiiiixe, vai dizer que Jaques Wagner é o irmão mais velho de Bolsonaro?</t>
  </si>
  <si>
    <t>@DelegadoZucco Meu amigo JAQUES WAGNER bem vindo ao time de senadores VORCARO BOLSONARO.Eu estou na briga pela liderança, só estou atrás do Davi Alcolumbre https://t.co/oV9yHO8XBC</t>
  </si>
  <si>
    <t>Polícia Federal encontra 55 mil dólares durante operação que mira o senador Jaques Wagner (PT). Dos valores, 49 mil dólares estavam no quarto de hotel ocupado pelo parlamentar em Brasília. https://t.co/seDx380Klv</t>
  </si>
  <si>
    <t>Caso Master chegou no PT da Bahia – Jaques Wagner sofre busca e apreensão!TV Injustiça https://t.co/c3Y85fsc5L</t>
  </si>
  <si>
    <t>Jaques Wagner já entregou a liderança do governo no Senado?Que não passe de hoje.</t>
  </si>
  <si>
    <t>@Estadao ESSE É O OPERADOR DO ESQUEMA DO TRIO CREDCESTA 👉🏼 JAQUES WAGNER RUI COSTA E GERÔNIMO DA BAHIA https://t.co/qbf0YHoirX</t>
  </si>
  <si>
    <t>eu NUNCA fui com a cara desse jaques wagner que suma logo pq só atrapalha o lula</t>
  </si>
  <si>
    <t>Tai! Não importa quem errou com PT e Lula no poder; a polícia funciona. Mas índio não ganhar uma em demarcação de terra e facilidade dos movimentos empresariais de construção na Bahia, né? Entenda os detalhes da ação de André Mendonça contra Jaques Wagner | Brasil 247</t>
  </si>
  <si>
    <t>LulaMaster !!!!MasterPTJaques Wagner</t>
  </si>
  <si>
    <t>Temos @xicosa e @demori dizendo que o @ptbrasil @PTnoSenado @LulaOficial @edinhosilva precisa tomar decisão imediata sobre a saída do Jaques Wagner da liderança do governoConcordo 100%. Não tem que esperar amanhã ou semana que vem. Façam a coisa certa antes que isso piore</t>
  </si>
  <si>
    <t>Entre em contato comigo se precisar de ajuda para recuperar sua conta suspensa de mídia social de forma fácil e em poucos minutos.REMEMBER TIA MILENACarlinhos MaiaJaques Wagner https://t.co/tDrZtxlTmY</t>
  </si>
  <si>
    <t>@lindberghfarias @FlavioBolsonaro Opa "lidinho" deixou cair isso aqui: Alvo da PF, Jaques Wagner votou contra relatório da CPMI do INSS que abordava o caso https://t.co/OgjUGHgE05</t>
  </si>
  <si>
    <t>@RosaneBonoro Ué....esse tem o rabo preso igual o Jaques Wagner ,homem forte do Lule na Bahia. Tem que defender mesmo. 🤣🤣🤣</t>
  </si>
  <si>
    <t>O dia em 30 minutos - Jaques Wagner é suspeito de favorecer Emenda Maste... https://t.co/udmKmn8bzJ via @YouTube</t>
  </si>
  <si>
    <t>@EnioViterbo Que vida boa heim senhor JAQUES WAGNER, líder do governo L ula</t>
  </si>
  <si>
    <t>@GORILLAZ1962 To achando engraçado vcs do gabinete do ódio e da extrema-esquerda no geral agindo pra queimar o Jaques Wagner, um dos maiores aliados do Lula kkkkkkk</t>
  </si>
  <si>
    <t>“Corrupção está no DNA do PT”, diz líder da oposição Rogério Marinho, após operação contra Jaques Wagner https://t.co/siGjFDhATn</t>
  </si>
  <si>
    <t>Engraçado para Jaques Wagner vale presunção de inocência para todos os outros da direita inclusive aqueles que estão presos do 8 de janeiro não vale</t>
  </si>
  <si>
    <t>NÃO É PIADA O MASTER DO PT BAHIA ESTA SE DESENROLANDO! JAQUES WAGNER LIDER DO PT ENVOLVIDO! LULA Se reuniu SECRETAMENTE C VORCARO E PEDIU  A ELE NÃO VENDER O MASTER AO BTG? MORAES RECENRU 129 MILHÕES A MULHER DELE 50 MILHÕES? https://t.co/oKaEna7dHK</t>
  </si>
  <si>
    <t>Expectativa: Daniela Lima e toda a imprensa esquerdista revoltada porque Jaques Wagner não entregou o cargo de líder do governo no Senado e estão rifando o senador para tentar descolar o escândalo de Lula…Realidade: Estão todos envolvidos no PTMASTER. https://t.co/TaFD5ygr4o</t>
  </si>
  <si>
    <t>Jaques Wagner PT líder do governo Lula implicado no caso Master, por ser amigo pessoal há anos de Lula,não terá investigação completa? Muitos defendendo ele, um absurdo #bandnewsfm</t>
  </si>
  <si>
    <t>@DepSostenes (Continuando o post acima ou abaixo )E  no PL, à casa caiu? E os SESSENTA e HUM MILHÕES de REAIS quê o FLÁVIO BOLSONARO meteu no bolso; tudo bém Sóstenes Cavalcante  ? Quém tiver Envolvido nessa PALHAÇADA terá quê Responder Criminalmente; Jaques Wagner, FLÁVIO BOLSONARO e todos</t>
  </si>
  <si>
    <t>@lindberghfarias Cheirador vc tem falar sobre o Jaques Wagner, falaí quero vídeo seu sobre o assunto, vagabundo</t>
  </si>
  <si>
    <t>@lindberghfarias Fale-me sobre a batida da PF no AP do Jaques Wagner?</t>
  </si>
  <si>
    <t>ANDRÉ MENDONÇA SURPREENDE ATÉ A CÚPULA DA PF EM OPERAÇÃO CONTRA JAQUES WAGNER https://t.co/2dDg5VSwnz #bombeirosdf #dfbombeiros #df #distritofederal #brasil #cidadesdodf #noticias</t>
  </si>
  <si>
    <t>@FernandoHortaOf Simples porquê Flávio não cometeu crime, ao contrário do líder do governo do luladrao!O que você acha de um PETISTA DE LONGA DATA, amigo do LULA, Lider do LULA no Senado, ter recebido a PF para busca e apreensão na investigação da FRAUDE BILIONÁRIA DO BANCO MASTER? O cara é</t>
  </si>
  <si>
    <t>Plínio Valério nega atuação de Jaques Wagner em favor da "Emenda Master" https://t.co/sWhvUjC83X</t>
  </si>
  <si>
    <t>Será que o AP foi pagamento da consultoria ,que Jaques Wagner dava pro Master???</t>
  </si>
  <si>
    <t>@TheInterceptBr E a reportagem sobre Jaques Wagner, líder do governo no senado ??? Não vão fazer? 🫠</t>
  </si>
  <si>
    <t>Otários, somos otários."Jaques Wagner foi PAGO pelo Senado Federal para ir ao Gilmarpalooza em 2024.Passagens aéreas, DIÁRIAS e seguro-viagem.Saiba que você, brasileirinho, pagou para Jaques Wagner ir no evento de Gilmar Mendes em Portugal."</t>
  </si>
  <si>
    <t>🚨 PF surpreende governo e diretor-geral com operação que mirou indiretamente Jaques Wagner (PT-BA). Andrei Rodrigues, DG da PF, estava com Lula no G7 e não foi avisado. O caso reacende debate sobre autonomia da PF e impacta o núcleo político do governo. https://t.co/hVK5AsfKEq</t>
  </si>
  <si>
    <t>Jaques Wagner, aliado de Lula, é alvo da Polícia Federal em caso do Banco Master. Saiba mais: https://t.co/t6tqZufSS0#Brasil #justiça #banco https://t.co/1aoXvimyHo</t>
  </si>
  <si>
    <t>Como Lula vai se comportar agora em relação ao caso Master? E os seus subordinados da esquerda no Congresso? Ou será que vai dizer que não conhecia Jaques Wagner. Em tempo: Wagner é só um petista graúdo na Bahia. O escândalo vai chegar a Rui Costa. https://t.co/pxESqv8kMl</t>
  </si>
  <si>
    <t>CONFIA NA IMPRENSA!-Eduardo Bolsonaro em casa alugada nos EUA &amp;gt; vida de resort, mansão-Jaques Wagner proprietário &amp;gt; imóvel, apartamento https://t.co/h5TLgCzjXx</t>
  </si>
  <si>
    <t>Governo não irá "botar nada para debaixo do tapete", diz Guimarães sobre ação da PF que teve Jaques Wagner como alvo https://t.co/1kevIYyvWV via @brasil247</t>
  </si>
  <si>
    <t>Petistas do Brasil! Faça como Lula. Liguem para Jaques Wagner e se solidarizem com ele. Ele está abatido! Dêem uma força ao líder petista no senado. Está morando em uma mansão e recebeu apenas 1 apto e um agradinho em dinheiro do Vorcaro.</t>
  </si>
  <si>
    <t>@carmelonetobr Mentira, vai dá em nada...Eles estavam envolvidos em um novo filme."The Four Knights of the Apocalypse"O Flávio era o Dark Horse O Ciro Nogueira o Yellow HorseO Hugo Mota o Red HorseO Jaques Wagner o White Horse.E é dinheiro privado...Não é dinheiro da Lei Rouanet! https://t.co/qa8H1xOJNi</t>
  </si>
  <si>
    <t>@lindberghfarias Lindinho, a régua vale para todo mundo ou só para adversário político?Hoje a Polícia Federal cumpriu mandados de busca e apreensão contra Jaques Wagner, líder do governo Lula no Senado, na Operação Compliance Zero. Segundo a imprensa, foram encontrados cerca de US$ 55 mil e 33</t>
  </si>
  <si>
    <t>Alguém sabe se o @TheInterceptBr está fora do ar?Nada sobre Jaques Wagner https://t.co/C95k6zbwhe</t>
  </si>
  <si>
    <t>Brasilia (AFP) - La policía de Brasil lanzó este jueves una amplia operación con allanamientos contra el senador Jaques Wagner, importante aliado del mandatario Luiz Inácio Lula da Silva, por su presunta vinculación con  https://t.co/HIJf9lfLZ5 https://t.co/wcJCmeKid8</t>
  </si>
  <si>
    <t>Residência bem humilde do senador Jaques Wagner.</t>
  </si>
  <si>
    <t>🎥 #Vídeo 🗣️ Alcolumbre defende Jaques Wagner: “Verdades virão”Senador foi alvo de operação contra esquema de fraudes financeiras, corrupção e lavagem de dinheiro ligado ao Master✍️:Ludmyla Barros👇 Assista ao vídeo: https://t.co/pkxxhl2hIh</t>
  </si>
  <si>
    <t>@BolsonaroSP After bankrupting Brazil, Lula wants to return to the scene of the crime” (Alckmin, Geraldo) Jaques Wagner, ally of the Criminal Lula. should both be arrested. https://t.co/IhKS5PNEsy</t>
  </si>
  <si>
    <t>🔰Alvo da PF, Jaques Wagner votou contra relatório da CPMI do INSS que abordava o caso📎 Confira a notícia completa⤵️https://t.co/iMfl4DcSkC</t>
  </si>
  <si>
    <t>Essa casa que parece mais a CASA BRANC é do Jaques Wagner?  🤔</t>
  </si>
  <si>
    <t>@tesoureiros @jairmearrependi por favor, façam alguém lá do governo entender que não tem nada o que esperar O Lula tem que tirar o Jaques Wagner imediatamente da liderança</t>
  </si>
  <si>
    <t>@gleisi por favor, precisa dizer ao Lula que este cara precisar ser afastado e o PT precisa expulsar esse cara. Não esquecemos as 2 derrotas que o Lula perdeu no Senado. Fora Jaques Wagner 😤😤😤😤😤</t>
  </si>
  <si>
    <t>@demori O petista de 36 000 da EBC, vai falar de Jaques Wagner. Ou os 36.000 impedem</t>
  </si>
  <si>
    <t>Após ação da PF, PT defende Jaques Wagner e pede CPMI do Banco MasterConfira: https://t.co/EFziLFMcVt</t>
  </si>
  <si>
    <t>E a Polícia Federal em cima do Jaques Wagner do PT kkkkkkkEu avisei,é só o começo</t>
  </si>
  <si>
    <t>Jaques Wagner e Lula... tudo haver</t>
  </si>
  <si>
    <t>@JovemPanNews Se solidarizar com o quê ? com isso aqui embaixo?  o operador do esquema do trio CREDCESTA da Bahia Rui Costa Jaques Wagner e Jerônimo? https://t.co/uKl9kdVB8A</t>
  </si>
  <si>
    <t>1) ⚠️ Vejam a PF deixando a residência de Jaques Wagner, cacique petista e líder do desgoverno do pt que é governado pela figura de um “suposto” 🦑molusco, no Congresso após cumprir mandado de busca e apreensão que expõe mais uma vez o cheiro de podridão que emana do núcleo …👇 https://t.co/MSojG7hhKp</t>
  </si>
  <si>
    <t>@nikolas_dm @Fernand30801731 Sim, a mídia vai confirmar aquilo que Lula disse no G7, ele nunca foi esquerdista, portanto, tal de Jaques Wagner é líder do Bolsonaro!!</t>
  </si>
  <si>
    <t>@kbarbosilva1 @pamcosta21 @clarke_de_souza PT É MASTERMASTER É LULA LULA É JAQUES WAGNER https://t.co/oC2M3tewXO</t>
  </si>
  <si>
    <t>@SF_Moro @FlavioBolsonaro o marreco q falou do Jaques Wagner com o Vorcaro apoiando o recebedor/lavador de 61 milhões de reais de Vorcaro.sem contar os áudios e a confirmação pelo próprio tariflávio.e ainda teve visita para cobrar os 134 milhões quando vorcaro estava preso.HIPOCRISIA QUE FALA, NÉ?</t>
  </si>
  <si>
    <t>@jorginhomello favor solicitar a expulsão de Jaques Wagner do PT, ele não vai afundar o Lula.</t>
  </si>
  <si>
    <t>@folha 🤣🤣🤣🤣🤣🤣 .... Delata Jaques Wagner</t>
  </si>
  <si>
    <t>Eis a primeira reação de Lula após descobrir &amp;amp;quot;bomba&amp;amp;quot; envolvendo Jaques Wagner e Master 🤨Veja aqui: https://t.co/I3QXB4BCWy</t>
  </si>
  <si>
    <t>@CNNBrasil Paulo Maluf diria: O DINHEIRO NÃO É MEU!Lula diria: O DINHEIRO É DE UM AMIGO!Jaques Wagner: É DINHEIRO DE DIÁRIA!</t>
  </si>
  <si>
    <t>@andrefernm Kkkkk...A propina recebida pelo Jaques Wagner é uma merreca perto do que receberam esse pessoal aqui ó! 👇🤔 https://t.co/NODCh45FBK</t>
  </si>
  <si>
    <t>@OGloboPolitica Em um país sério, esses dois vigaristas, o tariFlávio e seu irmão Dudu da mansão do Texas, outros enrolados já citados e agora esse Jaques Wagner estariam tudo em cana.</t>
  </si>
  <si>
    <t>@revistaforum @JoseAloiseBahia Não vai dá em nada...Eles estavam envolvidos em um novo filme."The Four Knights of the Apocalypse"O Flávio era o Dark Horse O Ciro Nogueira o Yellow HorseO Hugo Mota o Red HorseO Jaques Wagner o White Horse.Além disso, é dinheiro privado, e não é dinheiro da Lei Rouanet! https://t.co/DrVCh1n9Yt</t>
  </si>
  <si>
    <t>Andrei Rodrigues, chefe da PF, esteve com Lula horas antes da operação contra Wagner.Horas antes de a PF realizar uma operação contra Jaques Wagner, o diretor-geral do órgão, Andrei Rodrigues, esteve viajando ao lado de Lula. https://t.co/nSC2BXVdHo</t>
  </si>
  <si>
    <t>Flávio Bolsonaro pedia patrocínio pra um filme, Jaques Wagner, líder do Lula, recebia propina. Jumento entende a diferença? https://t.co/WFWjKZMJyX</t>
  </si>
  <si>
    <t>@FlavioBolsonaro Ele vai fazer pior, vai dizer que Jaques Wagner é de direita e bolsonaista. #CpiDoMasterJá #PTMaster</t>
  </si>
  <si>
    <t>@Brasile93364633 @RafaelFontana @danna51189635 Ufaaaa… ainda bem que o político Jaques Wagner (líder do governo no Senado) reside no bairro do Horto Florestal, na área nobre de Salvador (BA) em uma apartamento de alto padrão, de luxo e está associado a + de um imóvel de luxo, incluindo um apartamento no icônico … 👇🏻</t>
  </si>
  <si>
    <t>😂O Jaques Wagner desmentindo a porta-voz do PT é bom demais. https://t.co/xIGLX3KP9K</t>
  </si>
  <si>
    <t>@thimoteoolive Claro que não, o caso master vem desde os governos petistas, vai ser desonesto assim lá na terra do Jaques Wagner 🤦</t>
  </si>
  <si>
    <t>@carmelonetobr @bobyfields Calma! Logo vão divulgar o filme sobre a vida do Jaques Wagner e tudo será explicado.</t>
  </si>
  <si>
    <t>Jaques Wagner entrou no grupo</t>
  </si>
  <si>
    <t>Jaques Wagner nega ser dono de apartamento citado pela PF; assista #CNN360º https://t.co/yoafb1RsU2</t>
  </si>
  <si>
    <t>Daniela Lima crava o "futuro" de Jaques Wagner, alvo da PF https://t.co/u1g3ZQGBsl</t>
  </si>
  <si>
    <t>Rogério Correia defende afastamento de Jaques Wagner da liderança do governohttps://t.co/3Bp3aW9ePs</t>
  </si>
  <si>
    <t>Jaques Wagner prova que Vorcaro e Cia compraram parte considerável das instituições da república.  Por tudo que o Lula representa e o Partido dos Trabalhadores para o Brasil, o PT precisa expulsar Wagner  e que seja punido exemplarmente. certo Edinho Silva?</t>
  </si>
  <si>
    <t>@brasil247 Este cara não engana. @JanjaLula hora de afastar logo este abjeto Jaques Wagner</t>
  </si>
  <si>
    <t>🚨 A CASA CAIU: NORA DE JAQUES WAGNER ENTRA NA MIRA DA PF!Show Político e Conversa Timeline https://t.co/yCtbuHNN0p</t>
  </si>
  <si>
    <t>@ptbrasil Vamos falar do apartamento que o Vocaro deu para Jaques Wagner, líder do governo Lula no Senado.https://t.co/TMdkULXoFf</t>
  </si>
  <si>
    <t>#BrocouNaInternet: Jaques Wagner na berlinda | Líder do PT na Câmara defende CPI do MasterÀs 18h30, venha assistir e comentar com @cynaramenezes! Hoje com @Mhailer no Brocou POP!🔗 https://t.co/KUkPbSNlX9 https://t.co/Xj04Y80ZhJ</t>
  </si>
  <si>
    <t>Relação de Jaques Wagner com Master envolve apartamento de R$ 2 milhões, show internacional, voos em jatinho e privatização de supermercadohttps://t.co/RYiXwggRhV</t>
  </si>
  <si>
    <t>@vaidesmaiar E o Jaques Wagner que a PF abordou hoje, vão falar?</t>
  </si>
  <si>
    <t>@ricardope @avisamos_nos Jaques Wagner https://t.co/jld98loZ15</t>
  </si>
  <si>
    <t>#BOANOITE!?Caso Master chegou no PT da Bahia – Jaques Wagner sofre busca e apreensão https://t.co/6Cv3n4ZKEO via @YouTube</t>
  </si>
  <si>
    <t>Flávio Bolsonaro paraO amigo JAQUES WAGNER se o Messias estivesse na presidência não estaríamos nessa situação de HOJE.https://t.co/aBdMiUyW7A</t>
  </si>
  <si>
    <t>@BolsonaroSP Jaques Wagner é líder do governo Lula, é do PT da Bahia.PTMASTER #PTMaster https://t.co/Z2s3FR2rVb</t>
  </si>
  <si>
    <t>#TEMCULPAEU 😂😂😂 LULA TELEFONA PARA "GALEGO" E PEDE EXPLICAÇÕES: O CERCO SE FECHA - Lula telefonou nesta quinta-feira para Jaques Wagner e pediu que o senador se defenda das acusações "sem deixar perguntas sem respostas." A ligação, confirmada à CNN Brasil, ocorre no mesmo dia https://t.co/v4bntEcCDR</t>
  </si>
  <si>
    <t>@CNNBrasil @gustavouribe Jura que lula não conhecia o passado do Jaques Wagner? 🤔 https://t.co/9YZV4SU3Zy</t>
  </si>
  <si>
    <t>A explicação  não  me convenceu Jaques Wagner fala após operação da PF: "Dinheiro no cofre são diárias do Senado, apartamento era para a filha e não tenho nada com o Master." Wagner disse que os 55 mil dólares e 33 mil euros guardados em cofre são diárias acumuladas ao longo https://t.co/EimUvNQRIA</t>
  </si>
  <si>
    <t>É muito bom chegar a este dia e ver a casa de um petista como Jaques Wagner cair, mantendo a consciência tranquila por não ter passado pano para ninguém no caso Master. Não negócio ética e moralidade.</t>
  </si>
  <si>
    <t>Para os brasileiros que acompanham o desenrolar do caso Master, as informações que vem da jornalista Malu Gaspar são as mais fidedignas e provavelmente as mais completas.Coisa rara atualmente, Malu Gaspar trabalha com os fatos, distante da militância política e do viés https://t.co/UK3aVb4Mmi</t>
  </si>
  <si>
    <t>SERÁ MESMO?Jaques Wagner nega contato com dono do Master: “minha relação com Daniel Vorcaro é praticamente zero”.Siga a Rede Comunica Brasil nas redes sociais. https://t.co/28cf2w9Bgs</t>
  </si>
  <si>
    <t>O ex-governador e pré-candidato a senador da Bahia, Rui Costa, comentou sobre a entrevista concedida pelo senador Jaques Wagner (PT) para a BandNews após ser alvo de uma operação da Polícia Federal. O líder do governo Lula no Senado foi um dos alvos da 9ª fase da operação</t>
  </si>
  <si>
    <t>Calma Randolfe,não foi a polícia Federal da banda podre do Andrei Rodrigues,capacho da OCRIM PT que enquadrou seu amigo Jaques Wagner. Foram policiais federal da parte boa e de confiança do ministro André Mendonça que foram buscar os rastros do Master na Bahia. Vc fique esperto.</t>
  </si>
  <si>
    <t>@brasil247 kkkk, jaques wagner é petista, amigão do lula...</t>
  </si>
  <si>
    <t>📷 O líder do governo do PT no Senado, Jaques Wagner, foi alvo de uma operação da Polícia Federal, que investiga supostas fraudes envolvendo o Banco Master. Em Brasília, os agentes apreenderam cerca de US$ 49 mil em espécie, o equivalente a aproximadamente R$ 253 mil. https://t.co/qxJrORLM3a</t>
  </si>
  <si>
    <t>Eles tem explicação pra tudo, fiquei muito satisfeito com as explicações, Jaques Wagner é a segunda alma mais honesta do Brasil, só perde pro Luladrão! É inocente e não se fala mais nisso, vamos voltar a falar da relação do Flávio Bolsonaro com o Master. https://t.co/A0pbn1DqMT</t>
  </si>
  <si>
    <t>@profMarcilon @PedroRonchi2 Instituições democráticas funcionando o escambau ! O STF está se desdobrando pra anular o caso Master !A operação Jaques Wagner teve que ser sem conhecimento prévio do diretor geral da PF ! Aquele que viaja e toma whisky Macalan às custas do dono do Master !Não se iluda !</t>
  </si>
  <si>
    <t>@lindberghfarias já pode pedir a prisão preventiva do Jaques Wagner ?</t>
  </si>
  <si>
    <t>@pedrorousseff Toma vergonha na Sua Cara....Fala do Jaques Wagner que foi pego com a boca na botija</t>
  </si>
  <si>
    <t>@BolsonaroSP Tá explicado porque Jaques Wagner trabalhou pra reprovação do Messias no STF..</t>
  </si>
  <si>
    <t>Só resta Jaques Wagner usar a desculpa de Sóstenes Cavalcante e dizer que esqueceu um troquinho em casa. O líder do PT, segundo a PF, tinha em casa 66 mil dólares (cerca de 341 mil reais) e 39 mil euros (cerca de 231 mil reais) em espécie num total aproximado de 572 mil reais. https://t.co/y5xN5LXtI6</t>
  </si>
  <si>
    <t>@rogerioloppez O Jaques Wagner está fazendo algum filme em homenagem ao Lulla? https://t.co/3BkaB1Nbyr</t>
  </si>
  <si>
    <t>@SamPancher Jaques Wagner é Lula! PT é corrupto! https://t.co/wCW8qGfE1O</t>
  </si>
  <si>
    <t>#BrocouNaInternet: Jaques Wagner na berlinda | Líder do PT na Câmara defende CPI do MasterÀs 18h30, venha assistir e comentar com @cynaramenezes! Hoje com @Mhailer no Brocou POP!🔗 https://t.co/KUkPbSNlX9 https://t.co/OPibV6tL8N</t>
  </si>
  <si>
    <t>🚨 A Polícia Federal deflagrou uma nova fase da Operação Compliance Zero nesta quinta-feira (18) e mirou o senador Jaques Wagner (PT-BA) e o ex-sócio do Master, Augusto Lima. A relação entre eles começou durante a privatização da estatal baiana Ebal, quando o Jaques era https://t.co/HdzKqomZdj</t>
  </si>
  <si>
    <t>URGENTE: No mesmo dia em que a Polícia Federal deflagrou operação contra Jaques Wagner, líder do governo Lula no Senado, investigado por corrupção milionária ligada ao Banco Master, com apartamento de R$ 2,45 milhões e repasses de R$ 3,5 milhões no radar da PF, o ministro https://t.co/ZG0IB3pKf7</t>
  </si>
  <si>
    <t>É muito bom chegar a este dia e ver a casa de um petista como Jaques Wagner cair. Tenho a consciência tranquila por não ter passado pano para ninguém no caso Master. Princípios não se negociam. Ética e moralidade muito menos.</t>
  </si>
  <si>
    <t>Só faltou Jaques Wagner chamar o vorcaro de irmão Flávio BOLSOMASTER</t>
  </si>
  <si>
    <t>@evandro_ja92267 @brunoguzzo Putz Lule nunca foi de esquerda, e Jaques Wagner é ministro do Bolsonaro né ?</t>
  </si>
  <si>
    <t>@Patriota1734853 @pamcosta21 @BolsonaroSP PT É MASTERMASTER É LULA LULA É JAQUES WAGNER https://t.co/4T8AlqeXxK</t>
  </si>
  <si>
    <t>Caso Master: Operação mira Jaques Wagner https://t.co/JsapZCcnmx</t>
  </si>
  <si>
    <t>@GORILLAZ1962 Cuidado com o que pede, Jaques Wagner pode ser o novo ‘Palocci’ e contar tudo que sabe.</t>
  </si>
  <si>
    <t>@madeleinelacsko Kkkkkkkkkkkkkk analogia tonta. Porque o Flávio fez algo no Senado a favor do vocaro?Jaques Wagner fezAmpliação do crédito consignadoAumento da cobertura do FGC Acompanhamento da venda para o BRB</t>
  </si>
  <si>
    <t>Estão criando uma notícia para desviar do assunto Jaques Wagner</t>
  </si>
  <si>
    <t>@claudio_dantas_ E no PT se o Jaques Wagner estiver envolvido em coisa errada que pague por isso.Agora na extrema-direita é passada de pano sem pena, Flávio Bozo, Ciro Nogueira, Cláudio Castro, Ibanes Rocha, Celina Leão todos envolvidos até o pescoço e vcs fazendo festa com o Jaques Wagner.Ouça https://t.co/LM55St3lNB</t>
  </si>
  <si>
    <t>PF apreende US$ 49 mil em espécie em endereço ligado a Jaques Wagner https://t.co/v7yTfvBDMN</t>
  </si>
  <si>
    <t>@revistaforum Jaja voces imbecil de esquerda vai dizer que Jaques Wagner é amigo de Flavio kkkkkkkkkkkkkkkkkkkkkkkk https://t.co/XZtTSsRV1B</t>
  </si>
  <si>
    <t>O caso Jaques Wagner! O governo Lula da autonomia total à Polícia Federal, sem qualquer tipo de interferência. Bem diferente do que acontecia no desgoverno Bolsonaro. https://t.co/c8H66dC6xU</t>
  </si>
  <si>
    <t>@SamPancher 99% SÂO DA ESQUERDA, Irmão e filho do luladrão, PT da Bahia (Jaques Wagner PT, Rui Costa PT, Jerônimo Rodrigues PT) etc etc</t>
  </si>
  <si>
    <t>Lula telefona para Jaques Wagner e pede explicações; assista #CNN360º https://t.co/TCZj4qs7g7</t>
  </si>
  <si>
    <t>#firajaqueswagner@jaqueswagner @LulaOficial  pecados ganhar eleição fora jaques wagner e o minimo</t>
  </si>
  <si>
    <t>Caso Master atinge PT com operação contra Jaques Wagner: https://t.co/WnQLIs4PDg.AO VIVO agora, 18h15, analisando tudo.Assista ao programa Análise dos Fatos, comigo, e seja membro do canal. https://t.co/f8DWDl1Jfy</t>
  </si>
  <si>
    <t>@Martateodora3 @Lucas_FMB @pamcosta21 PT É MASTERMASTER É LULA LULA É JAQUES WAGNER https://t.co/9WKoaJXJIZ</t>
  </si>
  <si>
    <t>JAQUES WAGNER SOBRE APARTAMENTO DE LUXO NO HORTO FLORESTAL PARA A FILHOTA: “GUGA, COMPRA O APARTAMENTO PARA MINHA FILHA, DEPOIS EU VOU RECOMPRAR”Petista insiste que não tem negócios com o Banco Master nem com o CredCesta e que sua relação com Vorcaro..https://t.co/lzSIxirJyg</t>
  </si>
  <si>
    <t>@revistaforum André Mendonça agiu com base nas investigações da PF. Flávio Bolsonaro não aprovou nenhuma emenda ou projeto no Senado pra beneficiar o Vorcaro/Banco Master. Já o Jaques Wagner, segundo a PF, atuou em pelo menos 3 frentes no Senado (consignado, FGC e venda pro BRB) pra ajudar os</t>
  </si>
  <si>
    <t>Está difícil pra você, Alcolumbre?O presidente do Senado saiu em defesa do Jaques Wagner, líder do governo Lula, que está sendo investigado por supostamente ter recebido valores milionários do Banco Master.Alcolumbre disse que é necessário “preservar o amor”. Mas nós sabemos https://t.co/cd09yWe8rT</t>
  </si>
  <si>
    <t>@g1 O título tinha que ser assim: Jaques Wagner, lider do Governo Lula. Mas vcs estão escrevendo pra imbecis, sempre esqueço.</t>
  </si>
  <si>
    <t>@BolsonaroSP Porque será que o Jaques Wagner nao quis a investigação do Master né?</t>
  </si>
  <si>
    <t>@VEJA Sim. O Jaques Wagner era líder do governo do Bozo.</t>
  </si>
  <si>
    <t>@Walter2018739 @Metropoles @igorgadelham Depois que a bomba estourou e não teve mais jeito. Mas bem que o Lula tentou ajudar, só que tem coisas, que fogem do controle dele, como essa prisão do Jaques Wagner hoje!</t>
  </si>
  <si>
    <t>@reporterenato Jaques Wagner é cupinxa, Lula não vai tirar o cumpanheiro, pq se for tirar todo mundo do PT envolvido com corrupção vai ter que fechar o partido.</t>
  </si>
  <si>
    <t>@geraldoalckmin Sobre o Jaques Wagner, Geraldinho, algum comentário?</t>
  </si>
  <si>
    <t>Em decisão, Ministro André Mendonça descreve o eixo de investigação da Polícia Federal, citando recebimento de vantagens indevidas e atividade parlamentar pró-Master pelo Senador Jaques Wagner.Segundo a Polícia Federal, Jaques Wagner negociou um imóvel de R$ 2,4 milhões com https://t.co/j7eaMwycWv</t>
  </si>
  <si>
    <t>JAQUES WAGNER SOBRE APARTAMENTO DE LUXO NO HORTO FLORESTAL PARA A FILHOTA: “GUGA, COMPRA O APARTAMENTO PARA MINHA FILHA, DEPOIS EU VOU RECOMPRAR”Petista insiste que não tem negócios com o Banco Master nem com o CredCesta e que sua relação com Vorcarohttps://t.co/5dctYVGFdj</t>
  </si>
  <si>
    <t>Jornalista Cláudio Dantas:“André Mendonça mandou fazer busca e apreensão. Fizeram no hotel onde Jaques Wagner está morando, aqui em Brasília. De repente, a polícia vai bater lá e acha pouco mais de 50 mil dólares e mais 30 mil euros— o que dá uns meio milhão de reais —, além https://t.co/B9lSP8v6Ep</t>
  </si>
  <si>
    <t>@clarke_de_souza Jaques Wagner: - era de um amigo.</t>
  </si>
  <si>
    <t>Ex-sócio de Vorcaro deu ingressos de show da Taylor Swift a familiares de Jaques Wagner, diz PFhttps://t.co/gQSKUQf6yX</t>
  </si>
  <si>
    <t>Lula convocará Jaques Wagner para discutir sua permanência como líder do governo no Senado. Nos bastidores, Camilo Santana é visto em aquecimento para assumir o cargo. Jaques já estava na corda-bamba após a rejeição de Jorge Messias (e sua falha em avisar o Planalto de antemão). https://t.co/CQ7zJFmITU</t>
  </si>
  <si>
    <t>@leolinshumor "nunca fui de esquerda" afirma Jaques Wagner</t>
  </si>
  <si>
    <t>PF deflagra operação contra Jaques Wagner no caso Master e paralisa sessão do Congresso; Alcolumbre faz pronunciamentohttps://t.co/9BzRjc8kZW</t>
  </si>
  <si>
    <t>JAQUES WAGNER UM CORRUPTO MOR.📷 PF encontra 55 mil dólares e 33 mil euros (cerca de R$ 440 mil) em endereços ligados ao senador Jaques Wagner (PT-BA), líder do governo Lula.Dos dólares, 49 mil foram encontrados em dinheiro vivo no quarto de hotel onde o líder do governo mora. https://t.co/F5P1Xfhebr</t>
  </si>
  <si>
    <t>Quadra de tênis, quatro suítes e spa aquecido: como é o apartamento de luxo citado pela PF em investigação contra Jaques WagnerInvestigadores suspeitam que senador tenha recebido apartamento, repasses milionários e outras vantagens indevidashttps://t.co/JcWBo3dE4F</t>
  </si>
  <si>
    <t>O senador Jaques Wagner é uma das principais referências da democracia no Brasil. Sua trajetória é marcada pelo compromisso com os interesses nacionais, a defesa das instituições e o combate à corrupção. Temos plena confiança em sua honestidade e em sua conduta.</t>
  </si>
  <si>
    <t>É absurdo associar o líder do governo no Senado a qualquer acordo escuso ou ilegal. Nosso campo político tem total interesse na apuração rigorosa dos fatos e estamos seguros de que a posição do senador Jaques Wagner será plenamente esclarecida.</t>
  </si>
  <si>
    <t>@JFreiress_ Quem você acha que engana, petista idiota? Vão blindar o Jaques Wagner como fizeram com o Lulinha? Acha que somos todos imbecís como os que votam no PT? Lula é o maior bandido que já pisou na política do Brasil. Ele me dá nojo 🤮 https://t.co/AP0L60wT3A</t>
  </si>
  <si>
    <t>@lindberghfarias "Temos um problema..."É o que o senador Davi Alcolumbre diz quando aparece para defender Jaques Wagner. Mas o verdadeiro problema é a solidariedade seletiva: só aparece para proteger os aliados da esquerda e do governo Lula.Onde estava essa “solidariedade” quando o povo https://t.co/lrGuG15fCd</t>
  </si>
  <si>
    <t>@NewsLiberdade @belluccis É muita cara de pau. Xandão ToffolliJaques WagnerHugo MottaAlcolumbreTodos suspeitíssimos no caso Master e todos ainda permanecem nos seus cargos julgando, condenando ou protegendo uns aos outros.O Brasil é uma vergonha.</t>
  </si>
  <si>
    <t>@govbr Tirem o Jaques Wagner da liderança ainda hojeNão tem nada o que esperar Está todo mundo cobrando issoVai ficar sangrando quantos dias? Façam isso agora</t>
  </si>
  <si>
    <t>@Alexandregalvs JAQUES WAGNER SOBRE APARTAMENTO DE LUXO NO HORTO FLORESTAL PARA A FILHOTA: “GUGA, COMPRA O APARTAMENTO PARA MINHA FILHA, DEPOIS EU VOU RECOMPRAR”https://t.co/aDRk2VLGLr</t>
  </si>
  <si>
    <t>"Temos um problema..."É o que o senador Davi Alcolumbre diz quando aparece para defender Jaques Wagner. Mas o verdadeiro problema é a solidariedade seletiva: só aparece para proteger os aliados da esquerda e do governo Lula.Onde estava essa “solidariedade” quando o povo https://t.co/UUl5zPtgS8</t>
  </si>
  <si>
    <t>@rodrigolimamdh Que horas lula vai dizer que Jaques Wagner é bolsonarista.</t>
  </si>
  <si>
    <t>🔰PF vê código sobre apartamento de R$ 2,45 mi ligado a Jaques Wagner📎 Confira a notícia completa⤵️https://t.co/pG4eKX1k10</t>
  </si>
  <si>
    <t>@KriskaCarvalho @JSPendot Cadeia no Ciro, no Rachadinha, no Jaques Wagner, Hugo Mota e Alcolumbre.</t>
  </si>
  <si>
    <t>@PTnaCamara Jaques Wagner já  traiu várias  vzs o Governo LULA,  e agora essa, não  é  de se estranhar estar sempre votando a favor da oposição, SAI WAGNER.</t>
  </si>
  <si>
    <t>Mônica Bergamo: Lula já ensaiou resposta sobre Jaques Wagner, segundo aliados: errou, paga https://t.co/lwJ0KymCJ6</t>
  </si>
  <si>
    <t>Os Ladrões do caso Banco Master:Flavio Bolsonaro, recebeu R$ 61 milhoes;Alcolumbre, recebeu US$ 30 milhões;Jaques Wagner, recebeu apartamento de R$ 2,5 milhões e propina de R$ 3,5 milhões. https://t.co/wmCgNm4WTd</t>
  </si>
  <si>
    <t>🚨AGORA - Flávio pede que a CPMI do Banco Master seja instalada“Quero que expliquem qual é a relação deles com Jaques Wagner, Rui Costa, Mantega e outros” https://t.co/RhfuBUNRVK</t>
  </si>
  <si>
    <t>@Estadao @roseannkennedy @colunadoestadao Uau! O Estadão descobriu isso agora? O esquema do Banco Master na Bahia de Jaques Wagner????Notícia fresquinha... só tem 1 ano e meio desde que eu soube 🤡</t>
  </si>
  <si>
    <t>@So93691060Sousa @BolsonaroSP @LulaOficial Se é fake news, por que o Jaques Wagner não foi poupado ??</t>
  </si>
  <si>
    <t>@Madruga2020 @BolsonaroSP a Bahia é o estado que o Lula tem mais eleitores. só coincidência. kkkkkkPT É MASTERMASTER É LULA LULA É JAQUES WAGNER https://t.co/O1qQy2YFQ1</t>
  </si>
  <si>
    <t>Só lembrando que segundo notícias a @policiafederal não está comunicando ou não comunicou a operação de hoje contra o Senador Jaques Wagner ao Diretor Geral da corporação...Será que está por vir a Operação Lava Jato 2.0???</t>
  </si>
  <si>
    <t>@FlavioBolsonaro @MagnoMalta Capaz de dizer que Jaques Wagner é só um amigo de um outro amigo dele.</t>
  </si>
  <si>
    <t>PF faz operação contra jaques wagner; líder do PT na câmara defende CPMI do master; trump nega repasse de 300 bilhões ao irã pelo fim da guerra; véio da havan paga mico na time square; nikolas é a nova joice hasselmann? com @mhailer no pop. 18h30!https://t.co/H1JKLwcSXp</t>
  </si>
  <si>
    <t>@TheInterceptBr Tá mas sobre o Jaques Wagner, vcs não vão falar?</t>
  </si>
  <si>
    <t>@marsiglia_andre JAQUES WAGNER SOBRE APARTAMENTO DE LUXO NO HORTO FLORESTAL PARA A FILHOTA: “GUGA, COMPRA O APARTAMENTO PARA MINHA FILHA, DEPOIS EU VOU RECOMPRAR”Petista insiste que não tem negócios com o Banco Master nem com o CredCesta e que sua relação c Vorcaro...https://t.co/lzSIxirJyg</t>
  </si>
  <si>
    <t>@JuniorSantos340 @Alexmorettibr @alehebrom Os Ladrões do caso Banco Master:Flavio Bolsonaro, recebeu R$ 61 milhoes;Alcolumbre, recebeu US$ 30 milhões;Jaques Wagner, recebeu apartamento de R$ 2,5 milhões e propina de R$ 3,5 milhões. https://t.co/8nWE1JEj0D</t>
  </si>
  <si>
    <t>@elenalandau2 Jaques Wagner é o novo Zé Dirceu e Lula não sabia!</t>
  </si>
  <si>
    <t>@_janoninho KkkkkkkkkEsse integrante da quadrilha petista já rouba e recebe propinas HÁ MUITOS ANOS.Como o L4drãO vai expulsá-lo, se ele é o CHEFE da quadrilha? Jaques Wagner era conhecido nas planilhas do Setor de Operações Estruturadas da Odebrecht (propinas), pelo codinome "Polo" https://t.co/3g3qNNmNk8</t>
  </si>
  <si>
    <t>@g_garc2 Trocando em miudos Ana, Jaques Wagner que se exploda</t>
  </si>
  <si>
    <t>O Jaques Wagner tem cara e jeito de mafioso, como uma parcela dos militantes do pete.</t>
  </si>
  <si>
    <t>Mansão de Jaques Wagner, na Bahia.  https://t.co/75rSA3rSqf</t>
  </si>
  <si>
    <t>são varios familiares comunistas empreendedores.A PF apura pagamentos do Master a esposa de enteado e apartamento de R$ 2,5 milhões a Jaques Wagner.</t>
  </si>
  <si>
    <t>Lula telefona para Jaques Wagner e presta solidariedade após operação da PF #NoArNaCBNhttps://t.co/8XSwDe8Ca4</t>
  </si>
  <si>
    <t>Qual é a mágica que o Jaques Wagner fez pra se tornar milionário vivendo exclusivamente da politica há pelo menos 50 anos. Diga-se, ele não é o único, têm muitos no Brasil.</t>
  </si>
  <si>
    <t>@samiabomfim Chama o Jaques Wagner também kkkkkkkkkkk</t>
  </si>
  <si>
    <t>@marinahelenabr Jaques Wagner é o novo Zé Dirceu e Lula “não sabia!”</t>
  </si>
  <si>
    <t>A MÁSCARA CAIU: A BAHIA PRECISA ACORDAR! 🚨A Polícia Federal bateu à porta de Jaques Wagner, e o que estamos vendo é a engrenagem do PT ser exposta. Wagner, Rui Costa, Jerônimo. #BahiaLivre #MudançaDeVerdade #ForaPT #PLBahia #ChegaDeCorrupção https://t.co/pVZkZNfESf</t>
  </si>
  <si>
    <t>Daniela Lima: “Jaques Wagner perdeu as condições de ser líder do governo no Senado ou deve pedir pra sair ou Lula deve cortar, expectativa que Lula mande sair mesmo, isso são Fontes do primeiro escalão.” https://t.co/es9etSJP3c</t>
  </si>
  <si>
    <t>@MarcioTurra @lindberghfarias @FlavioBolsonaro Ué? Por quê? Eu não sou o Jaques Wagner. Ele que arque com as merdas dele. O que eu fiz foi apenas esfregar a verdade na sua cara.</t>
  </si>
  <si>
    <t>PF encontra mais de 33 mil euros e cerca de 6 mil dólares em endereço atrelado a Jaques Wagner na Bahia. Os montantes se somam aos 49 mil dólares achados mais cedo em endereço atribuído ao senador em Brasília. #ConexãoGloboNews</t>
  </si>
  <si>
    <t>Jaques Wagner e alvo de operação da PF no caso MasterO PT só quer roubar. O partido é o mestre dos escândalos de corrupção pelo mundo e ainda existe idiota esperando por picanha. A cúpula do PT é a maior facção criminosa das Américas. https://t.co/xOWFYjmLbF</t>
  </si>
  <si>
    <t>@baladasdopara @pfigueiredo08 Pergunta do Jaques Wagner otario Nerd ! Sabe quem é ou não sabe pra quem lambes bota ? Pergunta , pergunta !</t>
  </si>
  <si>
    <t>@Glauber_Braga Vão descartar o Jaques Wagner pra não respingar no Zé Cachaça?Fizeram o mesmo com o Palocci e se fuderam.Só ele ir pra papuda que entrega o patrão de vocês. https://t.co/reClJ7LIVn</t>
  </si>
  <si>
    <t>O Senador Jaques Wagner ser um Swiftie me pegou muito 😂. As propinas hoje em dia estão cada vez mais diferenciadas! 🤯 https://t.co/Tsycgy0gX8</t>
  </si>
  <si>
    <t>Lula é Arrastado Para Caso Master por Jaques Wagner! https://t.co/NFDmqe2DoU via @YouTube</t>
  </si>
  <si>
    <t>Jaques Wagner afirma que 'recompraria' apartamento de Augusto Lima: 'Nunca recebi dinheiro de ninguém'https://t.co/PoY0DNHSKV</t>
  </si>
  <si>
    <t>@SamPancher Eu estou pronta para te dizer que sua opinião não interessa NINGUÉM. Nem esquerda, nem direita, nem extremistas, nem centristas. Sua única especialidade apreciada é colocar legendas em vídeos, nada mais.Em tempo: todo mundo já sabia das ligações do Jaques Wagner com o Master.</t>
  </si>
  <si>
    <t>Ninguem da dinheiro de graça tem alguma troca. PF visitou hoje a casa de Jaques Wagner, quando vai ser a vez de Alcolumbre? https://t.co/L0j2Wpfpw4</t>
  </si>
  <si>
    <t>@analise2025 O apartamento  do Jaques Wagner?  Vai ficar de bico calado ?</t>
  </si>
  <si>
    <t>O empresário Augusto Lima, ex-sócio de Daniel Vorcaro, enviou ao senador Jaques Wagner (PT/BA), líder do governo no Senado, uma mensagem que, segundo a Polícia Federal, reforça a relação de proximidade entre ambos. O parlamentar foi alvo da 9ª fase da Operação Compliance Zero,</t>
  </si>
  <si>
    <t>quem são os canalhas ?Governo Lula defende Jaques Wagner depois de operação da PF sobre o Master https://t.co/bV7XNH4d2F</t>
  </si>
  <si>
    <t>@SamPancher Jaques Wagner mandando um recadinho pra lula.</t>
  </si>
  <si>
    <t>OESTE SEM FILTRO - JAQUES WAGNER EXPOSTO: CASO MASTER escancara definitivamente que o PT é um covil e que o ex-presidiário Lula é o meliante chefe https://t.co/N92CNJd0nm via @YouTube</t>
  </si>
  <si>
    <t>Lula falou em “tentativa de me desestabilizar”, diz Jaques Wagnerhttps://t.co/F15ruXvpXw</t>
  </si>
  <si>
    <t>🚨URGENTE🚨 | PF disponibiliza áudio de ligação entre  Vorcaro e Jaques Wagner‼️ https://t.co/m3Ckw675sd</t>
  </si>
  <si>
    <t>@RAINERITA @ale_sblack Medo do Jaques Wagner abrir o bico</t>
  </si>
  <si>
    <t>@Glauber_Braga Cadeia para Jaques Wagner</t>
  </si>
  <si>
    <t>Em entrevista a Victor Pinto, na Band News, o senador Jaques Wagner não procurou desviar de nenhum assunto, apresentou fatos, mostrou coragem, tranquilidade e compromisso com a verdade. Reafirmamos nossa confiança na reputação ilibada do nosso companheiro. Seguimos juntos! https://t.co/DYSXOeAvXf</t>
  </si>
  <si>
    <t>@lindberghfarias Mas por qual motivo as mensagens para Jaques Wagner e Alexandre de Moraes eram em bloco de notas e de visualização única e as trocadas com Flávio eram normais?</t>
  </si>
  <si>
    <t>Jaques Wagner mora em um palácio na Bahia.Como todo bom comunista. como é bom ser ladrão no Brasil. https://t.co/IZXv3dZkzN</t>
  </si>
  <si>
    <t>#PontodeVista | 'Não afeta em nada o presidente Lula', diz Zeca Dirceu após ação da PF contra Jaques Wagner. Saiba mais em VEJA. Link na bio. https://t.co/Lzhvt9NfQa</t>
  </si>
  <si>
    <t>@mariosabinof Lula tá falando que o Jaques  Wagner  é líder  do Bosonaro, que a culpa é do  Bosonaro  ele nem sabe quem é...</t>
  </si>
  <si>
    <t>Alvo de uma operação da Polícia Federal dentro das investigações do Banco Master, o senador Jaques Wagner (PT-BA) negou nesta quinta-feira (18/6) ter recebido qualquer valor relacionado à instituição liquidada ou ter atuado para beneficiá-la.Leia mais: https://t.co/t6pAOfJ2Va https://t.co/j5U3jDPk80</t>
  </si>
  <si>
    <t>@Zedeabreu Cadeia para Jaques Wagner</t>
  </si>
  <si>
    <t>@reinaldoazevedo @radiobandnewsfm @bandnewstv Reinaldo, convenhamos, muito mal explicado os dólares e euros, muitos, guardados em casa. E o apartamento? Eu não engulo. Decepcionada com o Jaques Wagner. Tem que sair do governo pra não atrapalhar o Lula. Se for inocente, volta.</t>
  </si>
  <si>
    <t>@Maubmarcon Marcon, meu camarada, Jaques Wagner é o novo Palocci.Mandem ele pra Papuda que ele entrega o Zé Cachaça. https://t.co/B1ba8x8w6p</t>
  </si>
  <si>
    <t>"Minha relação com Daniel Vorcaro é praticamente zero"Jaques Wagner“Zero, não… muitos zeros, né seu Jaques?”</t>
  </si>
  <si>
    <t>@DepSostenes Jaques Wagner não é candidato a Presidente! E o seu candidato a Presidente que pediu uma pequena ajuda de milhões ao Vorcaro? O senhor é mesmo contrário a corrupção? Ou, se for seu amigo tá tudo certo?</t>
  </si>
  <si>
    <t>Jaques Wagner nega irregularidades após operação da PF: 'Meu patrimônio é limpo'https://t.co/Z2vaG3x244 https://t.co/KEPXdaNBjt</t>
  </si>
  <si>
    <t>@ThiagoResiste Oi Tiaguinho Tontinho Estralinho, quando PF prende dinheiro desviado, corrupção, com o membro do PT , o líder do governo, vc vem me falar do Trump??? Kkkkkk e do Gambasinho? Kkkkk vamos falar do Jaques Wagner??  Melhor não, né Tiaguinho? https://t.co/Nt33ZjqjSp</t>
  </si>
  <si>
    <t>Ei, ei, psiu, psiu, psiu... Olha o que ele fala aí.Jaques Wagner está afirmando que houve, sim, o encontro de Lula com Vorcaro, indo de encontro à narrativa petista. É só apertar que eles começam a falar. https://t.co/KjGEHiB0gh</t>
  </si>
  <si>
    <t>@SRivoltril Jaques Wagner não é candidato a presidente. Quanto ao Tachadinha existem duas questões:1 A grana foi para o exterior. Fica bem mais difícil para rastrear o destino.2 Timing: Esse seria o melhor momento para enquadrar?</t>
  </si>
  <si>
    <t>DataNaCara:Na sua opinião, Lula deveria cortar Jaques Wagner ou continuar com ele treinando sem bola?</t>
  </si>
  <si>
    <t>@David38812310 Realidade: Jaques Wagner é péssimo. E outra: não é de esquerda (assim como o Ruim Costa)</t>
  </si>
  <si>
    <t>@BolsonaroSP Que bom que vc esta confessando com essa postagem maravilhosa que tem uma mansão nos EUA com dinheiro do Vorcaro "doado" para o filme do Pangaré preto, sendo assim, se o Jaques Wagner tem uma de 10 milhões porque eu não posso ter uma mansão de 6 milhões?Se um rouba eu tbm posso.</t>
  </si>
  <si>
    <t>@PedroRonchi2 Cadeia para Jaques Wagner</t>
  </si>
  <si>
    <t>Líderes do PT dizem que não é possível 'passar pano' para Jaques Wagner e defendem investigação. SE NÃO PUNIR ESSE SENADOR, ESTÃO SENDO IGUIS OS LADRÕES BOLSONARISTAS. ISSO NÃO.</t>
  </si>
  <si>
    <t>@FlavioBolsonaro Esqueceu de falar que, caso as acusações se confirmem, Jaques Wagner nunca foi o vice dos sonhos do Lula . Ciro Nogueira é seu queridinho de muitos verões passados. NINGUÉM AGUENTA MAIS A FAMILICIA BOLSOMASTER https://t.co/WLQbUXYygw</t>
  </si>
  <si>
    <t>@lindberghfarias Cadeia para Jaques Wagner</t>
  </si>
  <si>
    <t>@EneidaCarvalh10 @lindberghfarias Cadeia para Jaques Wagner</t>
  </si>
  <si>
    <t>@soninhafrancine Sim, e amanhã eles esquecem do jaques wagner e continuam falando do Flávio</t>
  </si>
  <si>
    <t>@lindberghfarias Quem está e teus comparsas, Jaques Wagner, Guido Mantega, Lewandowski, Xandão e Toffoli….vao aparecer muitos mais, Gilmar  Mendes por ele ja tinha enterrado e soltado todos porque sabe que estão entalados….</t>
  </si>
  <si>
    <t>🚨 Urgente: Líder do Governo Lula no Senado, Jaques Wagner é alvo de Operação da PF por envolvimento no esquema de fraudes do Banco Master. https://t.co/KhSpDA3dt6</t>
  </si>
  <si>
    <t>@jrfreitasofc_ E o Lulinha? Não tiraram o delegado? Pra pegar o Jaques Wagner não deixaram avisar ao diretor da PF, aquele q se esbalda em festas regadas a uísque e mulheres bancadas pelo Vorcaro… conta agora a piada do papagaio !</t>
  </si>
  <si>
    <t>@xicosa Jaques Wagner deve ser afastado imediatamente do governo Lula!!!</t>
  </si>
  <si>
    <t>Jaques Wagner diz que dinheiro apreendido pela PF em endereço ligado a ele veio de diárias e foi declarado https://t.co/6nkpCXgWVV</t>
  </si>
  <si>
    <t>@Marcossfsfaria @lindberghfarias Seu cu. Cadeia para Jaques Wagner, Alcolumbre, Motta e Flávio Bolsonaro,</t>
  </si>
  <si>
    <t>@amonter00 @rafaelgloves O Jaques Wagner é candidato a presidente?</t>
  </si>
  <si>
    <t>@LigianePestana Jaques Wagner já deveria ter sido expulso há muito tempo, conspira contra o governo e depois saia com desculpas esfarrapadas.</t>
  </si>
  <si>
    <t>Oh lelé da cuca comunista! Chegou no PT Bahia né? onde Master começou? O credcesta com Jaques Wagner? a casa caiu né? E lula se reuniu c Vorcaro secretamente pediu a ele p não vender o master ao BTG? Moraes recebeu 129 milhões e a mulher 50 milhões? 👇🤔 https://t.co/YtHVEOhTN0</t>
  </si>
  <si>
    <t>@lindberghfarias Eu não quero saber!Eu EXIJO que nosso companheiro Jaques Wagner seja defendido pela AGU! https://t.co/Z04jaQt0Nr</t>
  </si>
  <si>
    <t>@nikolas_dm (OPERAÇÃO COMPLIANCE ZERO) JAQUES WAGNER LÍDER DO GOVERNO LULA. 🚫(OPERAÇÃO ZELOTES) FILHO DO PRESIDENTE LULA. 🚫(FRAUDE NO INSS) IRMÃO DO PRESIDENTE LULA. 🚫(FRAUDE NO INSS) FILHO DO LULA. 🚫(BANCO MASTER) FILHO DO LULA. ORCRIM LULISTA https://t.co/CxDhi1gFiC" / X</t>
  </si>
  <si>
    <t>@g_garc2 Eles deveriam ter mais calma. Segundo o Ministro André Mendonça, ainda tem muito por vir. Quem sabe Jaques Wagner seja só a ponta do iceberg?</t>
  </si>
  <si>
    <t>Eu nunca tive e jamais terei bandido de estimação.Se o Jaques Wagner cometeu algum crime, que responda dentro da lei.Os bovinos continuam fingindo que o Flávio Miliciano Rachadinha Bolsonaro é um santo.</t>
  </si>
  <si>
    <t>@PTnoSenado @ChahadJorge Estamos esperando a saída do senador Jaques Wagner da liderança do Senado. E pra ontem !!!!</t>
  </si>
  <si>
    <t>@FernandoHortaOf @semoraprinotuit É simples.O pai de Tariflávio deu essa vida de Ministro a André Mendonça.O pai de Jaques Wagner, não.</t>
  </si>
  <si>
    <t>@Motlav1 @joaorrios79 @rafaelgloves Meu deus do ceu, vc não consegue compreender o mundo ao seu redor? Se o Jaques Wagner disser q foi doação pq o Vorcaro achava ele bonito, vc acredita?</t>
  </si>
  <si>
    <t>@LulaOficial BOA NOITE PRESIDENTE LULA!!! Mudando de assunto Presidente LULA que é o seguinte, a saber: Presidente LULA afasta o Senador JAQUES WAGNER da Liderança do Governo no Senado até que ele, Senador WAGNER, explique e esclareça todas essas acusações direitinho e com documentos.</t>
  </si>
  <si>
    <t>@O_Venenosin Jaques Wagner, Batoré e MarMotta e nem um pio da didireita limpinha.</t>
  </si>
  <si>
    <t>Jaques Wagner cometeu crime? Sendo assim tem que ir pra cadeia.Assim como Ciro Nogueira e Flávio com tantas ou mais evidências e até  agora não sofreram nenhuma busca por que o Mendonça não autoriza operação contra eles... https://t.co/FMcurkFcnn</t>
  </si>
  <si>
    <t>Na casa de Jaques Wagner teve busca. Na de ACM Neto, Alcolumbre , Bolsonarinho e Ibaneis, não. Só quero entender qual foi o critério. Se a lei é igual para todos, a régua também deveria parecer igual.</t>
  </si>
  <si>
    <t>Já já aparece vídeo do Lula perguntando quem é Jaques Wagner que ele nunca viu na vida.....🤪</t>
  </si>
  <si>
    <t>Jaques Wagner afirmou que recebeu uma ligação do Lula manifestando apoio e confiança ao senador“Fez questão de me ligar, se solidarizar comigo. Então, minha candidatura tá mantida. Fico como líder do governo no Senado até o presidente pedir para eu me retirar.” https://t.co/8oBVaLPH7G</t>
  </si>
  <si>
    <t>@janemeirelles5 @jaqueswagner @LulaOficial Bem isso camarada...Lulinha, filho do Bozo, Frei Chico, irmão do Bozo, e Jaques Wagner, líder do governo do Bozo, são agentes dos fascistas que estão tratando contra nosso pai, Lula...abaixo os Bozos e vida eterna para Maduro,  Che, Stalin, Ceacescu, XI Ji Ping...e para Lula</t>
  </si>
  <si>
    <t>@toninhodocall Cadeia para Jaques Wagner</t>
  </si>
  <si>
    <t>@MedicoLiberdade Moraes no mínimo já deveria ter sido afastado do cargo, assim como Alcolumbre, Motta, Paulo Gonet, Andrei Rodrigues, e Jaques Wagner</t>
  </si>
  <si>
    <t>@biabionica Nesse ano 25 e 2026O Jaques Wagner Traiu o Lula o PTUmas 5xO motivo de deixar ele como líder.que era bom negociador Provou que negociava com o lado direito E ferrou o Lula</t>
  </si>
  <si>
    <t>@folha Cadeia para Jaques Wagner</t>
  </si>
  <si>
    <t>Operação contra Jaques Wagner repercute na imprensa internacional, que destaca proximidade com Lula https://t.co/yljOOt7A7b</t>
  </si>
  <si>
    <t>Jaques Wagner é Swifties</t>
  </si>
  <si>
    <t>@EleicaoBr2026 Cadeia para Jaques Wagner</t>
  </si>
  <si>
    <t>@finc0 Renúncia Jaques Wagner</t>
  </si>
  <si>
    <t>@brasil247 Cadeia para Jaques Wagner</t>
  </si>
  <si>
    <t>@Metropoles @grok qual a relação de Jaques Wagner, Vorcaro e Augusto Lima?</t>
  </si>
  <si>
    <t>@business This Jaques Wagner is the políticas Father of Master Bank fraud ,  The biggest financial bank assault of the world !</t>
  </si>
  <si>
    <t>@claudio_dantas_ Se vazar áudio de Jaques Wagner pedindo 130 milhões de reais pra bandido, vc vai chamar ele de “meu presidente” né @claudio_dantas_ ?</t>
  </si>
  <si>
    <t>PF apreende 49 mil dólares na casa de Jaques Wagner, líder do governo no Senado, em Brasília https://t.co/UUXvg2V9Rr</t>
  </si>
  <si>
    <t>Operação contra Jaques Wagner foi um golaço.  O craque do jogo! https://t.co/u8Qjr5Dbrp</t>
  </si>
  <si>
    <t>FAKE NEWS @jaqueswagner 🤡O senador Jaques Wagner (PT-BA), líder do governo Lula no Senado, foi alvo de uma operação da Polícia Federal autorizada pelo ministro André Mendonça no âmbito das investigações sobre o Banco Master. Durante as buscas, a PF apreendeu US$ 55 mil e 33 https://t.co/rQZan7b2xA</t>
  </si>
  <si>
    <t>@RitaLop23715070 @jaqueswagner OPERAÇÃO COFFEE BREAK) NORA DE LULA.🚫(OPERAÇÃO COMPLIANCE ZERO) JAQUES WAGNER LÍDER DO GOVERNO LULA.🚫(OPERAÇÃO ZELOTES) FILHO DO PRESIDENTE LULA.🚫(FRAUDE NO INSS) IRMÃO DO PRESIDENTE LULA.🚫(FRAUDE NO INSS) FILHO DO LULA.🚫(BANCO MASTER) FILHO DO LULA.   TEM MAIS TRAIDOR</t>
  </si>
  <si>
    <t>Jaques Wagner comprou apartamento de R$ 9 milhões em Salvador https://t.co/Egd6FSJkpj via @UOLEconomia @UOL</t>
  </si>
  <si>
    <t>@Maubmarcon Jaques Wagner foi quem ajudou o Senado na reprovação do Messias pro STF</t>
  </si>
  <si>
    <t>Lula confiou em Jaques Wagner pra aprovar o Messias. Hoje , ficamos sabendo pq o Wagner vendeu a cabeça do Messias . Era pra enterrar a CPI do Master.@LulaOficial @jorgemessiasagu @JanjaLula</t>
  </si>
  <si>
    <t>@claudio_dantas_ Lula tá falando que o Jaques Wagner é líder do Bosonaro  e a culpa é do Bosonaro  ,fui o Bosonaro, ele nem sabe  quem  e nunca  viu...</t>
  </si>
  <si>
    <t>@paulodetarsog Farinha do mesmo saco, a vida toda ele o 9 dedos ,o Jaques Wagner e o Ruim bosta da casa civil..</t>
  </si>
  <si>
    <t>@brasil247 Não suporto ouvir Jaques Wagner, não suporto olhar pra cara dele. Só espero que o @ptbrasil @edinhosilva @gleisi entendam que só a expulsão desse traira nos satisfará! https://t.co/D3csSDNGnr</t>
  </si>
  <si>
    <t>@rmotta2 Será qual os argumentos do PT, Cresdcesta, Jaques Wagner, senador da Bahia, e agora? Vai continuar com os discursinhos baratos? https://t.co/xloEp2tY0t</t>
  </si>
  <si>
    <t>@EleicaoBr2026 Renúncia Jaques Wagner</t>
  </si>
  <si>
    <t>@CNNBrasil Só o PT porque nós eleitores do Lula, sabemos muito bem que Jaques Wagner estava no acordão com Alcolumbre e TariFlavio BolsoMaster pra barrar o Messias no STF e a CPI do banco Master</t>
  </si>
  <si>
    <t>🧐 Operação envolvendo Jaques Wagner gerou debate e silêncio de figuras da esquerda nas redes. Internautas questionam a seletividade de comentários sobre ética e investigações, provocando discussões sobre a indignação depender de quem é o alvo da notícia. https://t.co/mCrmB36tSw</t>
  </si>
  <si>
    <t>@Glauber_Braga Não quero saber de nada!Eu EXIJO que nosso companheiro Jaques Wagner seja defendido pela AGU! https://t.co/P3B2FkDYL9</t>
  </si>
  <si>
    <t>@jrfreitasofc_ O diretor-geral da Polícia Federal, Andrei Rodrigues, e a cúpula do órgão foram surpreendidos e não sabiam previamente sobre a operação deflagrada que investiga o senador Jaques Wagner por suspeita de fraude envolvendo o Banco Master, a maçã podre não sabia.</t>
  </si>
  <si>
    <t>PF diz que Jaques Wagner atuou em favor do Master em troca de imóveis e viagens https://t.co/VlQD74JCpx</t>
  </si>
  <si>
    <t>@BlogdoNoblat Toma vergonha, corrupto, e leva Jaques Wagner junto!</t>
  </si>
  <si>
    <t>@g1 Senador Jaques Wagner perdeu a condição de representar a liderança do governo Lula no Senado FederalSenador TARIFLAVIO BOLSOMASTER, o homem de 61 milhões de Reais, a condição de disputar uma corrida presidencial</t>
  </si>
  <si>
    <t>@RitaLop23715070 @jaqueswagner Cadeia para Jaques Wagner</t>
  </si>
  <si>
    <t>@CNNBrasil Não quero saber de nada!Eu EXIJO que nosso companheiro Jaques Wagner seja defendido pela AGU! https://t.co/zPDVoA41Iy</t>
  </si>
  <si>
    <t>Será qual os argumentos do PT, Cresdcesta, Jaques Wagner, senador da Bahia, e agora? Vai continuar com os discursinhos baratos? https://t.co/k0XGhifagv</t>
  </si>
  <si>
    <t>Lula já ensaiava a blindagem narrativa antes mesmo das investigações do Caso Master chegarem ao núcleo do seu governo. Segundo o UOL, o presidente demonstrava estar antecipadamente preparado para o inevitável: a Operação Compliance Zero avançar sobre aliados e figuras centrais https://t.co/kXOLzo0rzx</t>
  </si>
  <si>
    <t>O deputado federal Alfredo Gaspar (PL-AL) celebrou a 9ª fase da Operação Compliance Zero como momento de revelação da verdade sobre a atuação do senador Jaques Wagner (PT-BA) para travar o avanço de investigações sobre conexões do Partido dos Trabalhadores (PT) da Bahia com https://t.co/GFVH6G4cCW</t>
  </si>
  <si>
    <t>@lindberghfarias @FlavioBolsonaro LindBosta Farinha, vamos pedir a apreensão do passaporte do Jaques Wagner e a prisão preventiva para ele não fugir? Vamo nessa?</t>
  </si>
  <si>
    <t>@FlavioBolsonaro Kkkkkkkkkkk....Tu és um brincante!Tá comemorando o quê?Pq isso não isenta teu envolvimento com  Master e os 61 milhões que o Vorcaro te deu. Vc realmente aposta na idiotice do gado, né?Se Jaques Wagner tiver culpa, que pague! Que todos sejam punidos, inclusive vc!</t>
  </si>
  <si>
    <t>@OGloboPolitica O Jaques Wagner tem que ser afastado da liderança do governo e, também ser suspenso do partido dos trabalhadores. Não faz nenhum sentido ele continuar ligado ao PT...</t>
  </si>
  <si>
    <t>Alcolumbre presta solidariedade a Jaques Wagner https://t.co/VKdsLzuFs2</t>
  </si>
  <si>
    <t>@RomeuZema, é aí, viu algum esquerdista acusar Jaques Wagner?! Aprende aí!!!😡</t>
  </si>
  <si>
    <t>@BolsonaroSP ✅️PT É MASTER✅️MASTER É LULA ✅️LULA É JAQUES WAGNER</t>
  </si>
  <si>
    <t>▶️ AGORA: Jaques Wagner, após operação da PF, diz que a candidatura ao Senado está mantida e que não espera perder a condição de líder do governo no senado https://t.co/3UduxwWr30</t>
  </si>
  <si>
    <t>Jaques Wagner comprou apartamento de R$ 9 milhões em Salvador https://t.co/UClVC4pUjv via @UOLEconomia @UOL &amp;gt;&amp;gt;MESMA LADAINHA, NÃO VIU E NEM SABEM DE NADA</t>
  </si>
  <si>
    <t>@CNNBrasil Muito ao contrário, o presidente Lula disse:   Que se Jaques Wagner, está envolvido com o Vorcaro do Bco Master, assim como a maioria da família Bol$o,q além do filme até a campanha política, foi patrocinada p ele e também p outros bolsonaristas?  Ele tem q assumir os seus atos!</t>
  </si>
  <si>
    <t>▶️Jaques Wagner fala após operação da PF: 🗣️ "O apartamento era para ser comprado para a filha e não tenho nada com o Master" https://t.co/QkBTKzzExb</t>
  </si>
  <si>
    <t>Sóstenes Cavalcante fez aula com o Jaques Wagner. 🎶Happy nation, living in a happy nation...</t>
  </si>
  <si>
    <t>@ptbrasil E o Jaques Wagner também é de vocês???</t>
  </si>
  <si>
    <t>Alvo da PF, Jaques Wagner votou contra relatório da CPMI do INSS que abordava o caso. https://t.co/aK1fQ5U4q6</t>
  </si>
  <si>
    <t>@LucasCard0s @pfigueiredo08 Quero saber do Sosteles todos os bolsonaros AlcolumbreHugo mottaRicardo NunesTarcísioNicolas FerreiraCiro Nogueira E todos os governadores do PL .Perto deles Jaques Wagner não é nada</t>
  </si>
  <si>
    <t>@carmelonetobr Ah! Então agora o André Mendonça se pronunciou?Eu sinceramente acho ótimo, pq eu não quero acreditar q ele vá pra cima do Jaques Wagner (e tem q ir mesmo) e continue protegendo o flavio rachadinha bolsomaster. Como se diz: "nada é por acaso".</t>
  </si>
  <si>
    <t>GRANDE DIA O ministro do STF André Mendonça autorizou buscas contra o senador Jaques Wagner (PT) e Augusto Lima no inquérito do Banco Master, levantando o sigilo da decisão. A medida ganhou destaque porque Mendonça determinou que a Polícia Federal não informasse previamente o https://t.co/J7NsiP6EQM</t>
  </si>
  <si>
    <t>@TheInterceptBr Vim visitar esse perfil pra conferir... até agora nenhuma publicação sobre Jaques Wagner,  líder do PT no Senado https://t.co/Rh6ENmeq5K</t>
  </si>
  <si>
    <t>@Zedeabreu A BOMBA DO DIA É O PT MASTER COM JAQUES WAGNER, tio Zé.😂😂😂</t>
  </si>
  <si>
    <t>@Pri_usabr1 Maravilha né,  políticos recebem diárias em dinheiro vivo para gastar nas viagens. E como passam com mais de 10.000,00 reais na receita federal ? Fiquei curioso.Jaques Wagner é macacão velho, têm resposta para tudo.É da turma do Zé Dirceu,  Zé Genuíno, tudo 171.</t>
  </si>
  <si>
    <t>Jaques Wagner na berlinda | Líder do PT na Câmara defende CPI do Master https://t.co/DJwCRFVA5V</t>
  </si>
  <si>
    <t>@plnacional_ Hum 😒!!!E os SESSENTA e HUM MILHÕES de REAIS; o Jaques Wagner também recebeu? Ué; ele também vai fazer um Filme? Nossa; é sobre quem o filme???</t>
  </si>
  <si>
    <t>@tininhasouzarj É a casinha do Jaques Wagner ? Pelo tamanho achei que era uma mega loja da Havan, como vivem mal os políticos de esquerda... dá para dar abrigo para umas 10 famílias sem teto.</t>
  </si>
  <si>
    <t>@claudio_dantas_ @DKen79857614 Jaques Wagner já sabia da operação da PF. https://t.co/tLuiAHNB2z</t>
  </si>
  <si>
    <t>PGR freou parte das medidas da PF contra Jaques Wagner, e André Mendonça acatou parecer - Hora Brasília https://t.co/daqfF2dU6e</t>
  </si>
  <si>
    <t>Jaques Wagner já é Bolsonaro na Austrália. Lula e sua corja é uma piada</t>
  </si>
  <si>
    <t>🇧🇷 “Minha relação com Vorcaro é praticamente zero", diz Jaques Wagner https://t.co/zl3ERx7u4j</t>
  </si>
  <si>
    <t>🚨🚔🏡/PF chega na humilde casa do senador Jaques Wagner na Bahia !Foi o Vorcaro que deu ⁉️ 🤔😮‍💨 https://t.co/sPBMzJUDvD</t>
  </si>
  <si>
    <t>Qual o sinônimo de trambique na Bahia do Jaques Wagner?</t>
  </si>
  <si>
    <t>A PF achou com Jaques Wagner US$ 50 mil, € 30 mil e 13 relógios de luxo, além de conversas sobre o recebimento de um apartamento como propina no valor de R$ 2 milhões.Impressionante como petista adora luxo e dinheiro, ao passo que estimula os bezerros a serem contra isso.</t>
  </si>
  <si>
    <t>@pedrorousseff E o JAQUES WAGNER hein???</t>
  </si>
  <si>
    <t>@RogerioCorreia_ Renúncia Jaques Wagner</t>
  </si>
  <si>
    <t>Afastar o Jaques Wagner do senado seria um FAVOR que fariam pro PT</t>
  </si>
  <si>
    <t>@BolsonaroSP @rcomunicabrasil Será qual os argumentos do PT, Cresdcesta, Jaques Wagner, senador da Bahia, e agora? Vai continuar com os discursinhos baratos?Os 4 ministros da 1° turma do STF é uma vergonha para o Brasil e pra o mundo. Pq São hipócritas https://t.co/jFJhuBVQuI</t>
  </si>
  <si>
    <t>@rafaelgloves Eles não se dão por satisfeitos, ao invés de "desgastar o Lula" ou "bater no PT" como se esperaraia da "união da direita", estão requentando acusações ao Flávio e insinuando que o financiamento ao filme é a mesma coisa que as propinas do Jaques Wagner!</t>
  </si>
  <si>
    <t>O senador Randolfe Rodrigues (PT) saiu em defesa de Jaques Wagner (PT-BA), alvo central da 9ª fase da Operação Compliance Zero da Polícia Federal, afirmando que “não tem nenhum áudio, nem diálogo” do senador pedindo propina de R$ 145 ou R$ 150 milhões ao banqueiro Vorcaro, https://t.co/wPsK8GTVzQ</t>
  </si>
  <si>
    <t>@em_com Cadeia para Jaques Wagner</t>
  </si>
  <si>
    <t>PF queria buscas no gabinete de Jaques Wagner, mas Mendonça barrouO ministro André Mendonça, do Supremo Tribunal Federal (STF), negou o pedido da Polícia Federal para realizar buscas no gabinete do senador Jaques Wagner, líder do governo Lula no Senado.https://t.co/oG1RRkODh6</t>
  </si>
  <si>
    <t>@xicosa @jeffersonholand Como disse o @TucaAndrada3, tiveram tempo e oportunidades de enxotar esse Jaques Wagner, pelo menos, da liderança no Senado, agora aguentem o baque.</t>
  </si>
  <si>
    <t>Banco Master realizou repasses de pelo menos R$ 11 milhões à BK Financeira. A empresa pertence a Bonnie de Bonilha, esposa do empresário Guilherme Ribeiro, que é enteado do atual líder do governo no Senado, Jaques Wagner (PT-BA).Chama atenção a drástica mudança no perfil da https://t.co/Iy4iiIsXHc</t>
  </si>
  <si>
    <t>🔎 CASO MASTER | Não sou réu nem fui denunciado, diz Jaques Wagner após operação da PF PF aponta que ele atuou em favor dos interesses do Banco Master. O senador foi alvo de operação da corporação. https://t.co/SQ6EscPRsa</t>
  </si>
  <si>
    <t>@LulaoRei Cadeia para Jaques Wagner, Alcolumbre, Flávio Bolsonaro e Hugo Motta</t>
  </si>
  <si>
    <t>@JornalOGlobo Culu, as investigações chegaram no Jaques Wagner que já era inquilino do Centrão</t>
  </si>
  <si>
    <t>@lindberghfarias @ansiosooficial Jaques Wagner já pediu pra sair da liderança do governo no Senado ? É pra ontem !</t>
  </si>
  <si>
    <t>Cláudio Dantas perdeu a paciência com André Mendonça no caso Jaques Wagner.“E quando você deflagra uma operação, André Mendonça, contra o Jaques Wagner, com os indícios de propina, com os indícios dele usando o mandato parlamentar em benefício do Master, e você não pede busca https://t.co/Cg7ypNhrdJ</t>
  </si>
  <si>
    <t>@Pri_usabr1 Agora o painho vai falar que Jaques Wagner nunca foi o líder do PT no senado, nunca foi petista, esquerda e que ele é Bolsonarista. #lulamaster https://t.co/IMdFJ1PqkE</t>
  </si>
  <si>
    <t>@Pri_usabr1 O Jaques Wagner sabe muita treta do Lula, por isso o Lula ligou pra ele. Cumpanheiros.</t>
  </si>
  <si>
    <t>@rodrivaladares_ Jaques Wagner foi quem trabalhou contra o Messias no senado</t>
  </si>
  <si>
    <t>@CNNBrasil @gustavouribe Cuidado com o que você pede Lula, Jaques Wagner sabe tudo e pode ser o próximo Palocci,</t>
  </si>
  <si>
    <t>@GORILLAZ1962 Kkkk agora o Jaques Wagner virou de direita e bolsonarista !!!! Vcs são uma piada! Petista é muito ridículo 😆🥹😆🥲🤣😂😄😅🤣🥲😄😂😅🥹🥲😅</t>
  </si>
  <si>
    <t>🚨⚠️‼️URGENTE: No mesmo dia em que a Polícia Federal deflagrou operação contra Jaques Wagner, líder do governo Lula no Senado, investigado por corrupção milionária ligada ao Banco Master, com apartamento de R$ 2,45 milhões e repasses de R$ 3,5 milhões no radar da PF, o ministro https://t.co/Qt5dW7bQ3l</t>
  </si>
  <si>
    <t>Cadeia para Jaques Wagner, Alcolumbre, Flávio Bolsonaro e Hugo Motta</t>
  </si>
  <si>
    <t>@jrfreitasofc_ André Mendonça mandou PF não avisar Andrei Rodrigues sobre os passos do inquérito do Banco Master, pegando a cúpula do governo e da Polícia Federal de surpresa em operação contra Jaques Wagner, diz Folha de SP</t>
  </si>
  <si>
    <t>@BlogdoNoblat Pode até ser. Mas vamos falar só Jaques Wagner</t>
  </si>
  <si>
    <t>@deltanmd Mas se agora está precisando de advogados?Será que é uma confissão?Davi Alcolumbre é um hipócrita.Fanfarrão esquerdopatias narrativas companheiradas...Será qual os argumentos do PT, Cresdcesta, Jaques Wagner, senador da Bahia, e agora? Vai continuar com os discursinhos https://t.co/jOtJRGGfnn</t>
  </si>
  <si>
    <t>Nosso companheiro Jaques Wagner foi firme e forte em sua declaração à imprensa sobre o mandado de busca e apreensão de hoje, e todo o pré-julgamento que está sendo feito.É preciso reforçar: ele não é réu, apenas um investigado. E, como tal, precisa ter garantida a presunção da</t>
  </si>
  <si>
    <t>@jrfreitasofc_ Está aí não tem credibilidade alguma. Ela já falou do amigo do Laddao de 9 dedos jaques Wagner um vagabundo corrupto pegou milhões do Vorcaro.</t>
  </si>
  <si>
    <t>@Estadao @andreazzaeditor Curió do bico doce kkkkkNão sabe em quem bate,  Alcolumbre,  Flávio não kkkk Flávio, Hugo Mota, Ciro Nogueira tá praticamente morto de apanhar. Agora chegou sangue novo, Jaques Wagner. Curió do bico doce kkkk</t>
  </si>
  <si>
    <t>@rafa____b @lindberghfarias @FlavioBolsonaro Kkkkkkkk ué, mudou o argumento por que se perdeu na lógica? O Lindbergh foi para a rede comemorar que a operação contra o Jaques Wagner era 'prova da autonomia dada pelo governo Lula'. A Folha provou o oposto: o governo foi atropelado e pego de surpresa.Ninguém queria que o</t>
  </si>
  <si>
    <t>@costa_rui @Hendrix_Careta Jaques Wagner já pediu pra sair da liderança do Senado ou terá q ser saído por Lula?</t>
  </si>
  <si>
    <t>@LulaOficial Nós  aqui do povo que não ganhamos um tostão por te de fender queremos que afaste Jaques Wagner agora governo não é confraria de amigos agora se  explica os conchavos dele com presidente do senado pq ele não queria CPI do banco Master ..ninguém é bobo</t>
  </si>
  <si>
    <t>O Globo: PF pediu busca e apreensão no gabinete de Jaques Wagner no Senado, mas André Mendonça não concedeu https://t.co/Ae4gDlU6Xc</t>
  </si>
  <si>
    <t>@lindberghfarias É melhor ser cara de pau do que ser vagabundo, ladrão e cheirador como vc e sua quadrilha chefiada pelo Luka ladrão e, agora, Jaques Wagner enfiado no rabo com Vorcaro. Deixa de ser fdp seu cachorrinho da podre da Luluzinha corrupta que adora botar chifre nos machos. Olha chifre</t>
  </si>
  <si>
    <t>JAQUES WAGNER E LULA SÃO FARINHA DO MESMO SACO...https://t.co/B95ZmwgC3d</t>
  </si>
  <si>
    <t>O Globo: PF apreende US$ 49 mil em quarto de hotel de Jaques Wagner durante operação sobre fraudes do Master https://t.co/ICN7cB5KSx</t>
  </si>
  <si>
    <t>@LuizMota17 @g1 Eu não me doí, desorientado! VOCÊ que interpretou assim!Tenho nojo do Jaques Wagner, assim como tenho nojo do TARIFLÁVIO!Cadê a quebra de sigilo do Flávio, do Hugo Motta, do Ciro Nogueira, do Nikolas e cia?Como vocês têm dificuldade para entender as coisas, hein!</t>
  </si>
  <si>
    <t>@lindberghfarias @FlavioBolsonaro Por que o Lula trocou o delegado da PF que investigava o envolvimento do Lulinha nos desvios do INSS?Falar até papagaio fala.Será que o Lula vai  trocar o delegado da PF na investigação do Senador Jaques Wagner?</t>
  </si>
  <si>
    <t>⚠️ O Banco Master bateu na porta do PT. Jaques Wagner, é alvo da operação COMPLIANCE ZERO da polícia federal. O PT LADRÃO e o Lula sabiam de tudo... Parabéns ao Ministro André Mendonça. VORCARO ESTA DELATANDO. ALCOLUMBRE se finge de morto, mas está envolvido até o pescoço. https://t.co/87zc05kAnp</t>
  </si>
  <si>
    <t>🇧🇷 Nova operação do caso Master chega a Jaques Wagner, líder do governo no SenadoSaiba mais: https://t.co/0TyrF5mXgc Foto: Carlos Moura/Agência Senado https://t.co/TAcQPi2Rxq</t>
  </si>
  <si>
    <t>Culpado ou não, é essencial Jaques Wagner se afastar da liderança do Governo no Senado. Seria de uma canalhice tamanha esticar a corda.</t>
  </si>
  <si>
    <t>@karinamichelin 150 milhões de motivos para estar se solidarizando com Jaques Wagner tá com o coool q não passa uma agulha.</t>
  </si>
  <si>
    <t>Mesmo que ele deixe o lugar de líder do governo no senado ele vai deixar de ser corrupto? O PT, em mais uma demonstração de que o escândalo do Banco Master está corroendo o governo Lula por dentro, já admite a saída de Jaques Wagner da liderança do governo no Senado, https://t.co/qeMkOpku4I</t>
  </si>
  <si>
    <t>@JFreiress_ @Pat_Bulbovas @EBSeixlack Jaques Wagner afirmou, em contato com a ‘Band News’ ter recebido uma ligação do presidente Lula nesta quinta-feira (18) para demonstrar apoio. “'Fique firme, essa é uma tentativa de desestabilizar você, mas conte com a minha confiança'. Quem tá mentindo?</t>
  </si>
  <si>
    <t>Jaques Wagner é alvo da PF na 9ª fase da Operação Compliance ZeroOperação apura suspeitas de fraudes ligadas ao Banco Master e cumpre mandados na Bahia, em São Paulo e no DF https://t.co/0ZX93paX3S#Resistencia2906DiasSiga nosso BlueSky dilmaresiste</t>
  </si>
  <si>
    <t>Jaques Wagner nega irregularidades e diz que relação com Vorcaro é praticamente zero➡️Líder do governo Lula no Senado também aborda acusações sobre propina e apartamento de luxo em Salvadorhttps://t.co/RptODbsLAm</t>
  </si>
  <si>
    <t>Míriam Leitão [@miriamleitao]: PF pediu busca e apreensão no gabinete de Jaques Wagner no Senado, mas André Mendonça não concedeuhttps://t.co/9GrydxzWIb</t>
  </si>
  <si>
    <t>Em declarações recentes, o senador e líder do governo no Senado, Jaques Wagner (PT-BA), negou qualquer envolvimento com o Banco Master ou com a CredCesta. O parlamentar afirmou que o dinheiro vivo apreendido em seus endereços é referente a diárias de viagem do Senado e reafirmou</t>
  </si>
  <si>
    <t>O ano é 2026 e INFLUENCIADORES PRÓ-LULA cobram afastamento de Jaques Wagner. Eles se seguem, se curtem, se compartilham e pedem a mesma coisa - serão investigados, processados, censurados e presos por fazerem parte de um gabinete do ódio? https://t.co/a6X5CcAaIE</t>
  </si>
  <si>
    <t>@brealt @jaqueswagner Jaques Wagner Já tinha que ter pedido sua saída Ferrou o governo Lula</t>
  </si>
  <si>
    <t>@lindberghfarias Pro Jaques Wagner vocês dizem que é inocente até que se prove o contrário. Pro Flávio Bolsonaro vocês pediram a prisão e não pedem aprofundamento das investigações. Flávio pediu dinheiro pra patrocinar um filmes. Jaques Wagner tinha dinheiro de propina guardado em casa. Não cola.</t>
  </si>
  <si>
    <t>🚨AGORA: “Sempre soubemos que a origem do escândalo do Banco Master era o PT da Bahia, com Jaques Wagner”, diz Flávio após operação contra líder do governo https://t.co/lHFkE6pq4D</t>
  </si>
  <si>
    <t>@straits_times Jaques Wagner, alvo da PF no Master, é líder do GOVERNO LULA.</t>
  </si>
  <si>
    <t>@lindberghfarias E Jaques Wagner? Vai pra onde?</t>
  </si>
  <si>
    <t>@g1 🚫(OPERAÇÃO COFFEE BREAK) NORA DE LULA. 📷(OPERAÇÃO COMPLIANCE ZERO) JAQUES WAGNER LÍDER DO GOVERNO LULA. 📷(FRAUDE NO INSS) IRMÃO DO PRESIDENTE LULA. 📷(FRAUDE NO INSS) FILHO DO LULA. ESCOLHA UM NOME:PTMASTER JAQUESMASTER, LULAMASTER, RUICOSTAMASTER, LIMAMASTER.</t>
  </si>
  <si>
    <t>@pamcosta21 Estava pensando exatamente isso. Depois que Lula negou ser esquerdista, vai dizer que Jaques Wagner é bolsonarista desde a infância.</t>
  </si>
  <si>
    <t>@Glauber_Braga Jaques Wagner fazendo a boa pro bolsonarismo tentar subverter os fatos. Só pelo escândalo tinha que ser sumariamente expulso do partido.</t>
  </si>
  <si>
    <t>PT já expulsou o Jaques Wagner ?</t>
  </si>
  <si>
    <t>Jaques Wagner traiu o governo, tem rabo preso com os corruptos do Master.Que seja investigado e preso seja condenado, assim como qualquer outro, especialmente Flávio Bolsonaro e Ciro Nojeira nós petistas não passamos pano pra ninguém diferente da coja bolsonarista https://t.co/hXboUVQxrg</t>
  </si>
  <si>
    <t>@Metropoles Relação de Jaques Wagner com Master envolve apartamento, show internacional, voos em jatinho e privatização de supermercadohttps://t.co/jUmiejdPkW</t>
  </si>
  <si>
    <t>É muito pior, Jaques Wagner! O Banco Master não surgiu do nada: ele foi gestado dentro do governo do PT na Bahia, e tudo indica que foi ele, Jaques Wagner, hoje líder do governo Lula no Senado e alvo da PF, o articulador para o início da falcatrua.Em 2017, Wagner negociou a https://t.co/Nn1SVzT9IS</t>
  </si>
  <si>
    <t>@JFreiress_ @Luciano91694425 Calma seu bostinha. Painho Lula está apoiando o bolsonarista Jaques Wagner. O líder do governo no Senado, Jaques Wagner afirmou, em contato com a ‘Band News’ ter recebido uma ligação do presidente Lula nesta quinta-feira (18) para demonstrar apoio.</t>
  </si>
  <si>
    <t>@senadorhumberto @RobsonJB Jaques Wagner já pediu pra sair da liderança do governo no Senado ? É pra ONTEM senador !</t>
  </si>
  <si>
    <t>Porque o Lindbergh citou só a moeda estrangeira apreendida com Jaques Wagner e omitiu que ele também teria ganhado um apartamento do sócio do Daniel Vorcaro????</t>
  </si>
  <si>
    <t>A maioria dos ocupantes do nosso Legislativo não nos representa. Antes estava defendendo Flávio Bolsonaro, agora é a vez de defender o Jaques Wagner. Quem irá defender o povo brasileiro desses pilantras?</t>
  </si>
  <si>
    <t>*Jaques Wagner já foi alvo de delações da Odebrecht antes de escândalo do Banco Master* https://t.co/AgqGtRGJHW</t>
  </si>
  <si>
    <t>@GloboNews Miriam, não é uma pessoa, é o Líder do governo, amigo particular de Lula e aliado estratégico há mais de 45 anos. Todos os passos de Lula passam por conversas com Jaques Wagner. Além disso ele indicou o Lewandowisk, ministro da justiça, para Daniel Vorcaro. Lula fez reunião tb</t>
  </si>
  <si>
    <t>@RosaneBonoro @IzaOliv44326277 Esquerdistas estão tentando ainda colar esse escândalo no Flávio Bolsonaro. Daqui a pouco eles vão falar que Jaques Wagner é Bolsonarista.#lulamaster#lulaanaodiplomata</t>
  </si>
  <si>
    <t>Os episódios de trairagem do Jaques Wagner não foram poucos. Basta ver como pilantras como Alcolumbre estão defendendo ele. Não devem dar colher de chá pra ele, não...tem que se desprender antes que ele vire uma bola de ferro no pé!!! https://t.co/ESRfRbi8MH</t>
  </si>
  <si>
    <t>@Maubmarcon O Triplex do Senador Jaques Wagner, é só mais um escândalo do PT.</t>
  </si>
  <si>
    <t>@JFreiress_ Jaques Wagner tem que sair e ponto final, ele que prove o não envolvimento dele com a turma do Vorcaro, Flávio Bolsonaro, David Alcolumbre, Ciro Nogueira, Cláudio Castro e Ibaneis Rocha.</t>
  </si>
  <si>
    <t>@JFreiress_ @Fabio_Bonilha Calma seu bostinha. Painho Lula está apoiando o bolsonarista Jaques Wagner. O líder do governo no Senado, Jaques Wagner afirmou, em contato com a ‘Band News’ ter recebido uma ligação do presidente Lula nesta quinta-feira (18) para demonstrar apoio.</t>
  </si>
  <si>
    <t>A KITNET DO SENADOR JAQUES WAGNER 😳😳</t>
  </si>
  <si>
    <t>PF fez buscas até em quarto de hotel de Jaques Wagnerhttps://t.co/1pEbHCyOkX</t>
  </si>
  <si>
    <t>@lindberghfarias @Amarildofcabo @FlavioBolsonaro Jaques Wagner concorda que ele tem que ser investigado e responder pelo que for responsável 👇 https://t.co/DeQ9X3JpTZ</t>
  </si>
  <si>
    <t>@GlaucoS13113 Seu argumento é distorcer q eu escrevi? Não disse q indício é prova. Falei q há indícios mto contundentes contra Jaques Wagner pra PF prosseguir com as investigações e, se isso ocorrer, as provas serão encontradas, não sendo preciso forjá-las, ao contrário do q fizeram com Lula.</t>
  </si>
  <si>
    <t>🗣️ Ex-gestor do Banco Master, Augusto Lima afirmou ao senador Jaques Wagner (PT) que o petista fazia "parte" do processo de venda do Master ao BRB: “Você, mais do que ninguém, sabe da minha história e faz parte disso!!” https://t.co/yOpvn7noWx</t>
  </si>
  <si>
    <t>Rogério Correia defende afastamento de Jaques Wagner da liderança do governoDeputado afirma que investigação deve ir até o fim, mas diz que caso Master tem origem no bolsonarismo e cobra CPMIs</t>
  </si>
  <si>
    <t>LUDMILA LINSO caso Master, enfim, chegou onde todos nós já desconfiávamos: o PT da Bahia. Hoje, o senador Jaques Wagner, líder do governo no Senado, sofreu busca e apreensão. Seu nome surgiu na investigação a partir do material colhido do celular de Augusto Lima. https://t.co/SBHGTHBHJW</t>
  </si>
  <si>
    <t>🇧🇷 MÁGOA: O ator José de Abreu se pronunciou nas redes sobre a situação do senador Jaques Wagner (PT) e disparou contra o parlamentar: “Sé alguém acha que vou defender JW tá muito enganado. O que ele fez contra Lula (e Messias) é coisa de traíra”. https://t.co/kBtClNGpkI</t>
  </si>
  <si>
    <t>Polícia Federal na casa de Jaques Wagner em Salvador.</t>
  </si>
  <si>
    <t>@MarinaSilva @LulaOficial Seus discursinhos tão caindo por terra, né?E agora, isso é a sua democracia?Qual será os seus argumentos e do PT, Cresdcesta, Jaques Wagner, senador da Bahia, e agora?Os 4 ministros da 1° turma do STF é uma vergonha para o Brasil e pra o mundo. Pq São hipócritas, puxadinhos PT https://t.co/XytLBNBJuI</t>
  </si>
  <si>
    <t>@CarolDeToni Jaques Wagner sendo culpado, já pode se filiar ao PL?</t>
  </si>
  <si>
    <t>E preciso Investigar com afinco o líder do Governo Jaques Wagner.</t>
  </si>
  <si>
    <t>@carmelonetobr Patrocínio de cu é rola , quer enganar quem???São dois corruptos: @FlavioBolsonaro e  Jaques Wagner! Simples assim, como 1+1=2 !</t>
  </si>
  <si>
    <t>@RogerioCorreia_ @ansiosooficial E o senador Jaques Wagner já pediu pra sair da liderança do governo ? É o mínimo q estamos esperando !</t>
  </si>
  <si>
    <t>Para aliados de Lula, Jaques Wagner só tem uma saída... https://t.co/wT5IaYCD2T</t>
  </si>
  <si>
    <t>BOMBA: Jaques Wagner se manifesta sobre dinheiro vivo apreendido e apart... https://t.co/KZNfCHk3jW via @YouTube</t>
  </si>
  <si>
    <t>@Zedeabreu QuaQuá e Jaques Wagner já tinham que ter sido expulsos do PT. Traidores!</t>
  </si>
  <si>
    <t>Lauro Jardim, O Globo: Jaques Wagner se mudou para apartamento de R$ 10 milhões na Bahia enquanto a PF investiga imóvel de R$ 2,45 milhões ligado ao MasterA PF apura se Vorcaro deu ao senador um apartamento no edifício Poème Horto, em Salvador, avaliado em R$ 2,45 milhões , mas https://t.co/QW8o0V31q5</t>
  </si>
  <si>
    <t>PT É MASTERMASTER É LULALULA É JAQUES WAGNER https://t.co/5NhOjNfPJJ</t>
  </si>
  <si>
    <t>@freu_rodrigues @asommacal Não seria o Jaques Wagner líder do petismo no estado em que o presidemente @LulaOficial foi o mais votado. Essa peça não vai colar na direita.#lulamaster</t>
  </si>
  <si>
    <t>@roxmo Não acredito, pois o Jaques Wagner já mandou recado para o Lula.</t>
  </si>
  <si>
    <t>@jaqueswagner O lula já disse que nunca foi  de esquerda e agora a militância começou a abandonar e falar mal do Jaques Wagner.O barraco começou a cair https://t.co/i2qbhEG3lL</t>
  </si>
  <si>
    <t>#Congresso ➡️ Deputado do PT defende que Jaques Wagner deixe liderança do governo🗣️ Rogério Correia defende que senador deve sair “para se dedicar à sua defesa”; líder do governo no Senado, Wagner foi alvo da PF em investigação sobre o Banco Master✍️:Ludmyla Barros⬇️ Leia</t>
  </si>
  <si>
    <t>Cadeia nos ordinários canalhas André Mendonça impõe medidas cautelares a Jaques Wagner https://t.co/Iq74UVvaOY https://t.co/wQYJ1iVmzx</t>
  </si>
  <si>
    <t>gente é o jaques wagner?? que baixa para Lula viu? perdeu meu voto.</t>
  </si>
  <si>
    <t>@BlogdoNoblat Não vai comentar sobre o Jaques Wagner?Caladinho pq???🤡</t>
  </si>
  <si>
    <t>@geraldoalckmin Fale do Jaques Wagner</t>
  </si>
  <si>
    <t>Pelo visto agora não é mais maleta cheia de REAL, é DÓLAR. Parece que o PT terá longos dias com a operação que mirou o Jaques Wagner. https://t.co/zHm4Bp5VLY</t>
  </si>
  <si>
    <t>Jaques Wagner manda recadinho para Lula - Marcos Eduardo #marcoseduardo #direitabrasileira https://t.co/JTW52pPKFH</t>
  </si>
  <si>
    <t>@UHN_Plus @BolsonaroSP O último homem de confiança do Lula, o palocci, delatou e entregou os podres do Lula, será que Jaques Wagner vai entregar seus podres, será???🤔</t>
  </si>
  <si>
    <t>passada com o jaques wagner mas não supresa!</t>
  </si>
  <si>
    <t>@edinhosilva Aqui a voz do povo. Afastem Jaques Wagner do governo!</t>
  </si>
  <si>
    <t>@madeleinelacsko @FlavioCPinheiro Então tá tudo bem. Se Flávio disse, e seus seguidores aceitaram, então teriam que aceitar essa narrativa se vier da parte de Jaques Wagner.</t>
  </si>
  <si>
    <t>Enquanto Flávio Bolsonaro pedia patrocínio pra um filme, Jaques Wagner, líder do Lula, recebia propina. Essa é a diferença. https://t.co/HAVRhfjcpE</t>
  </si>
  <si>
    <t>Sobre o caso do Jaques wagnersera que os bolsonaristas vão falar que não tem provas? Que o dinheiro é privado?? Onde esta o crime em receber dinheiro de banqueiro???</t>
  </si>
  <si>
    <t>A diferença do Jaques Wagner PT e Sóstenes do PL é a desculpa dada quando PF encontrou dinheiro vivo em suas posse. KkkkkkAcredita quem quiser nessas desculpas furadas. https://t.co/FPCnKaao8k</t>
  </si>
  <si>
    <t>@94tome14 Será que os institutos de pesquisas vão inserir Jaques Wagner nos questionamentos?</t>
  </si>
  <si>
    <t>Imagina se o Lula, iria ser contra o Jaques Wagner ??? O PT é formado por ladrões de todos os gostos.</t>
  </si>
  <si>
    <t>Lula não deu as caras para falar sobre o escândalo envolvendo o PT, o Jaques Wagner, líder do governo Lula no Senado. PTMASTER https://t.co/C26B9LQ5pY</t>
  </si>
  <si>
    <t>@CNNBrasil Jaques Wagner disse que ele e Lula tem uma relação de irmãos...mas é sempre assim, o sítio não é dele, o filho não é dele e agora o líder do PT no Senado não tem nada a ver com ele..🤦🏻‍♂️</t>
  </si>
  <si>
    <t>@clarke_de_souza jaques Wagner: - era pra um amigo meu.</t>
  </si>
  <si>
    <t>@CNNBrasil @gustavouribe Aquele momento que todos conhecem... O PT vai rifar Jaques Wagner e fingir demência 🤡🤡🤡🤡 https://t.co/j3NHcBnowa</t>
  </si>
  <si>
    <t>@Estadao @roseannkennedy @colunadoestadao Toma vergonha na cara  " jornalista ",,o  Jaques Wagner ser ladrão inocenta o Flávio bolsomaster???</t>
  </si>
  <si>
    <t>@VEJA Com Flávio, Alcolumbre ficou em silêncio. Flávio quer CPMI, Alcolumbre não, Jaques Wagner tbm não</t>
  </si>
  <si>
    <t>@lazarorosa25 Jaques Wagner q se foda-se,não tira o meu voto em LULA,parabéns PF,no comando presidente LULA.</t>
  </si>
  <si>
    <t>@JornalDaCidadeO Será que ele vai pedir a prisão do Jaques Wagner também?</t>
  </si>
  <si>
    <t>@madeleinelacsko TEM PROBLEMA PQ NAO EXISTE FILME DO JAQUES WAGNER</t>
  </si>
  <si>
    <t>@YvesAdriano É do Flávio e do Jaques Wagner!</t>
  </si>
  <si>
    <t>O abraço afetuoso entre Jaques Wagner e Davi Alcolumbre, patrocinado pelo BANCO MASTER. https://t.co/yvHX3NLdpT</t>
  </si>
  <si>
    <t>@brealt @jaqueswagner Jaques Wagner vai cair pra cima. Será colocado no conselho de alguma estatal para roubar mais alguns milhões. Como todos os outros ladrões pronto para voltar a cena do crime https://t.co/uWMMhx53d7</t>
  </si>
  <si>
    <t>#Brasil: PF encontra 49 mil dólares e relógios de luxo durante operação que apura suposto esquema envolvendo Banco Master e Jaques Wagner.https://t.co/4oRVEqv1Ks</t>
  </si>
  <si>
    <t>#Congresso 🗣️ Jaques Wagner diz acreditar que Lula o manterá como líder do Governo👀 Senador é alvo de investigação da PF por acusação de participação em esquema de fraudes ligados ao Master; petista afirma que presidente ligou para se solidarizar✍️:Eduarda Teixeira⬇️ Leia</t>
  </si>
  <si>
    <t>Eu nunca fui com a cara de Jaques Wagner!</t>
  </si>
  <si>
    <t>@rumoaotitan @BolsonaroSP @FlavioBolsonaro Imagens da operação da Polícia Federal deflagrada nesta quinta-feira (18)A 9ª fase da Operação Compliance Zero investiga o senador Jaques Wagner(PT-BA), líder do governo no Senado,por suspeita de receber vantagens ilícitas  a aquisição oculta de um imóvel milionário em Salvador. https://t.co/rCi5pqDSP6</t>
  </si>
  <si>
    <t>#PTMASTERBANCO PLENO ERA DE BANQUEIRO LIGADO A PETISTAS DA BAHIA    Augusto Lima é ex-sócio de Daniel Vorcaro e foi responsável por ligações com políticos do PT na Bahia, como o ministro da Casa Civil, Rui Costa, e o líder do governo Jaques Wagner. https://t.co/RQdL4fyXQV</t>
  </si>
  <si>
    <t>💣 EXCLUSIVO: A mentira de Jaques Wagner para Lula foi revelada! Entenda os bastidores dessa polêmica que está dando o que falar.Assista ao vídeo completo no canal:Link do vídeo: https://t.co/csOPaVyxqm#Lula #JaquesWagner #Politica #Noticias #JornalFatosENoticias</t>
  </si>
  <si>
    <t>@OGloboPolitica Estamos "perseguindo" o Jaques Wagner também kkkkkkk</t>
  </si>
  <si>
    <t>Senador oposicionista nega elo de Jaques Wagner com “emenda MasterO senador Plínio Valério (PSDB-AM), relator da PEC 65/2023, que trata da autonomia orçamentária e financeira do Banco Central, negou nesta quinta-feira (18) que o líder do governo no Senado, Jaques Wagner</t>
  </si>
  <si>
    <t>@silvionavarro Isso aí parabéns @silvionavarro 🙌🏼👏🏼🇧🇷E agora, isso aí é a democracia do PT?Qual será os argumentos Lula e do PT, Cresdcesta, Jaques Wagner, senador da Bahia, e agora?Os 4 ministros da 1° turma do STF é uma vergonha para o Brasil e pra o mundo. Pq São hipócritas, puxadinhos PT https://t.co/lek9LHwf19</t>
  </si>
  <si>
    <t>@lindberghfarias Não vai falar nada de Jaques Wagner seu  canalha?</t>
  </si>
  <si>
    <t>@VEJA Lula nem conhece o Jaques Wagner ….</t>
  </si>
  <si>
    <t>Jaques Wagner comprou imóvel de R$ 9 milhões em Salvador, apontam investigações https://t.co/qzD6Fqfz0h</t>
  </si>
  <si>
    <t>🚨 💬 VISH! Em conversa interceptada pela PF envolvendo o senador Jaques Wagner (PT), a expressão “a altura do vão é 2,45 m” foi interpretada como uma linguagem cifrada relacionada ao valor de um imóvel de luxo, avaliado em R$ 2,45 milhões, oferecido ao petista. https://t.co/aKqkqZrbs0</t>
  </si>
  <si>
    <t>@wagneroliveradv @revistapiaui Se vc ler as nossas matérias, verá que, desde 2024, estamos citando Jaques Wagner e Rui Costa. Pra quem lê a Piauí, a operação de hoje não foi surpresa</t>
  </si>
  <si>
    <t>@laurojardim É sério. Vai dizer que é parça do Flávio. Que não sabe nem quem é Jaques Wagner. É um picareta além de roubar o pix do bolsonaro que dar um presente de grego é um salafrário mesmo 🤣👇 https://t.co/eCYXEQsksc</t>
  </si>
  <si>
    <t>@senadorasoraya @deranineto1 E aí, o companheiro Jaques Wagner, mais um vagabundo roubando.</t>
  </si>
  <si>
    <t>Tá na hora do Jaques Wagner sair da liderança do senado! Ou @ptbrasil  vai querer enfiar um corrupto goela abaixo?.Alô @ptbrasil  não bebemos detergente não temos bandidos de estimação.</t>
  </si>
  <si>
    <t>Sigilo imposto por André Mendonça deixou diretor-geral da PF fora de operação contra Jaques Wagner - Hora Brasília https://t.co/X5ciQHyN0H</t>
  </si>
  <si>
    <t>@laurojardim SERVE ?Relação de Jaques Wagner com Master envolve apartamento, show internacional, voos em jatinho e privatização de supermercadohttps://t.co/jUmiejdPkW</t>
  </si>
  <si>
    <t>PARA ALIADOS DE LULA, JAQUES WAGNER SÓ TEM UMA SAÍDA...https://t.co/nF43NlVAV0Bomba!</t>
  </si>
  <si>
    <t>@g1 O PT E O JAQUES WAGNER SÃO CÚMPLICES DO VORCARO.PRÁ CIMA DELES MENDONÇA.</t>
  </si>
  <si>
    <t>@PTnaCamara O ASSUNTO É JAQUES WAGNER E O PT MASTER NA BAHIA 😂😂😂😂</t>
  </si>
  <si>
    <t>A PF colocou Jaques Wagner entre os alvos da 9ª fase da Operação Compliance Zero. A investigação apura ligações entre empresas familiares e o Banco Master. Agentes apreenderam US$ 55 mil e € 33 mil em endereços ligados ao senador e citaram imóvel de R$ 2,45 milhões. https://t.co/OMhiIPXWKK</t>
  </si>
  <si>
    <t>@CNNBrasil JAQUES WAGNER NA CADEIA!!</t>
  </si>
  <si>
    <t>Quanto tempo para o LADRÃO dizer que não conhecia Jaques Wagner? Que era amigo do Bolsonaro 😂😂😂 https://t.co/UsK4zn1xcT</t>
  </si>
  <si>
    <t>Ave Maria, minino! Vê que agonia! O Jaques Wagner, o cabra de confiança do Lula no Senado, tá mais enrolado que fumo de rolo com o tal Banco Master. Diz que teve benesse, dinheirama e umas falcatruas. Cruz credo! A política é um enrosco só! https://t.co/SbQXksBavv</t>
  </si>
  <si>
    <t>@lindberghfarias Na minha opinião, o senador Jaques Wagner, lider do governo no senado deveria sair da liderança do governo no senado para provar sua inocência, é o mais coerente a ser feito. Ficar só vai causar mais desgaste ao governo em período eleitoral.</t>
  </si>
  <si>
    <t>@g1 JAQUES WAGNER NA CADEIA!!</t>
  </si>
  <si>
    <t>@ericksalzerr Parabéns isso aí... agora é a hora das "pesquisas amigas" serem os isentos e imparciais... Colocar a questão do Jaques Wagner senador da Bahia PT... Pra depois pesquisar, perguntar você ainda vota no PT? https://t.co/tzHOEE0Ibm</t>
  </si>
  <si>
    <t>Operação "Compliance Zero" do Banco Master chega ao líder do governo Lula. Ministro André Mendonça retira "sigilo" de decisão contra Jaques Wagner!O Ministro tomou a decisão correta ? #Corruptos #MinistroAndreMendonça https://t.co/WckDLGNXpt</t>
  </si>
  <si>
    <t>@GloboNews JAQUES WAGNER NA CADEIA!!</t>
  </si>
  <si>
    <t>@JFreiress_ Renúncia Jaques Wagner</t>
  </si>
  <si>
    <t>@Pri_usabr1 E a prestação de contas do Mário Frias?Jaques Wagner não é candidato!Você é!!!!</t>
  </si>
  <si>
    <t>@lindberghfarias @FlavioBolsonaro Cara, eu concordo que a PF só teve autonomia no governo do PT, mas um petista falar isso quando está escancarado que os governistas receberam dinheiro de ladrão do INSS, eu muita cara de pau Deveria estar chutando Jaques Wagner do partido. Ele continua líder do governo!!</t>
  </si>
  <si>
    <t>Jaques Wagner já foi alvo de delações da Odebrecht antes de escândalo do Banco Master https://t.co/wnn6sq7mTX</t>
  </si>
  <si>
    <t>@LeilaRo73722100 @Estadao "O dinheiro que o Jaques Wagner e outros receberam é sujo, resultado de corrupção. Já o dinheiro que Bolsonaro Jr. recebeu para o filme do micto é limpinho e honesto. Dinheiro privado investido como aposta na bilheteria de um filme candidato ao Oscar" (assinado: Gadola)</t>
  </si>
  <si>
    <t>@VEJA Mas ele, Jaques Wagner, é o galego do lula 👇 https://t.co/uYvSI0Z8YC</t>
  </si>
  <si>
    <t>Pronto, agora o Jaques Wagner virou bolsonarista! 😂 Sério que a esquerda vai tentar emplacar essa narrativa para justificar o caso do Banco Master? O desespero perdeu o limite. https://t.co/bU3cvhcz3w</t>
  </si>
  <si>
    <t>@FlavioBolsonaro Esse Flavio é  tao burro e ignorante igual ao pai que o escândalo do Jaques Wagner foi no governo no pai dele, kkkkkk, pede mais dinheiro que o amigo vorcaro manda, kkkkkkk!</t>
  </si>
  <si>
    <t>Sigilo?Nem a cúpula sabia da operação de hoje contra Jaques Wagner.O ministro André Mendonça decretou sigilo nas investigações até o cumprimento de todos os mandados, procedimento padrão em operações sensíveis para evitar a destruição de provas.Entretanto, no início da</t>
  </si>
  <si>
    <t>@JFreiress_ Renúncia  Jaques Wagner</t>
  </si>
  <si>
    <t>@lindberghfarias Cadeia para Jaques Wagner https://t.co/to0q1haoxU</t>
  </si>
  <si>
    <t>@marsiglia_andre Qual era o apelido do Jaques Wagner na lista da Odebrecht?</t>
  </si>
  <si>
    <t>Jaques Wagner eu sou filiado ao PT desde 1989. Por favor, tenha a dignidade de se afastar de seus cargos para se defender. Não deixe que as suas merdas respinguem no Lula nem em sua campanha. Eu já desconfiava que você tinha votado contra o Jorge Messias e agora mais essa.</t>
  </si>
  <si>
    <t>@AdnanvpPeixoto Não,kkk,não vai,kkkkk, Luli ha e irmão do Lula protegidos e blindados no caso INSS, Jaques Wagner, Tofoli, Alexandre Moraes , todos envolvidos no caso Master , além do Flávio, quero ver os petistas babarem pela investigação profunda do companhero deles,kkkkk, PT é corrupção!</t>
  </si>
  <si>
    <t>Acompanho há muitos anos a trajetória pública do senador Jaques Wagner e tenho plena confiança em sua integridade, em seu compromisso com a vida pública e em sua dedicação à Bahia e ao Brasil.Ao mesmo tempo, defendo o respeito ao devido processo legal, ao contraditório e à</t>
  </si>
  <si>
    <t>@uczai Deputado, estamos esperando o afastamento do senador Jaques Wagner da liderança do Senado, pra ontem .</t>
  </si>
  <si>
    <t>E o silêncio de ACM Neto em relação as investigações de Jaques Wagner ? Tá com medo de que Neto ?</t>
  </si>
  <si>
    <t>@NewsLiberdade Renuncia Jaques Wagner</t>
  </si>
  <si>
    <t>@xicosa Com a defesa jurídica de Vivi, a reunião com Lula fora da agenda onde também estavam JAQUES WAGNER, Galípolo, Mantega e LULA?Por que o PT não assinou a CPMI do Master?</t>
  </si>
  <si>
    <t>@nikolas_dm Lula escolhe senador Jaques Wagner para disputar governo da Bahia https://t.co/JPHaQp0k0n</t>
  </si>
  <si>
    <t>@Estadao Renúncia Jaques Wagner</t>
  </si>
  <si>
    <t>@TheInterceptBr até agora nenhuma matéria sobre a operação contra o Jaques Wagner? Pq?</t>
  </si>
  <si>
    <t>Agora @rmotta2 #OspingoNosIs @JovemPanNews @revistaoeste #jornaldamanha @camaradeputados @SenadoFederal PARA ALIADOS DE LULA, JAQUES WAGNER SÓ TEM UMA SAÍDA...https://t.co/38eCWS54flBomba!</t>
  </si>
  <si>
    <t>@Rodrigo_Stasiak @silvi91324 Renúncia Jaques Wagner</t>
  </si>
  <si>
    <t>Muita gente ainda não sabe disso, mas a derrota de Jorge Messias no Senado é atribuída internamente, no PT, a Jaques Wagner por praticamente todas as alas do partido.Ele é visto como um dos principais responsáveis por dar aval à articulação que resultou na derrota do indicado</t>
  </si>
  <si>
    <t>@VEJA Renúncia Jaques Wagner</t>
  </si>
  <si>
    <t>@VEJA Só que o envolvimento do Flávio BOLSOMASTER é pessoal. No caso do Lula foi sem-vergonhice do Jaques Wagner, nada a ver com o Lula.</t>
  </si>
  <si>
    <t>@Glauber_Braga @psol50 @jaqueswagner @ptbrasil @LulaOficial @edinhosilva @lindberghfarias @gleisi Interessante essa justificativa de ter doláres e euros em imóveis relacionados a Jaques Wagner e a justificativa foi de pagamentos de diárias. Quantas viagens ao exterior ele fez?</t>
  </si>
  <si>
    <t>@lira_georgia @LulaOficial Renúncia Jaques Wagner</t>
  </si>
  <si>
    <t>@mello1400 Eu sou baiano e sempre votei em Jaques Wagner, tanto para deputado, para Governador e para Senador, mas, de um tempo pra cá eu já  estava decidido a não votar mais nele.</t>
  </si>
  <si>
    <t>@joseguimaraesce O Zé! Tu devia ter emprestado uma cueca para o Jaques Wagner guardar os dólares e euros achados na casa dele.</t>
  </si>
  <si>
    <t>@MarcelleRenata2 Jaques Wagner q se foda-se,aq na bahia não tira o meu voto em LULA,parabéns PF,no comando presidente LULA.</t>
  </si>
  <si>
    <t>@clarke_de_souza Jaques Wagner é boi de piranha do Lula bilontra.</t>
  </si>
  <si>
    <t>@brealt @jaqueswagner SO ELE????PEITA ALCOLUMBRE, GONET, ANDREI ,TOFOLLI, MORAES, JAQUES WAGNER, MOTA,FLAVIO BOLSONARO , VAMOS VER SE VAI MESMO, DA DIREITA SO TEM 1, E DA ESQUERDA,E CENTRÃO RECHEIA O BOLO, QUERO VER MESMO!</t>
  </si>
  <si>
    <t>@TheInterceptBr Queremos saber sobre o Jaques Wagner.</t>
  </si>
  <si>
    <t>@NewsLiberdade Ligação de lula para Jaques Wagner.- Alô, é o galego???- Fala, companheiro!- Os homi me pegaram.   E agora? Como irá ficar a minha situação? Se eu cair, todo mundo cai.- Calma companheiro, mesmo que você vá para a cadeia será por pouco tempo. Olha eu aqui. Olha o Zé Dirceu.</t>
  </si>
  <si>
    <t>@plnacional_ #PTMaster jaques wagner e bandido de respeito.</t>
  </si>
  <si>
    <t>Essa mulher vive presa na bolha da Lava Jato. Toda oportunidade q aparece p atacar o PT e o presidente Lula, ela aproveita sem pensar duas vezes. Jaques Wagner não é candidato à Presidência; é senador e, sim, deve explicações a justiça. Agora, misturar assuntos completamente https://t.co/ospHhcgcpG</t>
  </si>
  <si>
    <t>Jaques Wagner se muda para apartamento avaliado em R$ 10 milhões em Salvador https://t.co/0paRQOD787</t>
  </si>
  <si>
    <t>@CloroEquino Renuncia Jaques Wagner</t>
  </si>
  <si>
    <t>🇧🇷 🤝🏻 Senador Jaques Wagner (PT) diz que Lula ligou para ele e se solidarizou com sua situação após a operação da PF envolvendo o Banco Master:🗣️ "Ele fez questão de me ligar e se solidarizar comigo. Ele, que teve até problemas maiores do que esse." https://t.co/0bgsgR68Zd</t>
  </si>
  <si>
    <t>@lindberghfarias Vamos falar do líder do PT que recebeu propina do banco Master só falta falar agora que esse Jaques Wagner é bolsonarista</t>
  </si>
  <si>
    <t>@PedroRonchi2 Renuncia Jaques Wagner</t>
  </si>
  <si>
    <t>@madeleinelacsko Como ele vai dizer isso? Até apartamento de 2 milhões Jaques Wagner ganhou do Vorcaro.  KkkkkkkkkkkkkkPTMaster https://t.co/XIFNEl1jLx</t>
  </si>
  <si>
    <t>⚠️ BOMBA: PF descobre as ligações entre Jaques Wagner e Vorcaro. E também encontrou mais dinheiro em um segundo endereço que é atribuído a Jaques Wagner. Quanto mais cava, mais se acha. Esse desgoverno tem que cair logo. https://t.co/puIDs0A4cX</t>
  </si>
  <si>
    <t>@JornalOGlobo Parece que eles estavam envolvidos em um novo filme..."The Four Knights of the Apocalypse"O Flávio era o Dark Horse O Ciro Nogueira o Yellow HorseO Hugo Mota o Red HorseO Jaques Wagner o White Horse.Não é dinheiro da Lei Rouanet!É dinheiro privado...Isso não é crime! https://t.co/IaKvZDfivK</t>
  </si>
  <si>
    <t>@ptbrasil O Jaques Wagner também, a corrupção também, o amor ao narcotráfico também e muitas outras coisas.</t>
  </si>
  <si>
    <t>@VEJA Janjo nem conhece esse Jaques Wagner. Hahahahahaha!!</t>
  </si>
  <si>
    <t>🚨AGORA - Flávio pede que a CPMI do Banco Master seja instalada“Quero que expliquem qual é a relação deles com Jaques Wagner, Rui Costa, Mantega e outros” https://t.co/KLGgffnegV</t>
  </si>
  <si>
    <t>@GugaNoblat Vai falar do Jaques Wagner que recebeu o propina do banco Master ou vai falar que ele é bolsonarista também</t>
  </si>
  <si>
    <t>@lindberghfarias JAQUES WAGNER E SO O COMECOU, VEM MUITO MAIS  , PT PSOL,  SO CORRUPTOS</t>
  </si>
  <si>
    <t>LIGAÇÃO ENTRE PT, JAQUES WAGNER E MASTER!#shorts #viral #Brasil #pt #master #jaqueswagner https://t.co/AQwiD62jkk</t>
  </si>
  <si>
    <t>@OGloboPolitica Agora eu fiquei pensando o Lula que descartar o Jaques Wagner. Tem um ditado vai os anéis fica o dedo. A minha pergunta é:Em qual dedo o Lula usa o anel 🤣👇 https://t.co/cX22ud1Nha</t>
  </si>
  <si>
    <t>Dois dias antes de ser alvo de busca e apreensão na Operação Compliance Zero, da Polícia Federal, o senador Jaques Wagner utilizou a tribuna do Senado para rebater suspeitas envolvendo seu nome nas investigações sobre o Banco Master.https://t.co/Q9vddQdMsz https://t.co/mGDMM01rCu</t>
  </si>
  <si>
    <t>@SamPancher É claro que o descondenado não vai retirar ele da liderança do partido, porque se fizer, o Jaques Wagner fica puto e começa a contar os podres e roubos do patrão e outros membros do PT. Todo mundo com rabo preso.</t>
  </si>
  <si>
    <t>Não reeleJam Hugo Mota.Não reeleJam Jaques Wagner Não ELEJAM TARIFLAVIO BOLSOMASTER. VAMOS LIMPAR O CONGRESSO INIMIGO DO POVO.</t>
  </si>
  <si>
    <t>Junho é bom para dançar quadrilha.                        Alvo da PF, aliado de Jaques Wagner é casado com desembargadora do TJBA; VEJA - Diário do Brasil Notícias https://t.co/NuPRvjY0Xj</t>
  </si>
  <si>
    <t>@lindberghfarias @FlavioBolsonaro Você quer me convencer de que a PF é independente porque bateu na porta do Jaques Wagner? Curioso. Durante anos, quando a PF investigava Lula, José Dirceu, José Genoino, Delúbio Soares, Vaccari Neto e companhia, a narrativa era de perseguição, golpe, lawfare, fascismo,</t>
  </si>
  <si>
    <t>Nikolas dispara após ação da PF contra Jaques Wagner e solta: “O Brasil é um eterno escândalo - Folha DestraOnde tem PT, tem Roubo, Tem escândalo, tem corrupção 😡😡😡😡😡👇👹👹 https://t.co/rAIVp277Va</t>
  </si>
  <si>
    <t>@TumultoBR E o Jaques Wagner?</t>
  </si>
  <si>
    <t>▶️ Gleisi Hoffmann sobre Jaques Wagner: Acredito nele, mas se houver irregularidade comprovada tem que ser punidoA pré-candidata ao Senado pelo Paraná defendeu o senador baiano e disse acreditar em sua inocência diante das investigações da Operação Compliance Zero sobre o Banco https://t.co/oSxaUDjkQX</t>
  </si>
  <si>
    <t>PT É MASTER. MASTER É LULA. LULA É JAQUES WAGNERVamos compartilhar pra geral... Todos precisam ficar sabendo. O #01 deu essa missão a nós. 🇧🇷TEMOS a missão de fazer essa mensagem chegar a todos os cantos do país.Compartilhe. Comente. Reposte. Marque seus amigos. A https://t.co/a7MmkoOU94</t>
  </si>
  <si>
    <t>O @lindberghfarias vulgo lindinho, já fez algum vídeo dizendo que está acionando o STF pra pedir a prisão preventiva do senador Jaques Wagner?</t>
  </si>
  <si>
    <t>VIVA VOZ I O presidente Lula telefonou para Jaques Wagner e prestou solidariedade após o líder do governo no Senado ter sido alvo da 9º fase da Operação Compliance Zero, da Polícia Federal. Vera Magalhães analisa o quadro político e avalia que a situação de Wagner vai gerar um https://t.co/AkhFyo7yqa</t>
  </si>
  <si>
    <t>Ppr isso  deixou de ser  esquerdista. Agora é  de direita.  O Jaques Wagner é  de esquerda.</t>
  </si>
  <si>
    <t>@geraldoalckmin E o Jaques Wagner? Capacho</t>
  </si>
  <si>
    <t>@ricardope Quanto mais esse Jaques Wagner fica como líder do governo, pior para o Lula</t>
  </si>
  <si>
    <t>Festa de favores para usar a máquina pública!E Jaques Wagner diz que é tudo normal #CpidoMasterJáhttps://t.co/fU0U4hiHLR</t>
  </si>
  <si>
    <t>🔺A proteção  é escancarada, tem muitas evidencias contra Ciro e Flavio, tratamento igual para todos, se Jaques Wagner esta envolvido, como parece que esta que PAGUE!</t>
  </si>
  <si>
    <t>@Haddad_Fernando E o Jaques Wagner?</t>
  </si>
  <si>
    <t>Phttps parabéns a polícia federal é preciso investigar o senador da Bahia Jaques Wagner SIM://www.youtube.com/live/6mQuzzx_rXw?is=o3My42krDTJ_6HKq</t>
  </si>
  <si>
    <t>@lindberghfarias Caro Zé da Farinha, PT tá enrolado até o pescoço..Jaques Wagner é LÍDER DO PT, é da MÁFIA do BANCO MASTER!🤣🤣🤣🤣🤣🤣🤣🤣🤣🤣🤣🤣🤣🤣🤣</t>
  </si>
  <si>
    <t>🚨🏦⚖️/ Caso Banco Master MENDONÇA SUSPENDE EMPRESA DA FAMÍLIA DE WAGNER QUE NÃO É REGULADA PELO BC A BN Financeira, Alvo da 9ª Fase da Compliance Zero, Tem Capital de R$ 45 Mil e Não Tem Autorização Para Atuar Como Instituição Financeira Surge um detalhe técnico que aprofunda o https://t.co/XtgZ81w1cX</t>
  </si>
  <si>
    <t>@Glauber_Braga Ladrão. E o Jaques Wagner?</t>
  </si>
  <si>
    <t>Lula confirmou agora: não conheço nenhum Jaques Wagner.</t>
  </si>
  <si>
    <t>🚨 ATENÇÃO- Flávio cobra a instalação da CPMI do Banco Master:"Quero que expliquem qual é a relação deles com Jaques Wagner, Rui Costa, Mantega e outros”, diz ele. https://t.co/st1KE8tCed</t>
  </si>
  <si>
    <t>@lindberghfarias @FlavioBolsonaro E o Jaques Wagner?</t>
  </si>
  <si>
    <t>@Pimenta13Br E o Jaques Wagner?</t>
  </si>
  <si>
    <t>Banco Master: Jaques Wagner reage a ação da PF, nega irregularidades e afirma ter apoio de Lulahttps://t.co/v21UbD2zT2</t>
  </si>
  <si>
    <t>Jaques Wagner é um velho NOJENTO,  TRAIDOR,  mau CARÁTER e OPORTUNISTA.  É INACREDITÁVEL depois de tantos indícios de traição ó @ptbrasil  e governo @LulaOficial  NÃO fazer NADA! BURRICE E incompetência! ACORDEM! @edinhosilva  @lindberghfarias @randolfeap</t>
  </si>
  <si>
    <t>@MachadoDarlon Jaques Wagner desse que não tem nenhum CNPJ como se consequi isso sem ter uma grande empresa ou grandes fazendas , só como político acho impossível,  mas como parceiro de vida toda do Lula ai se consegue fácil fácil.</t>
  </si>
  <si>
    <t>@brasil247 Concordo, Jaques Wagner tem que se afastar imediatamente.</t>
  </si>
  <si>
    <t>@jrfreitasofc_ É verdade que o André Mendonça MANDOU não avisarem o Andrei Rodrigues diretor geral da PF sobre a operação contra o Jaques Wagner?Coincidentemente ele estava junto com o Lula.</t>
  </si>
  <si>
    <t>@folha Lewandowski, Mantega, Jaques Wagner, Rui Costa, Alcolumbre, Mota, Moraes, Toffoli, a lista só aumenta.</t>
  </si>
  <si>
    <t>🔴 19h Jaques Wagner vira problema para Lula que não quer abandonar o amigo https://t.co/RtLcU21OXC</t>
  </si>
  <si>
    <t>@nikolas_dm Quem diria que Jaques Wagner mamava nas mesmas tetas de vcs.</t>
  </si>
  <si>
    <t>@JFreiress_ O engraçado que o escândalo do banco Master está no colo do Desgoverno Lula e os esquerdistas só falam do Bolsonaro. Infelizmente quem é o presidemente do Brasil é Lula minha gente e Jaques Wagner é líder do PT.#lulamaster https://t.co/bKxjOjs2mT</t>
  </si>
  <si>
    <t>@luismarmmendes Querem tirar o foco do Jaques Wagner!</t>
  </si>
  <si>
    <t>Jaques wagner falou a mesma coisahttps://t.co/os3Rj4yHD9</t>
  </si>
  <si>
    <t>@viv4L3nin @jrfreitasofc_ Quando fode o cu de vocês da extrema esquerda a ladroagem não vale?Enfie essa sua narrativa no rabo também.E pode esperar, Jaques Wagner é o novo Palocci.É só botar ele na tranca que ele entrega o Zé Cachaça. https://t.co/r9b3csc2la</t>
  </si>
  <si>
    <t>APARTAMENTO DE PRESENTE…Polícia Federal ampliou as investigações da Operação Compliance Zero e apura suspeitas envolvendo o senador Jaques Wagner e empresários ligados ao Banco Master.Entre os pontos investigados estão a possível movimentação de recursos por meio de empresa https://t.co/c7flRvtTGS</t>
  </si>
  <si>
    <t>@OrestesBrasil Oi desinformado! Já ouve operação da PF contra o senador Ciro Nogueira. Contra o Flávio a PF não identificou nenhum indício de ilícito no pedido de patrocínio do filme Dark Horse. O Jaques Wagner está sob investigação, observado o princípio da presunção de inocência. É isso!</t>
  </si>
  <si>
    <t>No Brasil de Lula são tantos escândalos de corrupção que nnem dá tempo de comentar um, Alcolumbre e já vem outro, Jaques Wagner. Cansa...</t>
  </si>
  <si>
    <t>Lula liga para Jaques Wagner após operação da PF e manifesta solidariedade ao líder do governo - Hora Brasília https://t.co/oSES6QNzZv</t>
  </si>
  <si>
    <t>@OGloboPolitica Jaques Wagner será o próximo Palocci?</t>
  </si>
  <si>
    <t>Sentar  no proprio rabo e  criticar o alheio né Seu Rachadinha? E os milhoes que tomou do Vorcaro? Flávio Bolsonaro cita operação contra Jaques Wagner em SP | G1 https://t.co/x9W26hevqc</t>
  </si>
  <si>
    <t>TariFlávio Bolsomaster (@FlavioBolsonaro) ataca Jaques Wagner pra tentar desviar o foco de si mesmo, mas a jogada tá manjada. Sabemos o que fez no verão passado. https://t.co/IgeMZzKEHz</t>
  </si>
  <si>
    <t>PF bateu na porta do LÍDER no SENADO do GOVERNO LULA Jaques Wagner! O MASTER É DO PT https://t.co/AFGszNVfOs</t>
  </si>
  <si>
    <t>Flávio Bolsonaro tem 61 milhões de razões para não falar de Jaques Wagner.TARIFLAVIO BOLSOMASTER https://t.co/XzBjTRKoOP</t>
  </si>
  <si>
    <t>Alvo da Polícia Federal nesta quinta-feira (18/6), o publicitário Guilherme Henrique Sodré é casado com a desembargadora Maria de Lourdes Pinho Medauar, do Tribunal de Justiça da Bahia (TJBA).Conhecido como Guiga, Sodré é tido como “melhor amigo” do senador Jaques Wagner. https://t.co/zqAlzKfiMe</t>
  </si>
  <si>
    <t>@SamPancher Sabemos que Lula é um oportunista de marca maior e ele fará de tudo para se reeleger. Mas acho que ele levará em consideração que é o Jaques Wagner, um dos maiores e mais próximos aliados dele. Também acho bem difícil ele tirar o Jaques Wagner da liderança do governo no Senado. https://t.co/oUBjGUOnzx</t>
  </si>
  <si>
    <t>@mello1400 Jaques Wagner é infiltrado sionista.</t>
  </si>
  <si>
    <t>@lindberghfarias Tá com Janaína na idéia. Jaques Wagner , teve ordem de prisão , pedido pelo André Mendonça e o Flávio é que está enrolado.🤔🤭🥴☺️😡</t>
  </si>
  <si>
    <t>@Luismonteiro52 @PedroPRSales Tem uma grande diferença aí kkkkkkFlavio não é investigado no caso MasterJaques Wagner é investigado no caso Master😂😂😂😂 https://t.co/0NsTFFYzPE</t>
  </si>
  <si>
    <t>@carlosaviana Vontade de xingar por vc fingir de morto e não falou um pio do Flávio rachador Bolsonaro que levou mais de 60 milhões de vorcaro, do alcolumbre que levou mais tantos milhões e agora quer falar do Jaques Wagner..... Faz favor e cala sua boca .</t>
  </si>
  <si>
    <t>O senador Jaques Wagner (PT-BA), alvo de operação da Polícia Federal (PF) sobre o Banco Master nesta quinta-feira (18/6), afirmou que pretendia presentear a filha com o apartamento avaliado em cerca de R$ 2,45 milhões, cuja transferência é investigada pela corporação. https://t.co/oCzzuAyq6C</t>
  </si>
  <si>
    <t>@gazetadopovo "...nora do senador (Jaques Wagner), Bonnie Bonilha, que recebeu cerca de R$ 11 milhões do banco de Daniel Vorcaro por meio de um contrato de consultoria".Texto do G1 https://t.co/79jSnmNAsi</t>
  </si>
  <si>
    <t>A gente já sabe que esse tipo de p*taria acontece, mas quando escancara, né...Vai tomar no meio do teu cu, Jaques Wagner!</t>
  </si>
  <si>
    <t>E o líder do seu governo corruPTo cheirador, um tal de Jaques Wagner</t>
  </si>
  <si>
    <t>@Glauber_Braga Eu fico chocado que um sionista que nem o Jaques Wagner seja pego num escândalo desse. Quem poderia imaginar ele recebendo dinheiro de instituições criminosas com propósitos provavelmente espúrios?É melhor ser oposição às vezes do que ter um desses no governo.</t>
  </si>
  <si>
    <t>@carlosjordy Parabéns @carlosjordy que trabalho brilhante maravilhoso Deus abençoe sempre 👏🏼🙌🏼🙏🏼🇧🇷 E agora, isso aí 👇🏼é democracia do PT?Qual será os seus argumentos do lula e do PT, Cresdcesta, Jaques Wagner, senador da Bahia, e agora?Os 4 ministros da 1° turma do STF é uma vergonha para https://t.co/iFCtUFbDWZ</t>
  </si>
  <si>
    <t>@AdnanvpPeixoto Agora Trump cai kkk essa capivara Lima é uma idiota.E não vai comentar o fiasco do luladrão? E o Jaques Wagner? https://t.co/M2kKPXvaZn</t>
  </si>
  <si>
    <t>... 🐭🇧🇷🐭 ... 🤣DESCOLAR DO VORCARO SERÁ POSSÍVEL ? 💡🫣 O Globo: A estratégia de Lula para manter o caso Master no colo de Flávio Bolsonaro pós Jaques Wagner https://t.co/3Tk2mWGicH</t>
  </si>
  <si>
    <t>@CNNBrasil JAQUES WAGNER ESTA CORRIMPIDO PELO BOLSONARISMO E O CENTRAO !! QUE SEJA INVESTIGADO COMO TODOS !!! LULA REELEITO 2026!!</t>
  </si>
  <si>
    <t>Tem gente na direita acreditando que o PT vai rifar Jaques  Wagner, esses não entenderam ainda que lealdade na esquerda é razão para cumplicidade diferente da direita que qualquer topada é motivo para separação. Isso a direita deveria aprender com eles e teve tempo 20 anos.</t>
  </si>
  <si>
    <t>A 9ª fase da Operação Compliance Zero investiga o senador Jaques Wagner (PT-BA), líder do governo no Senado, por suspeita de receber vantagens ilícitas que incluem a aquisição oculta de um imóvel milionário em Salvador. https://t.co/6xf4DH6Rrx</t>
  </si>
  <si>
    <t>Alô @govbr @LulaOficial @secomvc @presidencia_BR @Haddad_Fernando @GuilhermeBoulos @gleisi @lindberghfarias @senadorhumberto @randolfeap @ptbrasil Jaques Wagner tem que sair imediatamente da liderança do governo. Não caiam no erro de esperar até amanhã ou depois</t>
  </si>
  <si>
    <t>Entenda os detalhes da ação de André Mendonça contra Jaques Wagner https://t.co/ydfLymA2eL via @brasil247</t>
  </si>
  <si>
    <t>Polícia Federal apreende cerca de US$ 50 mil e € 33 mil em endereço de Jaques Wagner, cupincha e braço direito do ex-presidiário Lula https://t.co/1SnM8yQszh</t>
  </si>
  <si>
    <t>SABE O QUE Q DILMA ESTA FALANDO PARA O JAQUES WAGNER ? - PEDE PRA SAIR ! https://t.co/hhObXHZ12T</t>
  </si>
  <si>
    <t>Caso Master chegou no PT da Bahia – Jaques Wagner sofre busca e apreensão https://t.co/aVAMwCUGej via @YouTube</t>
  </si>
  <si>
    <t>@brealt @jaqueswagner Mais essa. Lula não é esquerda e agora Jaques Wagner não é PT. Vocês não tem vergonha na cara! Tudo fica claro que a safadeza do Master começa na Bahia. CredCesra, DNOCS, Lava Jato, Mensalão, tudo também começou na Bahia. Dentre outros! Ou a Bahia também não é PT?</t>
  </si>
  <si>
    <t>Jaques Wagner nunca me enganou. Jamais votei nele aqui na Bahia. Pilantra até a alma!</t>
  </si>
  <si>
    <t>@fsmcruz @Alexcarmo72 Lula tem que tirar o Jaques Wagner ainda hoje da liderança do governo no Senado, concorda?</t>
  </si>
  <si>
    <t>@JFreiress_ @joaodomenech Não esperava menos do meu Presidente!E Jaques Wagner, se quiser sair menos chamuscado dessa situação, pede o afastamento da liderança e do mandato  para cuidar de sua defesa e para dar exemplo da ética esperada de uma figura pública do PT.Ficar é confessar culpa.</t>
  </si>
  <si>
    <t>@TheInterceptBr Voa, pinguço, voa!E sobre Jaques Wagner, nenhum pio, Mato Verde @ggreenwald? https://t.co/FjnbzONsp0</t>
  </si>
  <si>
    <t>@ThiagoResiste Falar d o Jaques Wagner que tava roubando adoidado com o Master, nada né?</t>
  </si>
  <si>
    <t>ROTA BR 18/06/2026 CERCO FECHADO: Jaques Wagner sob investigação e a ret... https://t.co/0o32wQXvUX via @YouTube</t>
  </si>
  <si>
    <t>@JFreiress_ O Lula já devia tirar o Jaques Wagner do governo Quanto mais tempo fica, é  pior para o Lula!</t>
  </si>
  <si>
    <t>@folha Jaques Wagner é o galego do luladrão? Kkkkkkkkkkk https://t.co/ErDLP1oIjH</t>
  </si>
  <si>
    <t>▶️ Nikolas Ferreira sobre a Operação Compliance Zero: 🗣️ "O Brasil é um eterno escândalo e Jaques Wagner está no centro." A PF cumpriu 18 mandados de busca e apreensão na Bahia, São Paulo e no Distrito Federal e ainda suspendeu passaportes e proibiu contato entre os https://t.co/uxF8q4u5EL</t>
  </si>
  <si>
    <t>@alderi01 @g1 Já começou. Jaques Wagner vai ser a primeira peca a cair  do dominó 😂😂😂</t>
  </si>
  <si>
    <t>Jaques Wagner está por um fio e pode ser preso: Mendonça já avisou que o mínimo vacilo nas medidas cautelares resulta em prisão preventiva na hora. O ministro do STF ainda proibiu o líder do Lula de manter qualquer contato com outros investigados ou fazer negócios com alvos da op</t>
  </si>
  <si>
    <t>@TheInterceptBr E aí PETEZADA, KD a matéria dos 💰💰💰💰💰💰💰💰💰💰💰💰💰💰💰💰⌚⌚⌚⌚⌚⌚⌚⌚⌚⌚⌚⌚⌚⌚⌚⌚⌚⌚⌚⌚⌚⌚⌚ Do Jaques WagnerPT é Master 💰PT é Master 💰 PT é Master 💰 LULAMASTER 💰 LULAMASTER 💰 LULAMASTER 💰 LULAMASTER 💰</t>
  </si>
  <si>
    <t>@CNNBrasil @rodrigues_la A reunião é para pedir para Jaques Wagner sair da liderança</t>
  </si>
  <si>
    <t>PT: o partido do crime, da roubalheira e da corrupção.  Jaques Wagner: líder do PT e líder do governo no Senado.  VERGONHA !!! https://t.co/kbv0BCJrmc</t>
  </si>
  <si>
    <t>PF apreende dinheiro em espécie e relógios durante operação que tem Jaques Wagner entre os alvoshttps://t.co/b8LhEQLVMI https://t.co/VZRvcefmsD</t>
  </si>
  <si>
    <t>@Biricutico79 @Estadao @roseannkennedy @colunadoestadao @gleisi @lindberghfarias @PedroRonchi2 @pedrorousseff Quem vai defender Jaques Wagner? São vcs que tomam detergente com bactéria e defendem os bandidos Flávio Bolsonaro e Eduardo Bolsonaro que receberam propina do Vorcaro.</t>
  </si>
  <si>
    <t>Isso é a cara do PT: lançar o companheiro à cobras quando ele vira uma ameaça. MAS JAQUES WAGNER É O LÍDER DO GOVERNO LULA NO SENADO. COMO NEGAR ISSO? https://t.co/WHhQLR59gR</t>
  </si>
  <si>
    <t>@pamcosta21 Estão jogando o Jaques Wagner aos leões por vendeta? 🤣</t>
  </si>
  <si>
    <t>🤔👤💳💰💵Vorcaro não parecia comprar ideologia; comprava acesso😧💰💵o banqueiro parecia tratar a República como $ala VIP de aeroporto  com jato hotel de luxo empréstimo amigo ingresso caro e silêncio convenienteJaques Wagner agora aparece no centro de uma investigação pesada https://t.co/3YrZV02gE5</t>
  </si>
  <si>
    <t>A Polícia Federal afirma que o senador Jaques Wagner (PT-BA) defendeu os interesses do Banco Master em diferentes frentes no Congresso, como crédito consignado, CPI do Master e ampliação da cobertura do Fundo Garantidor de Crédito (FGC), em troca de vantagens econômicas.Por https://t.co/a6IlTbdif0</t>
  </si>
  <si>
    <t>Jaques Wagner,  do PT, foi quem criou o caso Masterhttps://t.co/drny0gqeyF</t>
  </si>
  <si>
    <t>@TheInterceptBr Pera aí..Nada Sobre Jaques Wagner?🤣🤣🤣🤣🤣🤣🤣🤣🤣🤣🤣🤣🤣🤣🤣🤣🤣🤣🤣🤣🤣🤣🤣🤣🤣🤣🤣🤣🤣🤣🤣🤣🤣</t>
  </si>
  <si>
    <t>@Glauber_Braga @Solaris_Natal Deputado, em geral, a diária de viagem para o exterior é maior, mas os valores são fixados e pagos em real, via transferência bancária, não em espécie. No Senado é diferente? As diárias são pagas dólar ou euro em espécie, ou essa é só mais uma mentira do Jaques Wagner?</t>
  </si>
  <si>
    <t>O que mais machuca no escândalo do banco Master é o fato de os fundos de pensão de servidores públicos de vários estados terem sido alvo de golpe. Após décadas de serviço à população brasileira, a pessoa se encontra num buraco negro dessa magnitude. Como estão as</t>
  </si>
  <si>
    <t>@madeleinelacsko Impossível, pois para isso Vocaro deveria ter dito que o dinheiro dado a jaques Wagner era exclusivamente para um filme como ele disse de Flávio Bolsonaro, a questão não é o que você quer e sim o fato em si.</t>
  </si>
  <si>
    <t>@JeffreyChiquini Tentaram não, colaram. E com razão.  A influência que Jaques Wagner,  Alcolumbre e Ciro tem, Rachadinha tem muito mais. Por ser Senador (como eles), é candidato à Presidência.  Nao existe almoço gratis.</t>
  </si>
  <si>
    <t>Bem, depois da operação da Polícia Federal, o senador Jaques Wagner afirmou que não possui relação com o Sr. Daniel Vorcaro, que os dólares encontrados têm origem lícita.  Surge outro problema: a operação policial acaba fornecendo munição à oposição, que sabe inventar narrativas.</t>
  </si>
  <si>
    <t>Mas olha sóóóó... Ele de novo. O muchiba que sumiu com os respiradores enviados para a Bahia no governo Jair Bolsonaro em plena época da pandemia.Esse é Jaques Wagner, parça do Lula. Quando o cara é bandido, não tem remédio quem o cure.</t>
  </si>
  <si>
    <t>@delegadoramagem Jaques Wagner  é PT e PT é Master.</t>
  </si>
  <si>
    <t>@Metropoles JAQUES WAGNER NA CADEIA!!</t>
  </si>
  <si>
    <t>Me ajudem na lista dos que recebiam mesada do Vorcaro...- Lewandowski- Esposa do Xandão- Guido Mantega- ACM Neto- Jaques Wagner...</t>
  </si>
  <si>
    <t>Jaques Wagner, o lobby no consignado</t>
  </si>
  <si>
    <t>@edinhosilva Vc como presidente do PT deveria pedir pro Jaques Wagner deixar a liderança do PT no senago isso seria o mais correto</t>
  </si>
  <si>
    <t>Jaques Wagner envolvido em pilantragem. Nenhuma novidade</t>
  </si>
  <si>
    <t>O caso do Jaques Wagner é o mesmo do Ciro Nogueira . https://t.co/T3xGPa0sRE</t>
  </si>
  <si>
    <t>@leolinshumor Daqui a pouco, jaques Wagner será de direita kkkkk</t>
  </si>
  <si>
    <t>🚨 Bombas Contra Jaques Wagner Acumulam e Lula Entra em DESESPERO! https://t.co/BHoUnpDNJC via @YouTube😁😁</t>
  </si>
  <si>
    <t>Jaques Wagner tem que se afastar imediatamente!!!</t>
  </si>
  <si>
    <t>Alvo da PF, Jaques Wagner votou contra relatório da CPMI do INSS que abordava o caso https://t.co/5i1ycAiw2n</t>
  </si>
  <si>
    <t>Lula recebe com muita preocupação o escândalo que recaiu sobre o líder do PT, Jaques Wagner, alvo da Polícia Federal no caso. https://t.co/CfQBZAz0hu</t>
  </si>
  <si>
    <t>@CNNBrasil @isabelmega_ Jaques Wagner é do círculo íntimo do Lula, essa amizade já dura mais de 50 anos, mas Lula não sabia de nada, aliás, Lula nunca sabe de nada. Mensalão, Petrolão, INSS, Sanguessuga, Malas do Gedel, Master, dólar na cueca, opa!</t>
  </si>
  <si>
    <t>Jaques Wagner o Master da vez. https://t.co/n0JxI75OHN</t>
  </si>
  <si>
    <t>🔰Nora de Jaques Wagner recebeu cerca de R$ 12 milhões de empresas ligadas ao Banco Master📎 Confira a notícia completa⤵️https://t.co/Ull2XtLXNp</t>
  </si>
  <si>
    <t>Qual arma se o Flavio Bolsonaro, PL e o centrão estão envolvidos c o esquema de corrupção do Vorcaro?É só o @LulaOficial cortar relações c o Jaques Wagner e dizer q não tolera interferência nas investigações e que quem cometeu crime precisa pagar.Enterra de vez os Bolsonaros</t>
  </si>
  <si>
    <t>Veja o que se sabe sobre a operação da PF contra Jaques Wagner | CNN Brasil https://t.co/TB62dIfP5c</t>
  </si>
  <si>
    <t>@claudio_dantas_ Alcolumbre e Jaques Wagner são parças,  vai dar em nada!!!</t>
  </si>
  <si>
    <t>“Não tenho nada com o Master”, diz Jaques Wagner à Band após operação da PF. https://t.co/HCp0pg3nUh https://t.co/5cv4AAChjp</t>
  </si>
  <si>
    <t>@rafaelgloves Sou da esquerda  e pode prender Jaques Wagner, Ciro Nogueira, Flavio Bolsonaro, Cláudio Castro...</t>
  </si>
  <si>
    <t>Bancada do PT no Senado afirma ter "plena confiança" em Jaques Wagner https://t.co/Lwk16r9bg3</t>
  </si>
  <si>
    <t>@Jeronimoba13 @RTaokey E o senador Jaques Wagner já entregou o cargo de líder do governo no Senado ? Isto é pra ontem !!!</t>
  </si>
  <si>
    <t>@g1 Ta mais quais os valores recebidos por Jaques Wagner dos quais vocês já tem certeza?</t>
  </si>
  <si>
    <t>@nzmendes1 O Jaques Wagner terá no roubo Master o mesmo destino vivido por zé dirceu na falcatrua do Mensalão,  ou seja, o mesmo chefe da quadrilha novamente tirará o seu da reta...</t>
  </si>
  <si>
    <t>Nikolas reage à ação da PF contra Jaques Wagner: "Eterno escândalo" https://t.co/VSM8hNsi5v via @YouTube</t>
  </si>
  <si>
    <t>Uma parada engraçada desse rolê todo do Master é ver pelo que cada um se vendeFlavio Bolsonaro: 134 milhõesXandão: 129 miFábio Faria: 54 miLewandowski: 6.5 miCiro Nogueira: Cartão sem limite Cláudio Castro: Filé com ouroJaques Wagner: Dois ingressos pra Taylor Swift https://t.co/B4nftO9W1R</t>
  </si>
  <si>
    <t>@VEJA JAQUES WAGNER NA CADEIA!!</t>
  </si>
  <si>
    <t>@lindberghfarias Como vai o Jaques Wagner? 🤣🤣🤣🤣🤣</t>
  </si>
  <si>
    <t>@OrestesBrasil @Fabiomarbinho Jaques Wagner não estava na Marcha para Jesus, o que, obviamente, seria muito complicado, já que ele é judeu. Dito isso, André Mendonça, mesmo não querendo, será pressionado a autorizar operações e quebras de sigilo dos outros envolvidos com muito mais evidências.</t>
  </si>
  <si>
    <t>Ouça no podcast Panorama CBNInvestigação da Polícia Federal contra Jaques Wagner, líder do governo no Senado, no caso Master: apartamento, pagamento milionário à família e ingressos da Taylor Swift. Davi Alcolumbre saiu em defesa do senador. https://t.co/c4dy1XUd1Y</t>
  </si>
  <si>
    <t>Jaques Wagner"Nunca fui do PT. Nunca fui de esquerda. O apartamento não é meu. Foi o Bolsonaro quem depositou o dinheiro na conta da minha enteada".</t>
  </si>
  <si>
    <t>@Fa1ryNight @CacadeSouza2 O Jaques Wagner terá no roubo Master o mesmo destino vivido por zé dirceu na falcatrua do Mensalão,  ou seja, o mesmo chefe da quadrilha novamente tirará o seu da reta...</t>
  </si>
  <si>
    <t>Vice-líder de Lula pede saída de Jaques Wagner da liderança do governo no Senado https://t.co/QbMKRJPA89</t>
  </si>
  <si>
    <t>O presidente Lula não é obrigado a bancar o Jaques Wagner como líder do governo no Senado, ainda mais em ano de eleição! Quem manda é o presidente e ponto! Não deveria esperar o presidente determinar a saída dele, mas sim sair por conta própria!</t>
  </si>
  <si>
    <t>Se faltava algo para o governo chutar o rabo do jaques Wagner, ganhou +1 motivo. Sempre foi canalha, trambiqueiro é nao falta de aviso.. jaques Wagner, um dos maiores safados se passando por petista!</t>
  </si>
  <si>
    <t>@g1 Jaques Wagner já é de extrema direita ou ainda tá cedo?</t>
  </si>
  <si>
    <t>@CarlosPortoRJ O que Alcolumbre e Jaques Wagner têm em comum, né? Aliás, a ironia do sobrenome do Wagner... 😄</t>
  </si>
  <si>
    <t>@PedroRonchi2 E o jaques Wagner, como vai? 🤣🤣🤣🤣</t>
  </si>
  <si>
    <t>@lindberghfarias Esperando o "lindinho" pedir a prisão do Jaques Wagner...🤦‍♂️ https://t.co/9ajnEexWp3</t>
  </si>
  <si>
    <t>Davi Alcolumbre defende Jaques Wagner e diz que é muito difícil o que a humanidade está vivendo.“Tá muito difícil o que a humanidade tá vivendo, porque na minha cabeça e no meu coração era pra gente preservar o amor e o respeito, mas nós estamos exaltando o ódio, a raiva e a https://t.co/AxPk6tSeI9</t>
  </si>
  <si>
    <t>PF apreende US$ 49 mil em quarto de hotel de Jaques Wagner durante operação sobre fraudes do Masterhttps://t.co/EHDXXYX5XI</t>
  </si>
  <si>
    <t>Lula deve defender autonomia da PF após operação contra Jaques Wagner: “errou, paga”Presidente sustenta q suspeitos devem responder por seus atos após PF mirar líder do governo no Senado no caso Master https://t.co/uiB7H3OMWl#Resistencia2906DiasSiga nosso BlueSky dilmaresiste</t>
  </si>
  <si>
    <t>@RogerioCorreia_ E o Jaques Wagner, como vai? 🤣🤣🤣🤣🤣</t>
  </si>
  <si>
    <t>@marcopevieira E aí começa outra batalha: pq Jaques Wagner recebeu visita da PF, e Ciro Nogueira mais Tariflávio não receberam?</t>
  </si>
  <si>
    <t>Jaques Wagner se pronuncia sobre dólares apreendidos em cofrehttps://t.co/iqv2GsO5GV#bnews #noticias #politica</t>
  </si>
  <si>
    <t>🚨 Jaques Wagner assinou a CPI do Banco Master após ser alvo da PF para tentar conter danos à imagem. O petista, que antes dizia que CPI era "palanque eleitoral" e "chover no molhado", agora diz que assinou apenas para fingir que não tem preocupação com as investigações. https://t.co/UWYSiaOSkY</t>
  </si>
  <si>
    <t>Mas veja só  o PT não  sai mêsmo do atoleiro agora mais um por isso Jaques wagner estava dançando  reboladinho pois com tanto dinheiro  assim até eu ia dançar gente como pode os petista ter eleitores ainda no meio de tantos roubos olha 55 mil dólares mais 33 mil Euros q vergonha</t>
  </si>
  <si>
    <t>@Gustavramski_ esse  vagabundo do jaques  wagner tem que ser expulso do PT</t>
  </si>
  <si>
    <t>Sócio de Vorcaro pagou shows da Taylor Swift para Jaques Wagner nos EUA e em SPInvestigação aponta que Augusto Lima bancou apresentações da diva pop em Los Angeles e na capital paulista na tour mundial de 2023 https://t.co/ce9n6kfHPB</t>
  </si>
  <si>
    <t>@FlavioBolsonaro @SF_Moro @DerriteSP JAQUES WAGNER SE ASSOCIA A FLAVIO E ALCOLUMBRE NO PROJETO D PROPINAO NO SENADO!TRES SENADORES COM MUITA GRANA ROUBADA! ▪︎ FLAVIO 134 MILHOES DE REAIS! ▪︎ DAVI ALCOLUMBRE 155 MILHOES DE REAIS! ▪︎ JAQUES WAGNER MÊDIA DE 4MI FLAVIO BOLSONARO É TÃO BANDIDO QUANTO WAGNER. https://t.co/g1ESy2Axon</t>
  </si>
  <si>
    <t>@lindberghfarias Poxa Lindinho, tentando desesperadamente mudar o foco? Até onde a PF apurou só teve contrapartida no pagamento ao Jaques Wagner, e em imóveis.Vai mesmo requentar o investimento no filme? Melhor então correr atrás da PF para ver se eles acham alguma ilicitude https://t.co/LRCOjFNnZG</t>
  </si>
  <si>
    <t>@senadorhumberto E o Jaques Wagner, hein! Quem diria! 🤣🤣🤣🤣🤣🤣🤣🤣🤣🤣🤣🤣🤣🤣</t>
  </si>
  <si>
    <t>Reafirmo total e plena confiança na conduta e na integridade do senador Jaques Wagner. Ao longo de sua trajetória pública, Wagner sempre pautou suas ações pelo respeito às leis e ao povo baiano. 🧶👇</t>
  </si>
  <si>
    <t>@lazarorosa25 Hoje descobrimos que Jaques Wagner está enrolado no escândalo do Master no mesmo nível de Ciro Nogueira e Hugo Motta.Ingressos pra shows internacionais pra família, jatinho à disposição e possivelmente um apartamento— tudo isso em troca de emendas favoráveis ao Master.</t>
  </si>
  <si>
    <t>Estranho né Ministro André Mendonça determinar busca e apreensão no apartamento de Jaques Wagner não vai fazer o mesmo com os outros investigados da quadrilha de Bolsonaro, o Brasil vai presenciar novamente uma seletividade de investigações?</t>
  </si>
  <si>
    <t>@TheInterceptBr Vamos falar do CORRUPTO SENADOR JAQUES WAGNER LÍDER DO LULA NO CONGRESSO? OS. MILHÕES repassados pelo VORCARO para ele. Tem apartamento milionário, milhões para enteado, show com ingressos a milhares de dólares em Los Angeles.</t>
  </si>
  <si>
    <t>@lindberghfarias E o Jaques Wagner Lindenberg,  você diz o que?É fácil falar dos outros   não é?Diz aí quem é o pai do Vorcaro?Diz onde nasceu o Master?</t>
  </si>
  <si>
    <t>@CNNBrasil @thaisheredia JAQUES WAGNER NA CADEIA!!</t>
  </si>
  <si>
    <t>@freu_rodrigues @onlydea_f Tentar desvincular a imagem de Jaques Wagner do PT, é quase tão fácil como pedir para uma pessoa deixar de ser Branca ou Negra.</t>
  </si>
  <si>
    <t>@NewsLiberdade JAQUES WAGNER NA CADEIA!!</t>
  </si>
  <si>
    <t>@jrfreitasofc_ Não interfere né, o que dizer então do diretor da PF estar com o muladrao antes da básica e apreensão com jaques Wagner, essa turma da globosta são militantes de redação, são jornazistas, são um lixo pra profissão</t>
  </si>
  <si>
    <t>@P_droMenezes https://t.co/wx9MNNVKANVocê continua no malabarismo para tentar salvar a narrativa que a Folha destruiu. O Diretor-Geral Andrei Rodrigues não investigou o Jaques Wagner por coragem; ele simplesmente foi mantido no escuro pelo STF porque o sistema não confiava na cúpula do</t>
  </si>
  <si>
    <t>@xicosa @Zedeabreu Jaques Wagner não largou o @LulaOficial em nenhum momento nos mais de 500 dias de prisão! Lula não é como Bolsonaro que abandonou todos ao seu redor! Agora, quem tem que pensar num bem maior para o país é o senador! Essa eleição já é difícil o bastante pra carregar um defunto!</t>
  </si>
  <si>
    <t>@toninhodocall Dizer isso não vai. Esquerdista nunca foi. Ele é social democrata. Já conhecer Jaques Wagner ele não vai negar como vc negou Vorcaro. Acobertar também não vai</t>
  </si>
  <si>
    <t>@CelsoLGarcia_71 @g1 Porque já saiu a resposta da justiça inocentando o Flávio Bolsonaro ( tem no Google 😉) E do Jaques Wagner do PT já deve ter muitas "suspeitas" para chegar ao ponto da PF dar busca e apreensão .Agora vai começar o dominó dos corru-pt-os .</t>
  </si>
  <si>
    <t>@VEJA Casada com Augusto Lima, ligado a Jaques Wagner</t>
  </si>
  <si>
    <t>O petista Jaques Wagner foi alvo da polícia federal na operação Compliance Zero, referente Vorcaro/Banco Master. E também foi alvo da polícia federal na Lava Jato ???🤔🤔🤔</t>
  </si>
  <si>
    <t>@JulioMo77744004 @finc0 Tem ninguém chorando. Só lembrando as pessoas que ainda assim o caso Master é bem ligado ao Bolsonarismo e aliados. (Jaques Wagner já era suspeito de trairagem)</t>
  </si>
  <si>
    <t>@GORILLAZ1962 Tudo que o Jaques Wagner faz é do conhecimento do chefe. Essa amizade dura mais de 50 anos</t>
  </si>
  <si>
    <t>@Deoliveira_yi @CuneoAurelio @JeffreyChiquini @Rconstantino Lula terá muito B.o pela frente. Jaques Wagner...</t>
  </si>
  <si>
    <t>“Não tenho nada com o Master”, diz Jaques Wagner após operação da PFApós ação da PF nesta quinta-feira, senador afirma não ter negócios com o Banco Master e rejeita suspeitas contra ele https://t.co/DOVEiWvwxL</t>
  </si>
  <si>
    <t>@leolinshumor pra além de q né, o bozoLixo interferiu pra proteger seu filho ladrão mas jaques wagner não é filho do lula, como no caso do lulinha na roubalheira do INSS né</t>
  </si>
  <si>
    <t>Não têm como defender o Jaques Wagner!</t>
  </si>
  <si>
    <t>@lindberghfarias Oi, Lindinho.Ainda não vi você pedir a prisão de @jaqueswagner, como fez com @FlavioBolsonaro.PF apreende 49 mil dólares em espécie em endereço ligado a Jaques Wagner em Brasíliahttps://t.co/8jHlaziqZO https://t.co/IhlOSoXJty</t>
  </si>
  <si>
    <t>@f_leudo Não começou nada não. Petista que se preza detesta o Jaques Wagner desde sempre, pois sempre foi falso e um tremendo sionista.</t>
  </si>
  <si>
    <t>@laurojardim Vergonha. O Flávio é Pré candidato. O Jaques Wagner é Lula, PT é PTMASTER</t>
  </si>
  <si>
    <t>@SamPancher Só eu que vi uma ameaça de Jaques Wagner sobre a possibilidade de facilitar a vida do Planalto?</t>
  </si>
  <si>
    <t>PF Mira Jaques Wagner na Operação Compliance Zero e Apreende Dólares e Euros em Espécie https://t.co/vSdy1yy6ov https://t.co/Zf4FWLeMIm</t>
  </si>
  <si>
    <t>PF apreende 49 mil dólares em endereço ligado a Jaques Wagner https://t.co/j8nq7RdsYf</t>
  </si>
  <si>
    <t>Tá na hora de enfiar uma algema em Jaques Wagner,</t>
  </si>
  <si>
    <t>Gente, obs..a casinha simples do líder  do desgoverno Lula !Jaques Wagner 👇🫢🤑🤑🤑 https://t.co/4iZFEgIJOu</t>
  </si>
  <si>
    <t>@Haddad_Fernando Jaques Wagner tem que sair da liderança do governo no senado ainda hoje</t>
  </si>
  <si>
    <t>@bruceuilis @g1 Tem que perguntar pro Jaques Wagner</t>
  </si>
  <si>
    <t>@BlogdoNoblat Jaques Wagner já entrou na fogueira agora mais "uma fagulha" e Rui Costa vai queimar o rabo🤢, mais "duas fagulhas" Lula"L"adrão, desesperado, receberá uma busca e apreensão🤢.🫣🤪@BlogdoNoblat</t>
  </si>
  <si>
    <t>@jandira_feghali E como vai o Jaques Wagner? Quem diria, hein!🤣🤣🤣🤣🤣🤣</t>
  </si>
  <si>
    <t>SADI FOI CIRÚRGICA sobre o caso Jaques Wagner! Mostra que a Polícia Federal no governo Lula tem autonomia, coisa que não tinha nenhuma durante o desgoverno Bolsonaro. https://t.co/EfMerBndGu</t>
  </si>
  <si>
    <t>O senador Jaques Wagner (PT-BA), alvo de operação da Polícia Federal (PF) sobre o Banco Master nesta quinta-feira (18/6), afirmou que pretendia presentear a filha com o apartamento avaliado em cerca de R$ 2,45 milhões, cuja transferência é investigada pela corporação.“Sobre o https://t.co/bnUc9ddPl8</t>
  </si>
  <si>
    <t>Não passo pano. Jaques Wagner, Flávio Bolsonaro, Ciro Nogueira. Qualquer suposto corrupto deve ser investigado e sofrer as consequência. Se fosse no governo anterior o ex presidente teria mandado trocar o delegado da Polícia Federal. #brasilsoberano</t>
  </si>
  <si>
    <t>@CarolDeToni Quebra o sigilo de todos de Flávio do Jaques Wagner cercaram fogo moto de todos todos quem à esquerda não passa pano</t>
  </si>
  <si>
    <t>A humilde residência de Jaques Wagner.Petistas entram na política com uma mão na frente e outra atrás mas, mantém a mão nos Master da vida 🤣🤣🤣🤣🤣#cnnbrasil</t>
  </si>
  <si>
    <t>O IntercePT de Mato Verde @ggreenwald já publicou a matéria?@TheInterceptBr PF apreende 49 mil dólares em espécie em endereço ligado a Jaques Wagner em Brasíliahttps://t.co/8jHlaziqZO https://t.co/vOow5Wd7zX</t>
  </si>
  <si>
    <t>JEFFREY CHIQUINI: “ESSA CORRUPÇÃO É DO PT” APÓS PF INVESTIGAR JAQUES WAGNER NO CASO MASTERAdvogado criminalista repercute operação da Polícia Federal que mirou o líder do governo Lula no Senado e afirma que o escândalo revela o DNA da corrupção petista. https://t.co/aYMl8qCkI9</t>
  </si>
  <si>
    <t>@revistaoeste Isso aí parabéns, é isso mesmo@EduGiraoOficial E agora, isso aí 👇🏼é democracia do PT?Qual será os seus argumentos do lula e do PT, Cresdcesta, Jaques Wagner, senador da Bahia, e agora?Os 4 ministros da 1° turma do STF é uma vergonha para o Brasil e pra o mundo. Pq São https://t.co/11DyvcBWDx</t>
  </si>
  <si>
    <t>@LulaOficial Presidente Lula, o senhor está esperando o que prá dispensar o Jaques Wagner?  Vir a próxima pesquisa?  DISPENSA CARA.</t>
  </si>
  <si>
    <t>@Estadao Ué, mas e o "Lula não é Jaques"? Wagner ja ameaçou delatar o Amigo? 🤔 https://t.co/pGG675jkdN</t>
  </si>
  <si>
    <t>@claudio_dantas_ Ainda bem !  Eu sou Lula.... e o Jaques Wagner  e tipo uma Julia zanatta pra nós.... um inútil..... que quando a gente precisa nunca ajuda.     Espero que vá preso 🙏🏻🙏🏻</t>
  </si>
  <si>
    <t>A humilde residência de Jaques Wagner.#sbtNews Lula, PT é isso, entra na política sem nada e dica rico</t>
  </si>
  <si>
    <t>*JAQUES WAGNER NA MIRA: PF DE LULA INVESTIGA TODOS E NÃO PROTEGE NINGUÉM, DOA A QUEM DOER*https://t.co/EBiUUQi7G4Salve, gente boa!Passando atrasado pra te avisar que tem, como sempre, e ela começa já já, às 19h30.Espero todo mundo lá no canal!</t>
  </si>
  <si>
    <t>A Polícia Federal investiga se o líder do governo no Senado, Jaques Wagner (PT-BA), recebeu vantagens econômicas indevidas de Daniel Vorcaro em troca de atuação parlamentar favorável ao ex-dono do banco Master. Wagner é o principal alvo de nova fase da Operação Compliace Zero https://t.co/aw6ReLAOke</t>
  </si>
  <si>
    <t>Quer dizer que o comunista Jaques Wagner gosta de morar em palácio? Típico de comunista hipócrita que ama o capitalismo. https://t.co/w2327KG1Il</t>
  </si>
  <si>
    <t>@madeleinelacsko O filme foi um investimento de risco comercial com expectativa de lucro. Para cada 1 investido retornaria 1,20. Será que Jaques Wagner consegue comprovar por exemplo, de onde veio o dinheiro para comprar sua modesta residência? https://t.co/9vsIUA8lfn</t>
  </si>
  <si>
    <t>@RubinhoNunes @Ira_Horta Se não me engano em 2007 0 gov da Bahia era o próprio Jaques wagner.</t>
  </si>
  <si>
    <t>@JornalOGlobo Jaques Wagner já pode ingressar no PL. Passou no teste de delinquência com louvor. O Sóstenes te receberá de braços abertos. https://t.co/pbd1wYbE6g</t>
  </si>
  <si>
    <t>@pedrorousseff E o Jaques Wagner, como vai? Quem diria, hein!🤣🤣🤣🤣🤣🤣🤣</t>
  </si>
  <si>
    <t>A Polícia Federal encontrou 55 mil dólares e 33 mil euros (cerca de R$ 441 mil, em valores atuais) em endereços ligados ao senador Jaques Wagner, ao cumprir mandados de busca e operação na nova fase da Operação Compliance Zero, deflagrada nesta quinta-feira (18).</t>
  </si>
  <si>
    <t>@CNNBrasil Claro que não, Jaques Wagner foi visto saindo do condominio do seu Jair....</t>
  </si>
  <si>
    <t>@Metropoles Pede para sair Jaques Wagner.</t>
  </si>
  <si>
    <t>⚠️AGORA: Deputado do PSOL, Glauber Braga chama de “inconcebível” explicação de Jaques Wagner sobre dólares apreendidos pela PF https://t.co/sD7dUFjpG4</t>
  </si>
  <si>
    <t>@Pri_usabr1 Fedeu. Jaques Wagner kkkk 23:59 "Minha vida é um livro aberto. Não temo investigação. Tenho ligação zero com o banco Master. O apartamento não é meu". 00:00  https://t.co/w8K8Yvd9HJ</t>
  </si>
  <si>
    <t>@MinAMendonça ok pela busca na casa do senador Jaques Wagner (PT) mas o Flávio Bolsonaro tem até áudio pedindo, cobrando, exigindo dinheiro para o Daniel Vorcaro, e,até agora, o senhor não ordenou busca  e apreensão nenhuma nas propriedades dele, nem quebra de sigilos, por quê?.</t>
  </si>
  <si>
    <t>@CNNBrasil Cnn faz parte do time. Lula, Jaques  Wagner, Ciro, Alcolumbre,  Motta, Alex129, Tayayá e outros que logo aparecerão.</t>
  </si>
  <si>
    <t>@Haddad_Fernando Vamos falar do acerto de Jaques Wagner de ter um certo acordo com Master, ou do acerto do Andrei Rodrigues em degustar whisky financiado por Vorcaro ? https://t.co/8CqGSnf9lA</t>
  </si>
  <si>
    <t>@claudio_dantas_ Até nisso o VORCARO nos ajudou!!!      Prendam o Jaques Wagner!!!!!      Ele é  a Júlia  zanatta da ESQUERDA!!!!      Um IMBECIL inútil....     quando precisa dele .... nunca ajuda.   Foda se na CADEIA</t>
  </si>
  <si>
    <t>O presidente Lula telefonou nesta quinta-feira (18) para o senador Jaques Wagner (PT-BA), líder do governo no Senado, para prestar solidariedade após ele ter sido alvo da nona fase da Operação Compliance Zero, da Polícia Federal.Em entrevista à BandNews TV, Wagner disse que https://t.co/ATTSazvzzO</t>
  </si>
  <si>
    <t>Alvo de suspeitas no caso Master, Flávio Bolsonaro reage à operação contra Jaques Wagner e cobra CPMI: 'Escândalo do PT'. Se houvesse um prêmio "Nobel" para cinismo, certamente, ele ("irmão do Vorcaro") seria o vencedor.</t>
  </si>
  <si>
    <t>Jaques Wagner usou jato e ganhou ingressos de ex-sócio de Vorcaro, diz PF!O líder do governo Lula (PT) no Senado, Jaques Wagner (PT-BA), é alvo de investigação da Polícia Federal (PF) por suposto recebimento de vantagens indevidas de Augusto Lima, ex-sócio do dono do Banco https://t.co/LzsOz7XFXv</t>
  </si>
  <si>
    <t>@AnaDecottignies @pedrorousseff @gustavocruzmg E o Jaques Wagner, hein!Quem diria! 🤣🤣🤣🤣🤣</t>
  </si>
  <si>
    <t>É Jaques Wagner, Tariflavio, sóstenes Cavalcante é também o Alcoolumbre todos enrolados com Vorcaro.E Ninguém para pôr Ordem nessa Zorra?</t>
  </si>
  <si>
    <t>🚨 LULA DEU O TROCO EM JAQUES WAGNER?Lembram do áudio?Jaques Wagner pergunta sobre a votação de Jorge Messias ao STF.Alcolumbre responde sem hesitar:“VAI PERDER POR OITO.”E perdeu.Agora, meses depois, Jaques Wagner vira alvo de operação da PF e recebe solidariedade https://t.co/QXuCdBIz4M</t>
  </si>
  <si>
    <t>@nuartur @toninhodocall Vocês dizem que não defendem Jaques Wagner porque o caso ficou difícil de sustentar politicamente. Mas, quando ele era apenas investigado, a defesa era justamente a presunção de inocência.Com Flávio Bolsonaro, muitos ignoram esse princípio e já o tratam como culpado, mesmo sem</t>
  </si>
  <si>
    <t>@senadorhumberto Não esquece de enviar um “Tic-Tac” pro líder do PT no Senado, o Senador Jaques Wagner do PT da Bahia, “complaice zero”. 👍🏼</t>
  </si>
  <si>
    <t>Comentário político 18/06/2026 - Conforme vínhamos antecipando, a PF finalmente pegou Jaques Wagner, cacique do PT baiano envolvido no escândalo do banco Master. Falta Rui Costa, tic tac, tic tac... https://t.co/Krp8oeHzjD https://t.co/7r2dg51qoJ</t>
  </si>
  <si>
    <t>@Metropoles Jaques Wagner, todos esses anos deixou euros e dolares debaixo do colchão? Não colocou no banco para render juros e correção monetária? Fugindo do IR? Ah, vá! Que historinha sem-vergonha e mal-contada.🤣🤡</t>
  </si>
  <si>
    <t>Augusto LimaJaques WagnerPT Bahia...Rui Costa???#Lulamaster</t>
  </si>
  <si>
    <t>@BrazilenDireita JEFFREY CHIQUINI: “ESSA CORRUPÇÃO É DO PT” APÓS PF INVESTIGAR JAQUES WAGNER NO CASO MASTERAdvogado criminalista repercute operação da Polícia Federal que mirou o líder do governo Lula no Senado e afirma que o escândalo revela o DNA da corrupção petista. https://t.co/HXKyG2wCDP</t>
  </si>
  <si>
    <t>Jaques Wagner? Tudo bem, vai em frente ANDRÉ MENDONÇA SUSPEITO!Só pra começar pq a lista é longa, cadê busca e apreensão...TariFlávio RachaMaster Bolsonaro?Ciro Nogueira?Antônio Rueda?Ibanez?ESTAMOS DE 👀 https://t.co/ZqAfC2XjJo</t>
  </si>
  <si>
    <t>@Metropoles Jaques Wagner, todos esses anos deixou euros e dolares debaixo do colchão? Não colocou no banco para render juros e correção monetária? Fugindo do IR? Ah, vá! Que historinha sem-vergonha e mal-contada.🤣📷</t>
  </si>
  <si>
    <t>🚨 Operação da PF no caso Banco Master, que mirou o senador Jaques Wagner (PT-BA), gerou debate nas redes. O termo "BolsoMaster" foi questionado após a ligação com aliado de Lula. Wagner nega irregularidades. O caso segue alimentando discussões políticas. https://t.co/LRcZtq8PwI</t>
  </si>
  <si>
    <t>O deputado federal Rogério Correia (PT-MG) defendeu, nesta quinta-feira (18/6), que o senador Jaques Wagner (PT-BA) se afaste da liderança do governo no Senado após ser alvo da 9ª fase da Operação Compliance Zero, da Polícia Federal (PF), por envolvimento com o caso do Banco</t>
  </si>
  <si>
    <t>Jaques Wagner empurra para Lula a responsabilidade de tirá-lo ao abismo, aponta Dani Lima. https://t.co/GhA50TESY6</t>
  </si>
  <si>
    <t>@nikolas_dm Se tem um senador do PT que sabe tudo o que acontece no governo Lula, esse é o Jaques Wagner. Lula morre de medo de pessoas assim</t>
  </si>
  <si>
    <t>@KriskaCarvalho Falou 4 linhas sobre o Jaques Wagner e passou o resto falando dos outros.Noooffaaa... como sua régua é estragada.</t>
  </si>
  <si>
    <t>Jaques Wagner, aliado de Lula, é alvo da Polícia Federal em caso do Banco Master. Leia a matéria na íntegra: https://t.co/t6tqZufSS0A Polícia Federal cumpre mandado de busca e apreensão contra o senador Jaques Wagner, o líder do governo no Senado, como parte de uma investigação https://t.co/nndyNFyz6I</t>
  </si>
  <si>
    <t>@DepSostenes Tinha mais $ vivo na sua casa do que na casa do jaques Wagner</t>
  </si>
  <si>
    <t>@Zedeabreu LULA NÃO SABIA DOS ROLOS DO JAQUES WAGNER. https://t.co/r13xgYlWjd</t>
  </si>
  <si>
    <t>@lindberghfarias Tem mais cara de pau que petista começou na Bahia com Jaques  Wagner ,vocês merecem a vala do Jerónimo governador do Master</t>
  </si>
  <si>
    <t>Os iguais se defendem, lavando a bunda suja uns de outros.Em vez de demitir @jaqueswagner, o Ogro de Nove Dedos se solidarizou com o encrencado:- Fique firme!Lula ligou para dizer ‘fique firme’, revela Jaques Wagner após operação da PFhttps://t.co/1GMCiboowC</t>
  </si>
  <si>
    <t>PT É MASTERMASTER É LULA LULA É JAQUES WAGNERhttps://t.co/TDqygDJS4h</t>
  </si>
  <si>
    <t>@folha Não entendi jornalista, o Flávio BOLSOMASTER é inocente pq o jaques Wagner é culpado????? https://t.co/LB12M0SVU0</t>
  </si>
  <si>
    <t>Eu passo pano pro Jaques Wagner Ele é judeu e ama suas netas Portanto tem meu apoio</t>
  </si>
  <si>
    <t>Jaques Wagner é um velho NOJENTO,  TRAIDOR,  mau CARÁTER e OPORTUNISTA.  É INACREDITÁVEL depois de tantos indícios de traição ó @ptbrasil  e governo @LulaOficial  NÃO fazer NADA! BURRICE E incompetência! ACORDEM! @edinhosilva  @lindberghfarias @randolfeap https://t.co/3UlpWev2kJ</t>
  </si>
  <si>
    <t>@vinicios_betiol Eu quero mais é que o Jaques Wagner se lasque pelo bem do PT, da Esquerda e do Estado da Bahia.Esse cara é um cu de arrasto e tá fazendo hora extra no PT.</t>
  </si>
  <si>
    <t>#opiniãoPainel | Apreensão de dinheiro em endereços de Jaques Wagner supera em mais de R$ 130 mil diárias recebidas. Senador diz que parte do valor encontrado foi adquirido por ele próprio para fazer viagens.https://t.co/xEWvoc63YO</t>
  </si>
  <si>
    <t>O coitadinho comunista, Jaques Wagner, que mora em um casebre, enquanto muitos baianos vivem esnobando no luxo! 😁😁🤡🤡</t>
  </si>
  <si>
    <t>Flávio Bolsonaro diz que o PT da Bahia foi “IMPLODIDO” pela PF“É uma péssima notícia para o PCC, o CV e para o PT, que hoje está tendo um dia pior ainda. O PT da Bahia acaba de ser implodido em uma operação da PF contra o líder do governo do PT no Senado Federal, Jaques Wagner. https://t.co/dmdqM7TFkk</t>
  </si>
  <si>
    <t>@FernandoHortaOf @silvi91324 Renúncia Jaques Wagner</t>
  </si>
  <si>
    <t>@FernandoHortaOf Seu retardado, analfabeto funcional, o Flavio recebeu ZERO do Vorcaro, ele solicitou um investimento no filme, nenhum valor recebido pelo Flavio. Bem diferente do corrupto Jaques Wagner.</t>
  </si>
  <si>
    <t>@xicosa @RaphaelToficial Bandido cheira bandido, Jaques Wagner é da laia do Rachadinha. FORA JAQUES WAGNER FORA RACHADINHA FORA ALCOLUMBRE</t>
  </si>
  <si>
    <t>@toninhodocall Diretor Geral da PF NÃO foi informado sobre a operação do Jaques Wagner. Deve ser porque ele é muito confiável. Ahhh... teve uma outra operação que ele avisou o Lula antes. 👍</t>
  </si>
  <si>
    <t>Operação da Polícia Federal contra Jaques Wagner apreende quase R$ 600 mil em endereços do senador 🚨</t>
  </si>
  <si>
    <t>Kkkkk eles estão esquecendo que Jaques Wagner é amador e Lula é o profissional de tempos. Kkkk</t>
  </si>
  <si>
    <t>Pois é. Hoje bateu na porta do Jaques Wagner, líder do governo no senado. Me lembrou de outro baiano ladrão e aliado do Lula, o Geddel</t>
  </si>
  <si>
    <t>Jaques Wagner rebate acusações e crava: “minha candidatura está absolutamente mantida”https://t.co/Zktu97avAE https://t.co/9GM2ADHSX3</t>
  </si>
  <si>
    <t>@vista_patria @ReinaldoJosdos4 O Jaques Wagner terá no roubo Master o mesmo destino vivido por zé dirceu na falcatrua do Mensalão,  ou seja, o mesmo chefe da quadrilha novamente tirará o seu da reta...</t>
  </si>
  <si>
    <t>@AndreLenski @JFreiress_ @Marcelo31979844 Tu é tão hipócrita que tá aí falando no Jaques Wagner que ao que tudo indica é corrupto, mas se cala sobre TariFlávio e sobre o pai dele o Pacote de bosta em decomposição, porque? Eu defendo que Jaques Wagner seja investigado, julgado e punido e vc defende o mesmo pra TariFlávio?</t>
  </si>
  <si>
    <t>JAQUES WAGNER vai AFUNDAR LULA, junto com RUI COSTA, LEWANDOWSKY e MANTEGA https://t.co/CgnajgXCpO via @YouTube</t>
  </si>
  <si>
    <t>@xicosa @RaphaelToficial Complicado pro Jaques Wagner....Que venha logo em público dizer alguma coisa.</t>
  </si>
  <si>
    <t>@VEJA Logo Lula dirá que Jaques Wagner é de direita e Bolsonarista 🤣🤣🤣🤣🤣</t>
  </si>
  <si>
    <t>@Zedeabreu Jaques Wagner sabe demais.https://t.co/SdlbLLQXMa</t>
  </si>
  <si>
    <t>Jaques Wagner diz que dólares apreendidos pela PF são de diárias do Senado e que Lula prestou solidariedade após operação | G1 https://t.co/XCXvGi8L0k</t>
  </si>
  <si>
    <t>@g1 Não liga não senhor, Jaques Wagner não é candidato a presidente, ele que se dane</t>
  </si>
  <si>
    <t>@Glauber_Braga O crime que foi a privatização da cesta do povo, por si só já deveria meter Jaques Wagner na cadeia. Uma rede de supermercados estatal que funcionava, e o governo deixou falir.</t>
  </si>
  <si>
    <t>Em defesa do líder do governo Lula no Senado, Jaques Wagner (PT-BA), agora oficialmente envolvido no caso Master, o PT recorre à mesma estratégia utilizada pelo PL para proteger o senador Flávio Bolsonaro (PL-RJ).Isso porque, assim como a bancada do PL saiu em defesa da criação</t>
  </si>
  <si>
    <t>Acompanho com serenidade os desdobramentos das investigações envolvendo o senador Jaques Wagner. Conhecendo sua história de compromisso com a Bahia e com o desenvolvimento do nosso país, confio que tudo será esclarecido com transparência e justiça. Sigo focado em nossa</t>
  </si>
  <si>
    <t>@laurojardim Só se a estratégia for fazer de Jaques Wagner um bolsominion rsrsE ainda vai ficar pior para o PT, agora que a investigação chegou na Bahia. https://t.co/RbB8h2hJLx</t>
  </si>
  <si>
    <t>La policía de Brasil lanzó este jueves una amplia operación y allanó el domicilio del el senador Jaques Wagner, un importante aliado del presidente Luiz Inácio Lula da Silva, por su presunta vinculación con un escándalo bancario.https://t.co/P4QDE34Usq</t>
  </si>
  <si>
    <t>Não parece uma boa explicação 👀O senador Jaques Wagner (PT-BA), alvo de operação da Polícia Federal (PF) sobre o Banco Master nesta quinta-feira (18/6), afirmou que pretendia presentear a filha com o apartamento avaliado em cerca de R$ 2,45 milhões, cuja transferência é</t>
  </si>
  <si>
    <t>Nora do LulaNora do Jaques WagnerNora, filho, genro, enteado, irmão ... As pessoas falam que esquerda podre não preza e não valoriza a familia mas é mentira!</t>
  </si>
  <si>
    <t>Quando a galera que defende o PT, do PTMASTER, e o Jaques Wagner, vai começar a dizer que tudo deve ser culpa do Bolsonaro, que deve tá comando a PF ainda, de lá da prisão? https://t.co/3QmvcXH8yQ</t>
  </si>
  <si>
    <t>PT da Bahia sai em defesa de Jaques Wagner após operação da PF e diz confiar na conduta do senador - Bahia Notícias https://t.co/ny5MKGuL0F</t>
  </si>
  <si>
    <t>Jaques Wagner é um velho NOJENTO,  TRAIDOR,  mau CARÁTER e OPORTUNISTA.  É INACREDITÁVEL depois de tantos indícios de traição ó @ptbrasil  e governo @LulaOficial  NÃO fazer NADA! BURRICE E incompetência! ACORDEM! @edinhosilva  @lindberghfarias @randolfeap https://t.co/cO89JAgmdS</t>
  </si>
  <si>
    <t>@centralreality https://t.co/H9fxKBtGD8Porque todos aliados de Lula são corruptos?JAQUES WAGNER LULA VORCARO</t>
  </si>
  <si>
    <t>Lauro Jardim, O Globo: Jaques Wagner se mudou para apartamento de R$ 10 milhões na Bahia enquanto a PF investiga imóvel de R$ 2,45 milhões ligado ao MasterA PF apura se Vorcaro deu ao senador um apartamento no edifício Poème Horto, em Salvador, avaliado em R$ 2,45 milhões.PQP</t>
  </si>
  <si>
    <t>@madeleinelacsko Mas que filme ou serviço o Jaques Wagner estava produzindo?</t>
  </si>
  <si>
    <t>Sério mesmo... Que P rra é essa?Alcolumbre quase chora na defesa de Jaques Wagner.  Ou isso é desespero?</t>
  </si>
  <si>
    <t>JAQUES WAGNER vai AFUNDAR LULA, junto com RUI COSTA, LEWANDOWSKY e MANTEGA</t>
  </si>
  <si>
    <t>@folha Lauro Jardim, O Globo: Jaques Wagner se mudou para apartamento de R$ 10 milhões na Bahia enquanto a PF investiga imóvel de R$ 2,45 milhões ligado ao MasterA PF apura se Vorcaro deu ao senador um apartamento no edifício Poème Horto, em Salvador, avaliado em R$ 2,45 milhões</t>
  </si>
  <si>
    <t>Minha solidariedade ao senador e amigo Jaques Wagner.Quem conhece sua trajetória pública sabe da seriedade, da ética e do compromisso que sempre marcaram sua atuação em defesa da democracia, da transparência e do povo baiano.</t>
  </si>
  <si>
    <t>@SIDNEYVARELA5 @FlavioBolsonaro @CarlosBolsonaro Cada vez mais temos a certeza de que PT É MASTER. MASTER É LULA LULA É JAQUES WAGNER. https://t.co/zkrsiMZm0f</t>
  </si>
  <si>
    <t>@SamPancher Bebeu foi ?Jaques Wagner e do centro ? Ele não é líder do pt? Troca sua água que vc tomou água destilada</t>
  </si>
  <si>
    <t>@Metropoles @grok qual a relação de Jaques Wagner , master, credcesta e Augusto Lima?</t>
  </si>
  <si>
    <t>@nikolas_dm Jaques Wagner.... É nossa Julia zanatta.....     inútil!     Tomara que vá preso .    Nunca ajudou a esquerda....essa bosta</t>
  </si>
  <si>
    <t>A PF investiga se o senador Jaques Wagner recebeu R$ 3,5 milhões, um apartamento de luxo e outras vantagens ligadas ao caso Banco Master. Entenda o que diz a decisão do STF:https://t.co/gtgCTdc1pr</t>
  </si>
  <si>
    <t>Jaques Wagner: PF detalha atuação em favor do Banco Master | G1 https://t.co/H70n9DGPLX</t>
  </si>
  <si>
    <t>Sonho dele, se Jaques Wagner fez m3rd4,  que pague!</t>
  </si>
  <si>
    <t>@cynaramenezes Jaques Wagner sempre esteve metido em rôlo e não é de hoje. É corrupto e ponto! Agora o Lula que lide com esse mala.</t>
  </si>
  <si>
    <t>Lindinho explica pra nós sobre o Jaques Wagner</t>
  </si>
  <si>
    <t>AGORA! 18/06! LULA FRUSTRA FLÁVIO E TOMA DECISÃO SOBRE JAQUES WAGNER! https://t.co/Vct354CuBf via @YouTube</t>
  </si>
  <si>
    <t>@senshi_real JAQUES WAGNER KKKKKKKKKKKKKKKKKKKKKKKKKKKKK</t>
  </si>
  <si>
    <t>@Pri_usabr1 Ah, se o Lula afirmou então acredito na inocência do Jaques Wagner. Que palhaçada!😡</t>
  </si>
  <si>
    <t>FLÁVIO TENTA LACRAR CONTRA JAQUES WAGNER E LEVA LAPADA DE ANDRÉIA SADI AO VIVOAssista: https://t.co/rA5uNby7R3 https://t.co/SMdnJDJVjp</t>
  </si>
  <si>
    <t>🚨 Bombas Contra Jaques Wagner Acumulam e Lula Entra em DESESPERO! https://t.co/g1JnUOzyEs via @YouTube</t>
  </si>
  <si>
    <t>Jaques Wagner nega ter recebido vantagens do MasterDe acordo com o senador, o presidente Luiz Inácio Lula da Silva prestou solidariedade após a nova fase da Compliance Zero https://t.co/iyypxvdKAf#Resistencia2906DiasSiga nosso BlueSky dilmaresiste</t>
  </si>
  <si>
    <t>@naia0880 Irão fritar o Jaques Wagner a mando do 9 dedos.</t>
  </si>
  <si>
    <t>Jaques Wagner https://t.co/jTwWOJOlJg</t>
  </si>
  <si>
    <t>O senador Jaques Wagner (PT-BA), alvo da nova fase da Operação Compliance Zero, afirmou que… #DiarioDoPoder https://t.co/NibncYzaRo</t>
  </si>
  <si>
    <t>@Poder360 Lauro Jardim, O Globo: Jaques Wagner se mudou para apartamento de R$ 10 milhões na Bahia enquanto a PF investiga imóvel de R$ 2,45 milhões ligado ao MasterA PF apura se Vorcaro deu ao senador um apartamento no edifício Poème Horto, em Salvador, avaliado em R$ 2,45 milhões</t>
  </si>
  <si>
    <t>@xicosa Lauro Jardim, O Globo: Jaques Wagner se mudou para apartamento de R$ 10 milhões na Bahia enquanto a PF investiga imóvel de R$ 2,45 milhões ligado ao MasterA PF apura se Vorcaro deu ao senador um apartamento no edifício Poème Horto, em Salvador, avaliado em R$ 2,45 milhões</t>
  </si>
  <si>
    <t>@silvionavarro Bom já começou dizendo q “não é de esquerda”, logo nem petista é, qt mais q conhece Jaques Wagner …hahaha desse  “ camaleão” é capaz de td.</t>
  </si>
  <si>
    <t>@lazarorosa25 Agora, Jaques Wagner já tinha que ter pedido pra sair da liderança para se defender sem comprometer o governo.</t>
  </si>
  <si>
    <t>@RomuloBDias O importante é uma delação do Jaques Wagner Mosso</t>
  </si>
  <si>
    <t>Brazil’s federal police targeted Senator Jaques Wagner, the government leader in the upper house, as part of an investigation into alleged irregularities linked to Banco Master https://t.co/iI6ToMpNaU</t>
  </si>
  <si>
    <t>@RafaelFontana Lauro Jardim, O Globo: Jaques Wagner se mudou para apartamento de R$ 10 milhões na Bahia enquanto a PF investiga imóvel de R$ 2,45 milhões ligado ao MasterA PF apura se Vorcaro deu ao senador um apartamento no edifício Poème Horto, em Salvador, avaliado em R$ 2,45 milhões</t>
  </si>
  <si>
    <t>Plínio Valério nega atuação de Jaques Wagner em favor da "Emenda Master"Uma proposta de ampliação da cobertura do Fundo Garantidor de Créditos não prosperou nos debates sobre a PEC 65https://t.co/WBheBCfKED</t>
  </si>
  <si>
    <t>@Glauber_Braga Cadeia para corruptos e não interessa de onde venham. Esse Jaques Wagner é ligadinho ao Alcolumbre.....</t>
  </si>
  <si>
    <t>Lula não é de esquerda e Jaques Wagner é bolsonarista. E tudo começou na BAHIA de Rui Costa, Jaques Wagner e Jerônimo. O quê é que a Bahia tem? Tem BAHIAMaster, têm!</t>
  </si>
  <si>
    <t>Esse deixou "pegadas"!!O @LulaOficial "ganhou" o triplex, mas botava a galega na linha de frente PF: Jaques Wagner teria recebido apartamento de R$ 2,4 milhões de Vorcaro https://t.co/saDAz4dDWE</t>
  </si>
  <si>
    <t>Esperando o editorial de O Globo de amanhã. "Permanência de Jaques Wagner no Senado ficou insustentável". O de hoje foi "Permanência de Ciro Nogueira no Senado ficou insustentável".</t>
  </si>
  <si>
    <t>@lindberghfarias Jaques Wagner, Rui Costa,  Lula o nanico do G7 , são sócios do Bolsa Master</t>
  </si>
  <si>
    <t>Jaques Wagner, aliado de Lula, é alvo da PF em caso do Banco Master https://t.co/GU4JEPmZVl</t>
  </si>
  <si>
    <t>@lindberghfarias Já pediu a prisão de Jaques Wagner ?</t>
  </si>
  <si>
    <t>@FlavioBolsonaro Suas falcatruas não se apagam com erros alheios malandro. O dinheiro que voce embolsou com o amigão não foram depositados na conta do Jaques  Wagner.... https://t.co/QFQpShbAX6</t>
  </si>
  <si>
    <t>@ptsaopaulosp Jaques Wagner tem que sair da liderança do governo no senado E tem que ser hoje. Erro inexplicável essa demora em fazer aquilo que é inevitável O PT e o governo não podem esperar. Ele tinha que sair por conta própria!!!! É um absurdo a falta de ação</t>
  </si>
  <si>
    <t>@guilherme_amado Será que Andre Mendonça está cortando um dedo para não perder a mão.Para tirar o foco do Flávio Bolsonaro, e atingir o Lula.Jaques Wagner , e o calcanhar de Aquiles do governo Lula.</t>
  </si>
  <si>
    <t>SADI FOI CIRÚRGICA sobre o caso Jaques Wagner! O governo Lula da autonomia total à Polícia Federal, sem qualquer tipo de interferência. Bem diferente do que acontecia no desgoverno Bolsonaro.</t>
  </si>
  <si>
    <t>@vinicios_betiol O detergente não está mais contaminado, para com essa besteira. Tem notícia se o Líder do Governo no Senado, Jaques Wagner PT-BA, já foi preso?</t>
  </si>
  <si>
    <t>Taylor Swift agreed to perform a private show for relatives of Brazilian politicians Jaques Wagner, leader of the Lula government in the Senate, and was paid for with money from a fraudulent Banco Master bank.</t>
  </si>
  <si>
    <t>A gritaria dos blogueiros da NojoNews com a não informação a operação contra Jaques Wagner para o diretor do da PF nomeado por Lula. https://t.co/wNa9rD15tu</t>
  </si>
  <si>
    <t>Flávio cobra a instalação da CPMI do Banco Master: “Quero que expliquem qual é a relação deles com Jaques Wagner, Rui Costa, Mantega e outros.” https://t.co/EkGR8od4WS</t>
  </si>
  <si>
    <t>O senador Jaques Wagner (PT-BA), alvo de busca e apreensão nesta quinta-feira em mais uma operação da Polícia Federal relacionada ao caso Master, adquiriu recentemente um segundo imóvel no mesmo edifício onde mora desde 2011, o Victory Tower. A informação foi confirmada por</t>
  </si>
  <si>
    <t>📺 No #JornaldaFórum de hoje: Jaques Wagner é o novo alvo no Caso Master; Mendonça segue protegendo Flávio BolsonaroParticipam do programa o jurista @alfredo_attie e o escritor @salvioluiz23Às 20h, com Miguel do Rosário (@ocafezinho) e @prof_henrique_🔗 https://t.co/oh6BOIl5oL</t>
  </si>
  <si>
    <t>Finalmente o escândalo do Banco Master chegou ao PT.E não chegou a qualquer um: chegou a Jaques Wagner, o líder do governo Lula no Senado.A Polícia Federal cumpriu hoje mandados de busca contra o senador na nova fase da Operação Compliance Zero. A investigação aponta que ele https://t.co/I6krx7M5yj</t>
  </si>
  <si>
    <t>@eixopolitico JAQUES WAGNER LADRÃO</t>
  </si>
  <si>
    <t>Jaques Wagner é  um dos fundadores do PT da Bahia sendo filiado desde 1980. Ele é líder do governo Lula no Senado Federal . kkkk mas nao tem nada que  ver com o PT nem com Lula kkkkkkkkkkkkkkkkkkkk</t>
  </si>
  <si>
    <t>OESTE SEM FILTRO - JAQUES WAGNER EXPOSTO: CASO MASTER CHEGA AO CORAÇÃO D... https://t.co/DBPcj0zvMa via @YouTube</t>
  </si>
  <si>
    <t>Jaques Wagner já deu entrevista. Todo mundo do PT é corrupto, porque só eu tenho que ser honesto? Eu também sou humano. Pô!</t>
  </si>
  <si>
    <t>Meu amigo Jaques Wagner</t>
  </si>
  <si>
    <t>@CarolDeToni É mesmo parece até piada! Jaques Wagner mamando na mesma tetas do Tariflávio Rachadinha bolsomaster.</t>
  </si>
  <si>
    <t>🚨🚨🚨🚨 GRAVE !!!😳😳😳Dinheiro estava em hotel pago pelo Senado a Jaques Wagner https://t.co/sQileaw0Ak</t>
  </si>
  <si>
    <t>OESTE SEM FILTRO - JAQUES WAGNER EXPOSTO: CASO MASTER CHEGA AO CORAÇÃO DO PThttps://t.co/WWsnFUnUwu</t>
  </si>
  <si>
    <t>Como eu sempre disse, meu apoio ao companheiro Jaques Wagner é 100% com base na confiança que o Lula tem nele. Simplesmente, porque devido ao papel tático que ele exerce na governabilidade petista, querer julgar a lealdade dele por atos isolados, sem conhecer a estratégia do</t>
  </si>
  <si>
    <t>Deputado do PT defende afastamento de Jaques Wagner da liderança do governo após operação da PF https://t.co/DaqOcrhdeH</t>
  </si>
  <si>
    <t>@BlogdoNoblat Lugar de político bandido é na cadeia! Esse Jaques Wagner é um dos maiores desgraçado que já se criaram na política!</t>
  </si>
  <si>
    <t>Por isso que defendeu Jaques Wagner..</t>
  </si>
  <si>
    <t>@RafaelFontana Em 26 anos, virou milionário. Qual é a empresa em que ele trabalha, quantos mil empregos ele gera? PT É MASTER. MASTER É LULA LULA É JAQUES WAGNER.</t>
  </si>
  <si>
    <t>@lindberghfarias @soniasallino E O JAQUES WAGNER????!! LADRÃO, TRAIDOR CORRUPTO</t>
  </si>
  <si>
    <t>Por que caralhas o senador Jaques Wagner ainda não entregou a liderança do governo no senado?</t>
  </si>
  <si>
    <t>Eu peço a todos os progressistas que ajudem a exigir a renúncia de @jaqueswagner do governo. Não vou ficar aqui como um trouxa defendendo o governo enquanto o lider no Senado se nega a sair.RENUNCIA JAQUES WAGNER! https://t.co/GT52Fxb7as</t>
  </si>
  <si>
    <t>@ptbrasil Jaques Wagner é do PT</t>
  </si>
  <si>
    <t>@tatinhozen @marcos11510854 @VEJA Tá com Jaques Wagner, já deve ter entregado ao Lula!!</t>
  </si>
  <si>
    <t>@EleicaoBr2026 Renuncia Jaques Wagner</t>
  </si>
  <si>
    <t>Sobre o Jaques Wagner: Acho que o Lula deveria agir rapidamente e “convidá-lo” a sair. Ele mesmo não vai sair, vai fazer de tudo para estar blindado  na liderança, mesmo que custe alto preço ao partido. Não tá nem aí que o partido se desgaste. Caso contrário já teria saído</t>
  </si>
  <si>
    <t>STF impõe medidas cautelares a Jaques Wagner após operação da PFhttps://t.co/vWeHRrtrg8#bnews #Noticias #politica</t>
  </si>
  <si>
    <t>PF aponta Jaques Wagner como interlocutor de interesses do Banco Master no Congresso https://t.co/R23ChxjYWZ</t>
  </si>
  <si>
    <t>@Estadao @NewtonSSantos2 Master é PT, Jaques Wagner é PT e Lula é PT.Master e PT tudo a ver</t>
  </si>
  <si>
    <t>@Metropoles Renuncia Jaques Wagner</t>
  </si>
  <si>
    <t>Deputado Rogério Correia do PT defende afastamento de Jaques Wagner da liderança do governo no Senado | G1 https://t.co/WsbmePU6SQ</t>
  </si>
  <si>
    <t>@g1 O @ptbrasil e @LulaOficial têm a narrativa perfeita em mãos: “condenar” e afastar Jaques Wagner do governo e do Lula e mostrar que, diferente do Bolsonarismo que mente, se contradiz, e tenta contornar a situaçao, o pt condena</t>
  </si>
  <si>
    <t>Quero que o Jaques Wagner se foda (nunca me enganou), mas isso aqui é engraçado demais, olha quem tá falando kkkkkkkkk</t>
  </si>
  <si>
    <t>Apuração da PF acusa Jaques Wagner de receber vantagens; senador nega https://t.co/dfNmw8ElqX #MeiaHora</t>
  </si>
  <si>
    <t>Oi pedrinho, @pedrorousseff , que saudades, esperando você falar sobre Jaques Wagner</t>
  </si>
  <si>
    <t>@GORILLAZ1962 @jaqueswagner FORA JAQUES WAGNER!</t>
  </si>
  <si>
    <t>@ptbrasil Aêêê Lula. Jaques Wagner da lava Jato ao master.</t>
  </si>
  <si>
    <t>Quem recebeu dinheiro do banco Master sem clara contrapartida, ou contrato que justificasse, ou benefícios estranhos, ou supostos favores???Esposa dos R$ 129 milhões ✅ Lewandowski ✅Ciro Nogueira ✅Hugo Motta ✅Alcolumbre✅Jaques Wagner✅Rui Costa ✅Guido Mantega✅E o https://t.co/VU6k0ml8vh</t>
  </si>
  <si>
    <t>@VEJA 🚨 LULA DEU O TROCO EM JAQUES WAGNER?Lembram do áudio?Jaques Wagner pergunta sobre a votação de Jorge Messias ao STF.Alcolumbre responde sem hesitar:“VAI PERDER POR OITO.”E perdeu.Agora, meses depois, Jaques Wagner vira alvo de operação da PF e recebe solidariedade</t>
  </si>
  <si>
    <t>Jaques Wagner é LULA!55 mil DÓLARES 33 mil EUROSO PT É MASTER EM CORRUPÇÃO!Está chegando no CREDCESTA!</t>
  </si>
  <si>
    <t>@RubinhoNunes Porém o terrivelmente evangélico está devendo explicações pro tratamento diferenciado afinal Flávio Rachadinhas recebeu muiiiito mais propina que o Jaques Wagner! 🤔 https://t.co/cQQlY1xtwH</t>
  </si>
  <si>
    <t>Eu pensei que as novas pesquisas fossem mostrar o vídeo da PF indo visitar Jaques Wagner para verificar as novas intenções de votos🤷🏻‍♂️</t>
  </si>
  <si>
    <t>Meu Amigo  Jaques Vagner  bem vindo ao time de senadores enrolados com meu irmãozinho Vorcaro Bolsonaro  1 Flavio Bolsonaro 2 Davi Alcolumbre 3 Ciro Nogueira 4 Jaques Wagner 5 ProximoE eu pensando que isso era IA kkkkkkkkkkkkkkkkkkkkkFlavio Bolsonaro até o talo com o</t>
  </si>
  <si>
    <t>@coproduto podemos dizer que Jaques Wagner é feliz no simples</t>
  </si>
  <si>
    <t>É verdade que o Lula está tentando se desvincular do Jaques Wagner? Seria uma pena que eles sejam aliados desde 1980 e que Wagner é o líder do governo no Senado além de de homem de confiança do molusco. https://t.co/7MY1MLTIMN</t>
  </si>
  <si>
    <t>@SamPancher 🚨 LULA DEU O TROCO EM JAQUES WAGNER?Lembram do áudio?Jaques Wagner pergunta sobre a votação de Jorge Messias ao STF.Alcolumbre responde sem hesitar:“VAI PERDER POR OITO.”E perdeu.Agora, meses depois, Jaques Wagner vira alvo de operação da PF e recebe solidariedade</t>
  </si>
  <si>
    <t>@TheInterceptBr Oi cadê a matéria do Jaques Wagner implicado no banco MASTER??</t>
  </si>
  <si>
    <t>QUANDO A CORRUPÇÃO APROXIMA ADVERSÁRIOSA política brasileira costuma ser apresentada como um campo dividido entre extremos. De um lado, o lulismo, de outro, o bolsonarismo. No discurso, ambos se tratam como inimigos. Entretanto, quando surgem investigações envolvendo relações https://t.co/dwD2qBruzq</t>
  </si>
  <si>
    <t>@samiabomfim Jaques Wagner é de direita ???</t>
  </si>
  <si>
    <t>@PedroRonchi2 Jaques Wagner da lava jato ao master. Corre aqui Gilmar, mais um da thurminha pra tu salvar. 🤭🫣</t>
  </si>
  <si>
    <t>@lindberghfarias Mas LINDINHO é esse teu apelido nas planilhas da odebrecht né? Se Flavio ta envolvido, porque a PF foi atraz justamente do Jaques Wagner, lider do desgoverno ladrão que tu pertence, e justo Flavio que assinou a CPI do master, tu lembra né? Ninguem da quadrilha do PT assinou#Lnao</t>
  </si>
  <si>
    <t>O pix já caiu. Jornalista chateada e defendendo a tese de Lula de que a culpa é do Jaques Wagner apenas e que Lula não tem nada haver e que eleger Lula é salvar a democracia. https://t.co/9K2AeNAsG0</t>
  </si>
  <si>
    <t>@CleuzaTur Capturaram Jaques Wagner... será?</t>
  </si>
  <si>
    <t>@EleicaoBr2026 Políticos de esquerda?Só vi o caso do Jaques Wagner.Da direita tem muitos, bem influentes!</t>
  </si>
  <si>
    <t>@terrordonordste @Deise34896885 ESSE JAQUES WAGNER LADRÃO TRAIDORTRAIDOR TRAIDOR  TRAIDOR 🤮🤮🤮🤮🤮🤮🤮</t>
  </si>
  <si>
    <t>Master: Após operação da PF, Lula diz que confia em Jaques Wagnerhttps://t.co/627hnv12aU</t>
  </si>
  <si>
    <t>A notícia é sobre o PT e o Líder do governo Jaques Wagner. Mas toda a imprensa, inclusiva a didireita… citam Dark Horse, Flávio e Vorcaro. @FlavioBolsonaro é desgastado pela imprensa, pelos aliados e pela esquerda semanalmente. Vai ter que conseguir espaço para agenda</t>
  </si>
  <si>
    <t>Senador PTista Jaques Wagner, lider do governo e amigo intimo do lula de longa data, em momento trisal no carnaval de Salvador. #FlavioBolsonaroPresidente https://t.co/OTzyDauBne</t>
  </si>
  <si>
    <t>@AmbrosiMar78829 @CloroEquino E sobre o Flávio, vale a mesma regra. Se ele é culpado, que seja condenado com provas e devido processo legal. Foi exatamente esse argumento que muitos usaram para defender Lula, Jaques Wagner e outros investigados no passado, mas o tratamento está sendo bem diferente né?</t>
  </si>
  <si>
    <t>@lindberghfarias @FlavioBolsonaro Exato. Mas Jaques Wagner tem que sair já da liderança do governo.</t>
  </si>
  <si>
    <t>Lindinho, o Master é filhote do PT!Ja assinou a CPMI?Jaques Wagner nao assinou até hoje! https://t.co/oeodhfZjhA</t>
  </si>
  <si>
    <t>@madeleinelacsko O flavio é um pau no cu, nisso concordamos certo? Mas ele nao esta sendo investigado pela pf, esta? Esse pilantra do Jaques Wagner sim! Entao correlacionar os casos seria um pouco de burrice intelectual.</t>
  </si>
  <si>
    <t>Eu discordo frontalmente dessa posição.Silvio Almeida, na mesma condição (na vdd nem inquérito tinha ainda, apenas denúncias, quase todas anônimas, uma não-anônima) foi frito na hora, expulso do governo. Jaques Wagner não é melhor. Na liderança do gov, ele desgasta e atrapalha.</t>
  </si>
  <si>
    <t>@g1 Do PT a matéria só retrata Jaques Wagner. Todo o resto é Centrão e Bolsonarista. Quem pediu 134 milhões e recebeu mais de 60 milhões foi o Flávio Bolsonaro, mas a Globo insiste em estabelecer equivalência. E não se fala mais em Dark Horse…</t>
  </si>
  <si>
    <t>@CNNBrasil Jaques Wagner está para o #PT assim como o Lula também está.</t>
  </si>
  <si>
    <t>@brasil247 A reunião com Lewandowski, Guido Mantega, Galipolo e Jaques Wagner, Lula e Vorcaro era para celebrar o que?</t>
  </si>
  <si>
    <t>jAQUES WAGNER</t>
  </si>
  <si>
    <t>@xicosa Manda um abraço para o Jaques Wagner</t>
  </si>
  <si>
    <t>O líder do governo no Senado, Jaques Wagner, alvo da Polícia Federal (18) investiga  fraudes envolvendo Master. em Brasília, os agentes apreenderam cerca de US$ 49 mil em espécie, $ 253 mil. nona fase da Operação Compliance Zero,pelo ministro do STF André Mendonça. https://t.co/fIQQ8WuG3A</t>
  </si>
  <si>
    <t>Enquanto Flávio Bolsonaro cobrava o restante da PropinacínioDuto pra um filme fake, Jaques Wagner, líder do PT, é acusado pelo min André Mendonça -&amp;gt; suspeito. Essa é a diferença.</t>
  </si>
  <si>
    <t>@lindberghfarias Manda um abraço para o Jaques Wagner</t>
  </si>
  <si>
    <t>@astropontes #astropontes apresentou PL que cria cadastro de condenados, mas não cita o amigo Jaques Wagner no escândalo do Banco Master. Senador que seleciona o crime que denuncia não combate a corrupção, administra a própria. Mordomias, omissão e redes sociais não são mandato. Não o reeleja https://t.co/b3s9CpGOMp</t>
  </si>
  <si>
    <t>@TumultoBR Manda um abraço para o Jaques Wagner</t>
  </si>
  <si>
    <t>@demori "Jaques Wagner". Eis o nome que o jornas quer esconder.</t>
  </si>
  <si>
    <t>PF diz que sócio de Vorcaro pagou shows de Taylor Swift para Jaques Wagnerhttps://t.co/CDSHm30iB4</t>
  </si>
  <si>
    <t>@GugaNoblat Manda um abraço para o Jaques Wagner</t>
  </si>
  <si>
    <t>Pode parecer loucura ou conspiração de maluco, mas os liberais e a "direita limpinha" ficaram mais tristes com ocorrido hoje contra o Jaques Wagner do que os próprios petistas e o Lula. Eles perderam a pauta do Banco Master para desgastar o Flávio Bolsonaro, por isso mal falaram</t>
  </si>
  <si>
    <t>@carmelonetobr Ótimo, não votarei em Jaques Wagner para presidente.</t>
  </si>
  <si>
    <t>@rafaelgloves A casa do Jaques Wagner responde muita coisa.</t>
  </si>
  <si>
    <t>@OGloboPolitica Quem vai abrir é o Jaques Wagner</t>
  </si>
  <si>
    <t>O Palácio do Planalto desaprovou a estratégia usada pelo senador Jaques Wagner (PT-BA) de usar o presidente Luiz Inácio Lula da Silva como escudo para se defender das acusações que pesam contra ele. Ao dizer em entrevista à BandNews que Lula não vai tirá-lo da liderança do</t>
  </si>
  <si>
    <t>O Jaques Wagner é o Passivo,Polo na lista de propinas da Odebrecht, e agora é  o Passivo na lista do Vorcaro!</t>
  </si>
  <si>
    <t>@lindberghfarias Então vc quer dizer que lula mandou a PF na casa do Jaques Wagner pra fazer busca e apreenção e ferrar com a vida do proprio amigo de anos, causando todo esse escandalo e noticiário dando munição pra direita usar as noticias na campanha presidencial em outubro? Interessante! https://t.co/pxSxmm919F</t>
  </si>
  <si>
    <t>Humildezinha a casa do Jaques Wagner na Bahia.🤡 https://t.co/MyXg133WB1</t>
  </si>
  <si>
    <t>@revistapiaui @consuelodieguez Jaques Wagner é de direita agora.</t>
  </si>
  <si>
    <t>@JFreiress_ O Jaques Wagner tem que ir pra cadeia com as bênçãos do PT e do Messias.</t>
  </si>
  <si>
    <t>Estou fechado com dr. Jaques Wagner até que se prove o contrário , lavajatismo masteriano aqui não</t>
  </si>
  <si>
    <t>toc,toc,toc Jaques wagner.......INSS</t>
  </si>
  <si>
    <t>O JORNAL NACIONAL JA COMEÇOU DIFERENTE HOJE DANDO A NOTICIA DO JAQUES WAGNER JA DE CARA E COM CARAS E BOCAS.....BEEEEMMM DIFERENTE DOS 400 PODRES DA DIREITA CORRUPTA .WAGNER QUE SE VIRE, SE LEGALMENTE CULPADO QUE SE FODA.MAS A IMPRENSA BRAZILIAN SEMPRE PODRE...né @ICLNoticias</t>
  </si>
  <si>
    <t>Essa entrevista do Jaques Wagner parece piada kkkkkk</t>
  </si>
  <si>
    <t>Operação contra Jaques Wagner pegou diretor-geral da PF e Planalto de surpresa - Hora Brasília https://t.co/kra2o7qDPy</t>
  </si>
  <si>
    <t>O PT E PL ESTÃO ATOLADOS NO CASO DO BANCO MASTER COM JAQUES WAGNER E FLÁVIO BOLSONARO.  ACORDA BRASIL, MUDA ESSA PORRA !!!RONALDO CAIADO PRESIDENTE 55  🇧🇷#JornalNacional https://t.co/tOqcKKSNPM</t>
  </si>
  <si>
    <t>@leolinshumor Daqui a pouco vão falar que o Jaques Wagner sempre foi Bolsonaro kkkkkkkkkkk.Rapaz, se cobrarem diaria, vai faltar dinheiro pra pagar esses passadores de pano, fica vendo! https://t.co/f7WIo4iTFT</t>
  </si>
  <si>
    <t>Jaques Wagner defendeu emenda que beneficiaria Banco Master em empréstimos consignados, diz PFPF relaciona proposta q ampliava margem de crédito consignado a contratos com empresa da família do senador https://t.co/muWGTO4JED#Resistencia2906DiasSiga nosso BlueSky dilmaresiste</t>
  </si>
  <si>
    <t>Rapaz, parece que o Jaques Wagner também recebeu dinheiro privado. E tem sempre um banqueiro facilitando compra de imóveis, através de um "investimento". Surpreendente, como os dois polos, não se repelem tanto assim.[Meme do homem-aranha apontando para o homem-aranha]</t>
  </si>
  <si>
    <t>O PT vai virar as costas para Jaques Wagner. https://t.co/b357Bp16ks</t>
  </si>
  <si>
    <t>@g1 Esse Jaques Wagner está em todos escândalos de corrupçãoe sempre aparece em alguma boquinha do governo Lula</t>
  </si>
  <si>
    <t>Lógico que o caso do Jaques Wagner teria muito mais atenção no Jornal Nacional do que qualquer outro político de Direita em rolos muito mais caros com o Vorcaro</t>
  </si>
  <si>
    <t>Jaques Wagner GALEGO FDP SEU DESGRAÇA</t>
  </si>
  <si>
    <t>Sou do PT mas o Jaques Wagner tem que ser expulso pelo Lula do PT. A Gleise errou em defender ele. Urgente. O risco é grave.</t>
  </si>
  <si>
    <t>“Os vagabundos estão espalhando que a operação da Polícia Federal contra Jaques Wagner só está acontecendo graças à independência da corporação. Isso é mentira! O capanga do lula que se diz chefe da PF nem sabia da operação.” https://t.co/BLJdbxEGf6</t>
  </si>
  <si>
    <t>@DilmaResiste JAQUES WAGNER CORRUPTO LADRÃO</t>
  </si>
  <si>
    <t>@Rconstantino Só recebeu quem se colocou à venda. Flavio Bolsonaro se vendeu.Jaques Wagner se vendeu.Ciro Nogueira se vendeu.Hugo Motta se vendeu.Moraes se vendeu.Toffoli se vendeu....</t>
  </si>
  <si>
    <t>As explicações de Jaques Wagner, líder do governo PT no Senado, fazem tanto sentido quanto as explicações de Flávio Bolsonaro, Ciro Nogueira e cia. : NENHUMA.</t>
  </si>
  <si>
    <t>Lula é Arrastado Para Caso Master por Jaques Wagner! https://t.co/nY59nO8qYh via @YouTube</t>
  </si>
  <si>
    <t>Fora Jaques Wagner</t>
  </si>
  <si>
    <t>O" passa pano" dos petistas já começaram - Edinho Silva inocenta o Jaques Wagner - ( e o 1 milhão do Master Edinho?) - outro que acredita na inocência do Jaques foi a Gleise Hoffman e a ( com codinome de amante ou coxa da lista da Odebrecht)? qdo vcs vão explicar esserolo todo?</t>
  </si>
  <si>
    <t>🚨 Bombas Contra Jaques Wagner Acumulam e Lula Entra em DESESPERO! https://t.co/Z2AvR8RNj4 via @YouTube</t>
  </si>
  <si>
    <t>@ptbrasil E o Jaques Wagner tbm...</t>
  </si>
  <si>
    <t>Apuração da PF acusa Jaques Wagner de receber vantagens; senador nega Clique e saiba mais 👉https://t.co/vGS3arxHgB via @portaldiariodoaco</t>
  </si>
  <si>
    <t>@revistaforum Eu não quero saber de nada!Eu que que AGU defenda o nosso companheiro Jaques Wagner. https://t.co/lDuoO7vDIo</t>
  </si>
  <si>
    <t>@walter_erlich @TheInterceptBr Será que o PCCePT tem algum audiozinho do Jaques Wagner? https://t.co/YTdi1I6moj</t>
  </si>
  <si>
    <t>César Tralli enche a boca pra noticiar q Jaques Wagner é do PT, mas esqueceram o Bolsomaster e pra onde foi o dinheiro do filme  Dark Horse... passaram pano pra Flávio Bolsonaro, mas o PT vai render em todos telejornais da emissora!#JornalNacional #JN</t>
  </si>
  <si>
    <t>🚨CUIDADO, já vimos isso de 2014 a 2018. Sobre as denúncias em relação a Jaques Wagner, ele terá chance de se defender. Sabemos que a classe dominante é contra um governo popular. Então, a repercussão do caso, tem muito a ver com provocar um desgaste no PT da Bahia. A Bahia nos</t>
  </si>
  <si>
    <t>@MARINESARALDI Esse corrupto Jaques Wagner, só não ganha nas mentiras do seu cúmplice, Lula ladrão.</t>
  </si>
  <si>
    <t>O senador Jaques Wagner (PT-BA), líder do governo Lula (PT) no Senado, negou irregularidades envolvendo… #DiarioDoPoder https://t.co/w9ecpJq9zG</t>
  </si>
  <si>
    <t>@brasil247 O que, ROGÉRIO CORREIA defende afastamento do corrupto JAQUES WAGNER? cara, ROGÉRIO CORREIA é hipócrita mesmo.. https://t.co/zldJlS1gfZ</t>
  </si>
  <si>
    <t>@ALBERTOIANNUZZ6 Tudo para tirar o foco do Jaques Wagner! Bate e assopra...</t>
  </si>
  <si>
    <t>@GORILLAZ1962 @jaqueswagner RENUNCIA JAQUES WAGNER</t>
  </si>
  <si>
    <t>@pedrorousseff JEFFREY CHIQUINI: “ESSA CORRUPÇÃO É DO PT” APÓS PF INVESTIGAR JAQUES WAGNER NO CASO MASTERAdvogado criminalista repercute operação da Polícia Federal que mirou o líder do governo Lula no Senado e afirma que o escândalo revela o DNA da corrupção petista. https://t.co/RgY5rr2Nj9</t>
  </si>
  <si>
    <t>@8deagostode1974 @carmelonetobr Lindo, gostoso, bem sucedido, advogado pós graduado, fala vários idiomas, educado, ótimo filho, ótimo marido, ótimo pai e será o nosso presidente. Chora jumentada! Os 61M deve está com o Jaques Wagner ou no bolso do Lula Ladrão da Silva</t>
  </si>
  <si>
    <t>🔥🚩SAIA JUSTA” – A operação da Polícia Federal que atingiu o líder do governo no Senado, Jaques Wagner, abre um novo capítulo no escândalo do Banco Master. Depois de as investigações apontarem personagens centrais da direita, os novos desdobramentos alcançam um dos principais https://t.co/EjQgbVsgOp</t>
  </si>
  <si>
    <t>Tô doida pra ver você Tariflávio,  Ciro Nojeira, Alcolumbre,  Mota e Jaques Wagner,  todos na Papuda abraçados com Vorcaro.</t>
  </si>
  <si>
    <t>RENUNCIA JAQUES WAGNER</t>
  </si>
  <si>
    <t>@iane_menezes Que complicado! Jaques Wagner, Cláudio Castro, Flávio Bolsonaro, todos nas entranhas da corrupção.</t>
  </si>
  <si>
    <t>Imagina a cena, gente.😳Jaques Wagner dormindo, aí de repente BUUUM a porta da casa derrubada. A pessoa acorda assustado pra caramba, pensando que é o fim do mundo. Ele tá ali, fudido, sem uma roupa sequer, e aí entra meia dúzia de agente da PF com colete, arma, tudo quanto é</t>
  </si>
  <si>
    <t>Queremos a CPMI do Banco Master, doa a quem doer, custe o que custar. Todos têm que ser investigados! O fato de a Polícia Federal ter deflagrado uma operação de busca e apreensão contra Jaques Wagner já deveria ser motivo para sua destituição da liderança do governo no Senado.</t>
  </si>
  <si>
    <t>Jaques wagner envolvido BANCO MASTER investigado PF https://t.co/f2YdnPAkuO</t>
  </si>
  <si>
    <t>@FlavioBolsonaro Kd os milhões que vc embolsou  junto com Ciro Nogueira e Jaques Wagner? Senador corrupto</t>
  </si>
  <si>
    <t>@ptbrasil O Jaques Wagner é de quem ???</t>
  </si>
  <si>
    <t>E aí agora tem gente do PL dizendo que o do Jaques Wagner que é corrupção mesmo, o da galera da direita é só entre os privadosNão tem nada de público.</t>
  </si>
  <si>
    <t>Jaques Wagner foi um dos alvos da nova fase da Operação Compliance Zero. As investigações apuram o suposto recebimento de um apartamento avaliado em R$ 2,4 milhões ligado ao Banco Master.#JN #JornalNacional https://t.co/cpvj4PFjlN</t>
  </si>
  <si>
    <t>@LigianePestana 😂😂😂😂😂E quando o Jaques Wagner for preso, faça uma delação premiada né! 🤔 Que tal????</t>
  </si>
  <si>
    <t>acho interessante que pro #JornalNacional Ciro Nogueira e Hugo Mota não têm partido mas Jaques Wagner não só É DO PT como É do GOVERNO LULA</t>
  </si>
  <si>
    <t>Dinheiro de propina ao Líder do Governo Lula no Senado, petista Jaques Wagner, é tanto, que não cabia nas cuecas, como do José Guimarães, Ministro das Relações Institucionais do Lula. Mas ele nega, como todo petista aprendeu a fazer com o chefe. #DesgovernoMASTER https://t.co/SGWb0luk9E</t>
  </si>
  <si>
    <t>@lindberghfarias @FlavioBolsonaro Os fatos são graves e o traíra do Jaques Wagner já demonstrou que não é confiável. Como eleitora do presidente Lula, espero q JW seja afastado da liderança do governo. Que ele exerça sua defesa longe da liderança.</t>
  </si>
  <si>
    <t>Jaques Wagner é do centrão, guardava grana em casa, todo mundo sabe que petista esconde grana na cueca.</t>
  </si>
  <si>
    <t>Nem fico surpreso pelo Jaques Wagner ter relação com o Daniel Vorcaro. É aquela coisa, PT e o Banco Master são unha e carne</t>
  </si>
  <si>
    <t>@vinicios_betiol Critério 1 : Flávio Bolsonaro pediu investimento pra um filme com retorno na venda de bilheteria .Critério 2 : Jaques Wagner recebeu propina pra votar AFAVOR de projeto de lei que benefícia banco Master! Tu é burro ou tá fazendo curso ?</t>
  </si>
  <si>
    <t>Senador Jaques Wagner compra apartamento de R$ 9 milhões no bairro de luxo em Salvador - Bahia Notícias https://t.co/tMtCwTyTto</t>
  </si>
  <si>
    <t>@lazarorosa25 A diferença entre o caso Jaques Wagner e o caso Flávio Rachadinha: 👇👇👇Lula não tentou interferir na polícia pra blindar o "amigo meu".#TariFlávio #BolsoMaster #FlávioVorcaro#IrmãozãoDoVorcaro#voteNaESQUERDA⚠️1️⃣3️⃣⚠️5️⃣0️⃣⚠️6️⃣5️⃣⚠️ https://t.co/PLJmUIgD9w</t>
  </si>
  <si>
    <t>Senador oposicionista Plínio Valério nega elo de Jaques Wagner com “emenda Master”“Senador Jaques  Wagner não atuou para que eu, como relator da PEC  65/2023, acatasse a emenda batizada de ’emenda Master’. Isso não  corresponde absolutamente à verdade”https://t.co/yXdk7VdGmd</t>
  </si>
  <si>
    <t>@pmarcelo1972 Jaques Wagner é amigo do Bolsonaro desde criancinha.</t>
  </si>
  <si>
    <t>A diferença entre o caso Jaques Wagner e o caso Flávio Rachadinha: 👇👇👇Lula não tentou interferir na polícia pra blindar o "amigo meu".#TariFlávio #BolsoMaster #FlávioVorcaro#IrmãozãoDoVorcaro#voteNaESQUERDA⚠️1️⃣3️⃣⚠️5️⃣0️⃣⚠️6️⃣5️⃣⚠️</t>
  </si>
  <si>
    <t>Jaques Wagner paizão do ano ☺️</t>
  </si>
  <si>
    <t>@BlogdoNoblat Jaques Wagner é um cavalo de Tróia e não é de agora... https://t.co/nHe9fiYyDi</t>
  </si>
  <si>
    <t>✍️ ANÁLISE | A jamanta desgovernada que virou o celular de Daniel Vorcaro e aliados chegou ao governo Lula nesta quinta-feira (19), atingindo em cheio o senador Jaques Wagner, do PT da Bahia.📲Leia mais na #Folha: https://t.co/GqKdg14zHh🎦  Fábio Zanini https://t.co/zaWsSQAJPM</t>
  </si>
  <si>
    <t>Minha posição política é que eu quero o jaques Wagner na mesma cela que o Flávio Bolsonaro, todos os ministros do supremo e todos da PF que perseguiram gente a mando do STFMas em outubro, contra Lula é Flávio</t>
  </si>
  <si>
    <t>@lindberghfarias Se o PT não expulsar Jaques Wagner, vai ficar muito feio pra vocês, o antipestismo ainda não enfraqueceu, não dêem mais corda</t>
  </si>
  <si>
    <t>@FlavioBolsonaro @SF_Moro @DerriteSP Sou 100% favorável que se investigue Jaques Wagner e, sendo culpado, seja punido. Mas e quanto ao $ que você recebeu do Vorcaro e até agora não prestou contas. Wagner não atinge Lula, mas seu caso com Vorcaro atinge diretamente a sua pessoa. Explica aí, onde está a $ recebida?</t>
  </si>
  <si>
    <t>@Fabio_amaral1 @lazarorosa25 A diferença entre o caso Jaques Wagner e o caso Flávio Rachadinha: 👇👇👇Lula não tentou interferir na polícia pra blindar o "amigo meu".#TariFlávio #BolsoMaster #FlávioVorcaro#IrmãozãoDoVorcaro#voteNaESQUERDA⚠️1️⃣3️⃣⚠️5️⃣0️⃣⚠️6️⃣5️⃣⚠️ https://t.co/ebLi8Wk7IA</t>
  </si>
  <si>
    <t>@shadowyhunter @carmelonetobr A única diferença é que a propina do Jaques Wagner foi divulgada pela Polícia Federa, já as acusações contra o Flávio foi um site de esquerda que recebe dinheiro do PCC e que são todos filiados no PT e o dono do site é funcionário do 9Dedos</t>
  </si>
  <si>
    <t>O engraçado q a família BOLSOMASTER da enrolado até o pescoço, mas como não é do PT passam pano.Jaques Wagner se tá envolvido com Master tem q ser investigado e não só ele...todos!#JN#JornalNacional</t>
  </si>
  <si>
    <t>O presidente do Senado, Davi Alcolumbre (q segundo a Veja recebeu 30 milhões de dólares de Vorcaro numa conta no exterior) manifestou solidariedade integral ao colega Jaques Wagner. O desenrolar das apurações da PF irão demonstrar se é solidariedade ou sociedade/cumplicidade.</t>
  </si>
  <si>
    <t>Jaques Wagner e Augusto Lima são alvos de operação da Polícia Federal.Tudo muito simples, se o Senador for culpado que pague, senão, isso será esclarecido.#Brasil #Brazil https://t.co/GKysRwhCCV</t>
  </si>
  <si>
    <t>@JFreiress_ Sim se o Jaques Wagner delatar veremos onde vai azedar vai ter mais figurinhas breve agudem</t>
  </si>
  <si>
    <t>@gilbertolrocha @Pri_usabr1 Privatizaram pro amigo do Jaques Wagner e do Vorcaro e voces ainda dizem que a culpa é da privatizaçaoquem reza pra pneu sao voces agr kkkkkkkkkk</t>
  </si>
  <si>
    <t>@IlzaCosta7 @plnacional_ A diferença entre o caso Jaques Wagner e o caso Flávio Rachadinha: 👇👇👇Lula não tentou interferir na polícia pra blindar o "amigo meu".#TariFlávio #BolsoMaster #FlávioVorcaro#IrmãozãoDoVorcaro#voteNaESQUERDA⚠️1️⃣3️⃣⚠️5️⃣0️⃣⚠️6️⃣5️⃣⚠️ https://t.co/1ayqHcMZvi</t>
  </si>
  <si>
    <t>@OrestesBrasil O Sistema é foda, parceiro!A extrema esquerda vai entregar o Jaques Wagner como boi de piranha pra tentar não envolver o Zé Cachaça no Master.Fizeram isso com o Palocci na época da Lava Jato e se fuderam.É só botar o Jaques Wagner na cadeia e ele vai entregar todo mundo! https://t.co/iTHBog1mSq</t>
  </si>
  <si>
    <t>@lindberghfarias @lazarorosa25 @FlavioBolsonaro Jaques Wagner, o "Polo" das listas de propinas da Lava Jato,  está atolado em escândalos.   Cada hora um fato pavoroso.E é LIDER DO GOVERNO LULA.Isso é uma vergonha!FORA LULA!</t>
  </si>
  <si>
    <t>@GORILLAZ1962 @FtimaSo44883642 @jaqueswagner RENUNCIA JAQUES WAGNER</t>
  </si>
  <si>
    <t>Parabéns pro Jaques Wagner. 20 minutos sendo a estrela do Jornal Nacional.Pior que o sujeito tem fã ainda.</t>
  </si>
  <si>
    <t>Há anos que muita gente no campo da esquerda alertava sobre o Jaques Wagner. Jones Manoel era um deles. Mas não podia criticar porque senão vc é "linha auxiliar do bolsonarismo", segundo os petistas mais fervorosos.Agora eles que segurem essa marimba.</t>
  </si>
  <si>
    <t>@RosaliaBat18730 @lindberghfarias @soniasallino Jaques Wagner não é candidato., Flávio, o ladrão corrupto e bandido é,  vc vai votar nele?</t>
  </si>
  <si>
    <t>@lindberghfarias Oi! Vamos falar de Jaques Wagner?</t>
  </si>
  <si>
    <t>@CNNBrasil Eu não vi você tão só o meu amor o meu xodó minha Bahia nesse caso quem está só é o povo baiano Jaques Wagner Rui Costa e Lula provavelmente estão juntos não dá para entender porque um senador precisaria ter 55.000 dólares  em casa e 3.000 euros</t>
  </si>
  <si>
    <t>Olha o JAQUES WAGNER só no BALANÇO, esse é VORCARIADOR também é? É o que tão DIZENDO</t>
  </si>
  <si>
    <t>@pmarcelo1972 nunca nem ouviu falar e fontes petistas de extrema esquerda confirmam que Jaques Wagner é bolsonarista golpista de extrema direita.</t>
  </si>
  <si>
    <t>@toninhodocall 🚫(OPERAÇÃO COMPLIANCE ZERO) JAQUES WAGNER LÍDER DO GOVERNO LULA. 🚫(OPERAÇÃO ZELOTES) FILHO DO PRESIDENTE LULA. 🚫(FRAUDE NO INSS) IRMÃO DO PRESIDENTE LULA. 🚫(FRAUDE NO INSS) FILHO DO LULA. 🚫(BANCO MASTER) FILHO DO LULA. ORCRIM LULISTA https://t.co/CxDhi1gFiC" / X</t>
  </si>
  <si>
    <t>URGENTE: A INFORMAÇÃO!O Palácio do Planalto desaprovou a estratégia usada pelo senador Jaques Wagner (PT-BA) de usar o presidente Luiz Inácio Lula da Silva como escudo para se defender das acusações que pesam contra ele. Ao dizer em entrevista à BandNews que Lula não vai https://t.co/yaPTDfABtn</t>
  </si>
  <si>
    <t>@pedrorousseff A propósito: já colocaram tornozeleira eletrônica e retiveram passaporte do Jaques Wagner ou ainda é cedo porque Lula está blindando?</t>
  </si>
  <si>
    <t>Vai ter fã esquerdista da Taylor Swift defendendo o Jaques Wagner, mal sabem que ele superfaturou o valor desses ingressos com desvio de dinheiro do Banco Master</t>
  </si>
  <si>
    <t>Esse Lula está agindo como uma anta. Por dar apoio ao Jaques Wagner. Está agindo como no caso da "escola de samba" quando estava surfando na frente do Flavorcaro, depois despencou.</t>
  </si>
  <si>
    <t>O ministro do STF André Mendonça derrubou o sigilo da decisão que autorizou buscas contra o senador Jaques Wagner (PT) e Augusto Lima no âmbito do inquérito do Banco Master. Segundo a decisão, foram identificados elementos indicativos de recebimento de vantagens econômicas https://t.co/yedm31kqAI</t>
  </si>
  <si>
    <t>@OGloboPolitica Fora Jaques Wagner!</t>
  </si>
  <si>
    <t>@GuedinhoeFans A rede Globo é  o bordel, o governo o cliente e as putas, quem fazem reportagem.  Globo 517 milhões do $ do povo, ganhos da secom.  Dai vc brasileiro, vai acreditar em, jornalista esquerdista. Que nao sabe comparar a proporção de Jaques Wagner, contra Flávio.</t>
  </si>
  <si>
    <t>A origem das ligações de Jaques Wagner com o Master https://t.co/Ct8yyJ4ZEu via @UOLEconomia @LulaOficial @lindberghfarias @FlavioBolsonaro ??</t>
  </si>
  <si>
    <t>@ValdeciFre43934 JAQUES WAGNER vai AFUNDAR LULA, junto com RUI COSTA, LEWANDOWSKY e MANTEGA  lula ja morreu</t>
  </si>
  <si>
    <t>Enfim, depois de ler o curriculum vitae do Jaques Wagner vc deduz que ele é  um bolsonarista raiz. 🤣🤣🤣🤣👇👇👇👇</t>
  </si>
  <si>
    <t>A origem das ligações de Jaques Wagner com o Master https://t.co/Ct8yyJ4ZEu via @UOLEconomia @UOL</t>
  </si>
  <si>
    <t>Apuração da PF acusa Jaques Wagner de receber vantagens; senador nega https://t.co/QLj3jROZo2</t>
  </si>
  <si>
    <t>@ptbrasil Vamos falar de Jaques Wagner?</t>
  </si>
  <si>
    <t>Não é possível que Jaques Wagner ganhe as eleições depois dos escândalos de hoje</t>
  </si>
  <si>
    <t>@lindberghfarias quem está envolvido é o líder do governo jaques Wagner!! !!</t>
  </si>
  <si>
    <t>Pessoal, o  Presidente Lula fará um pronunciamento extremamente importante agora a noite, ele vai declarar que não conhece , nunca falou, nunca viu e nunca se encontrou com o ex ministro Bolsonarista Jaques Wagner . Este novo escândalo é totalmente Bolsonarista.</t>
  </si>
  <si>
    <t>@leolinshumor Jaques Wagner o novo símbolo da extrema direita</t>
  </si>
  <si>
    <t>@Samuelsworld @Luciano76565755 fora tesoureiro, gente do marketing! tudo do PT! larga de ser preguiçoso e dá uma consultada aí! a lista não acaba! hahahaagora temos Rui Costa, Santa Cruz, levandowski,  Guido mantega, Alexandre Silveira, Xandão, tofolli, alcolumbre, Hugo Mota, Jaques Wagner!</t>
  </si>
  <si>
    <t>"Eu fiquei muito puto com o Jaques Wagner"-Pô, galera, vamos si fazer menos de besta aí, né...</t>
  </si>
  <si>
    <t>@Fa1ryNight Queria ver o bosta do Piperno lá para falar do banco Master hoje com as notícias do Jaques Wagner</t>
  </si>
  <si>
    <t>@jandira_feghali 🚫(OPERAÇÃO COMPLIANCE ZERO) JAQUES WAGNER LÍDER DO GOVERNO LULA. 🚫(OPERAÇÃO ZELOTES) FILHO DO PRESIDENTE LULA. 🚫(FRAUDE NO INSS) IRMÃO DO PRESIDENTE LULA. 🚫(FRAUDE NO INSS) FILHO DO LULA. 🚫(BANCO MASTER) FILHO DO LULA. ORCRIM LULISTA https://t.co/CxDhi1gFiC" / X</t>
  </si>
  <si>
    <t>@BolsonaroSP @jairbolsonaro E o Jaques Wagner é perseguição também?</t>
  </si>
  <si>
    <t>Jaques Wagner enfia espinho do Master no pé esquerdo de @LulaOficial https://t.co/JyufS0YvOy via @UOLNoticias @UOL</t>
  </si>
  <si>
    <t>@clarke_de_souza @ClintEastw47035 Jaques Wagner pediu ao Vorcaro por duas vezes, ingressos pra suas filhas e netas irem a shows da Taylor Swift, nos EUA e no Brasil, num total de custo de R$63 mil reais.</t>
  </si>
  <si>
    <t>Será que tem mais algum Senador com $50.000 em casa frutos de diárias Paga pelo Senado ou só o Jaques Wagner tem</t>
  </si>
  <si>
    <t>Talvez alguém do desgoverno paga para ficarem em silêncio sobre Jaques Wagner e Master 🤡</t>
  </si>
  <si>
    <t>#Repost @diario360URGENTE: No mesmo dia em que a Polícia Federal deflagrou operação contra Jaques Wagner, líder do governo Lula no Senado, investigado por corrupção milionária ligada ao Banco Master, com apartamento de R$ 2,45 milhões e repasses de R$ 3,5 milhões no radar da PF https://t.co/ueJhZMruj9</t>
  </si>
  <si>
    <t>Jaques Wagner vai ser o senador mais votado na Bahia.</t>
  </si>
  <si>
    <t>@mendlowicz O que Flavio B (PL) tem em comum com Jaques Wagner (PT)? R: São irmãos de Vorcaro. Mas tem irmão prefererido pelo jeito...</t>
  </si>
  <si>
    <t>Jaques Wagner  enfia espinho do Master no pé esquerdo de @LulaOficial https://t.co/JyufS0YvOy via @UOLNoticias @UOL</t>
  </si>
  <si>
    <t>Jaques Wagner enfia espinho do Master no pé esquerdo de Lula https://t.co/JyufS0YvOy via @UOLNoticias @UOL</t>
  </si>
  <si>
    <t>JAQUES WAGNER vai AFUNDAR LULA, junto com RUI COSTA, LEWANDOWSKY e MANTEGA https://t.co/8s6A1YV2sM via @YouTube</t>
  </si>
  <si>
    <t>@GloboNews #empauta Realmente, depois da prisão de Jaques Wagner, devia ser feriado na Bahia...</t>
  </si>
  <si>
    <t>@JFreiress_ KkkkkkkkkkDesde do início nós sabemos q o master iniciou na Bahia o PT protegei até agora a bomba estourou estão falando não vamos proteger kkkkEstam protegendo Jaques Wagner dêsde dos respeitadores</t>
  </si>
  <si>
    <t>@KereskiJones @SF_Moro PF com autonomia, já tem Ciro Nogueira, Flávio Bolsonaro, Mário Frias , Cláudio Castro, Ibanes Rocha, Hugo Motta e também Jaques Wagner.Se tiver atolado vai pagar, topa?Ou vai meter o papinho de perseguição  a quem tu idolatra?Marreco mesmo, foi demitido por não ter autonomia</t>
  </si>
  <si>
    <t>O senador Jaques Wagner (PT-BA) é um dos alvos da nova fase da Operação Compliance Zero. A Polícia Federal apura o suposto recebimento de um apartamento avaliado em R$ 2,4 milhões, que estaria ligado ao Banco Master #JN #JornalNacional https://t.co/kugdlRP1QD</t>
  </si>
  <si>
    <t>Alô @TheInterceptBr tem luz aí? Internet tá funcionando? Tô esperando o furacão de notícias e reportagens de vocês sobre o Jaques Wagner!! Não vai ter não???</t>
  </si>
  <si>
    <t>Operação da PF encontra US$ 55 mil e 33 mil euros em espécie em imóveis vinculados a Jaques Wagner https://t.co/8g5zFJ4l2L</t>
  </si>
  <si>
    <t>La policía de Brasil lanzó una amplia operación con allanamientos contra el senador Jaques Wagner, importante aliado del mandatario Luiz Inácio Lula da Silva, por su presunta vinculación con un escándalo bancario. https://t.co/1xTvKsPmL7 https://t.co/cNz3F5UTl8</t>
  </si>
  <si>
    <t>@CNNBrasil Falta pouco para Sidemônio mandar a militância de redação sair dizendo que Jaques Wagner é bolsonarista.</t>
  </si>
  <si>
    <t>RENÚNCIA JAQUES WAGNER</t>
  </si>
  <si>
    <t>RENUNCIA JAQUES WAGNER sionista canalha traidor and corrupto!! Vá para o PL, seu fdp!!</t>
  </si>
  <si>
    <t>Passado o furor do escândalo que a operação de hoje da PF em face do senador petista Jaques Wagner causou, vale, com isenção, fazer uma síntese apartidária sobre o cerne que diferencia as investigações dos senadores Flávio, Jaques Wagner, Ciro Nogueira e do deputado Hugo Motta.</t>
  </si>
  <si>
    <t>@PedroRonchi2 Jaques Wagner é do PT da Bahia, é aliado do Lula, onde tem dinheiro sujo o PT sempre aparece.</t>
  </si>
  <si>
    <t>Sen @jaqueswagner, não se trata de pré-julgamento, mas de demonstrar grandeza nos momentos + difíceis! Afaste-se pra se defender!Jaques Wagner diz que dólares apreendidos pela PF são de diárias do Senado e que Lula prestou solidariedade após operação | G1 https://t.co/DyZuayeLbL</t>
  </si>
  <si>
    <t>@OGloboPolitica RENUNCIA JAQUES WAGNER!</t>
  </si>
  <si>
    <t>@fplopez50 RENUNCIA JAQUES WAGNER!</t>
  </si>
  <si>
    <t>@LagoVianna @Glauber_Braga Não é só a direita, como assim?? Quem da direita sofreu busca e apreensão?? Só falta dizer que o Jaques Wagner é bolsonarista. Toma vergonha nessa cara.</t>
  </si>
  <si>
    <t>@guilherme_amado RENUNCIA JAQUES WAGNER!</t>
  </si>
  <si>
    <t>@Estadao Jogaram o cabeça branca no rio de piranhas pra salvar o Zé Cachaça.Fizeram isso com o Palocci na Lava Jato e se fuderam.Palocci foi preso e entregou todo mundo.Não aprenderam nada, não existe honra entre esse tipo de gente.Jaques Wagner é o Palocci 2.0 https://t.co/C4D17sA26F</t>
  </si>
  <si>
    <t>@folha RENUNCIA JAQUES WAGNER!</t>
  </si>
  <si>
    <t>@VEJA Pra vc ver que a corrupção passou a ser normal nesse partido de merda, defender bandido é normal pra essa gente porca do @ptbrasil.-Primeiro o presidente desse partido bosta,o  @edinhosilva, defendeu o Jaques Wagner e acredita na inocência dele. -Segundo foi o capitão cueca, https://t.co/08AilY6ZEw</t>
  </si>
  <si>
    <t>Caiu uma ficha aqui:Moraes,Toffoli,Gilmar Palooza, Lewandowski,Guido Mantega, Rui Costa,Lulinha,Irmão do Lula,Nora do Lula,Roberta Luchsinger,nora de Jaques Wagner e outros. Falta ainda esclarecer as 4 reuniões secretas do Master com Lula e as relações de Vorcaro com Andrei</t>
  </si>
  <si>
    <t>@RomuloBDias Pessoal, o  Presidente Lula fará um pronunciamento extremamente importante agora a noite, ele vai declarar que não conhece , nunca falou, nunca viu e nunca se encontrou com o ex ministro Bolsonarista Jaques Wagner . Este novo escândalo é totalmente Bolsonarista.</t>
  </si>
  <si>
    <t>@Gustavramski_ RENUNCIA JAQUES WAGNER!</t>
  </si>
  <si>
    <t>@Haddad_Fernando E vai falar o que do companheiro Jaques Wagner? Político do PT realmente não surpreende.</t>
  </si>
  <si>
    <t>@EleicaoBr2026 RENUNCIA JAQUES WAGNER!</t>
  </si>
  <si>
    <t>O senador Jaques Wagner disse que só tem CPF não tem CNPJ mas os parentes dele tem e foi através desse CNPJ dos parentes que foi feito os aportes de dinheiro oriundo do master e outras Fontes</t>
  </si>
  <si>
    <t>@GuedinhoeFans Jaques Wagner ganha $ e, enquanto Flávio pedia verba para o filme e, o Vorcaro teria 20 % da bilheteria arrecadada. A jornalista,  quero explicações e o povo, sobre os 160 milhões,  recebidos da globo por Vorcaro. Esses 160 milhões,  foi entre 2025 e 26. Queremos explicações</t>
  </si>
  <si>
    <t>@ptbrasil E o Jaques Wagner é do PT.</t>
  </si>
  <si>
    <t>@Zedeabreu RENUNCIA JAQUES WAGNER!</t>
  </si>
  <si>
    <t>@pravda_br RENUNCIA JAQUES WAGNER!</t>
  </si>
  <si>
    <t>@GORILLAZ1962 @jaqueswagner fica JAQUES WAGNER    seu lugar e no meio dos ladroes   kkkkkkkk</t>
  </si>
  <si>
    <t>AREIA MOVEDIÇA: PF aponta Jaques Wagner como “interlocutor relevante” do Masterhttps://t.co/qm6Izguuzb https://t.co/ng7oHGjmiZ</t>
  </si>
  <si>
    <t>@LigianePestana RENUNCIA JAQUES WAGNER!</t>
  </si>
  <si>
    <t>@lindberghfarias E o companheiro Jaques Wagner? Não vai comentar? Culpa do Trump?</t>
  </si>
  <si>
    <t>@CarlosPortoRJ RENUNCIA JAQUES WAGNER!</t>
  </si>
  <si>
    <t>@demori RENUNCIA JAQUES WAGNER!</t>
  </si>
  <si>
    <t>@pfigueiredo08 Gonet e Andrei ja deveriam ter renunciado ha muito, mas se eles (e nem o resto da laia) nao pediram pra sair depois do exposed na facção Macallan... e hj o da pf tava colado no Lula antes da operação contra Jaques Wagner https://t.co/R92FpjGist</t>
  </si>
  <si>
    <t>@folha Chegou ao Jaques Wagner . Lula tem nada com isto .</t>
  </si>
  <si>
    <t>O senador Jaques Wagner tem uma trajetória de vida marcada pela retidão, transparência e compromisso com o interesse público. Toda solidariedade e apoio a este líder que é referência para a Bahia e o Brasil.</t>
  </si>
  <si>
    <t>Chegaram no Jaques Wagner. Do núcleo duro do verme bebado. Questão de tempo chega nele. Isso se a corte não acabar com a investigação antes.</t>
  </si>
  <si>
    <t>@lindberghfarias @FlavioBolsonaro Se o Jaques Wagner, que era o menos corrupto do PT, tinha 50 mil dólares, imagino quanto você tem escondido Lindbergh Farinha...</t>
  </si>
  <si>
    <t>Senado paga em dinheiro vivo?Vai negando,senador Wagner.Vai adiantar por um tempo,seu aliado ALCOLUMBRE vai protegê-lo,até qdo?Jaques Wagner diz que dólares apreendidos pela PF são de diárias do Senado e que Lula prestou solidariedade após operação | G1 https://t.co/1G2GivCCyG</t>
  </si>
  <si>
    <t>Jaques Wagner bandido</t>
  </si>
  <si>
    <t>@toninhodocall Alcolumbre,  aquele que apoiou Jaques Wagner e não deixa instalar a cpmi do banco master que o PT não votou! hahaha</t>
  </si>
  <si>
    <t>RENUNCIA JAQUES WAGNER!</t>
  </si>
  <si>
    <t>@pedrorousseff Jaques Wagner, seu filho da puta</t>
  </si>
  <si>
    <t>@pfigueiredo08 Mas a tal globo News diz que a PF não interferiu no caso do Jaques Wagner</t>
  </si>
  <si>
    <t>Caralho meio milhão no apartamento do Jaques  Wagner do pt 📕🔒🔒🔒🔒🔒</t>
  </si>
  <si>
    <t>Sócio de Vorcaro pagou shows da Taylor Swift para petista Jaques Wagner https://t.co/9baHUny7zw</t>
  </si>
  <si>
    <t>@henricodopt @pedrorousseff Jaques Wagner, filho da puta</t>
  </si>
  <si>
    <t>@SamPancher Foi para água abaixo a ideia de Sidônio de dizer que Lula está bem distante de Jaques Wagner.</t>
  </si>
  <si>
    <t>A PF apreendeu US$ 49 mil (cerca de R$ 253 mil) e relógios na casa do senador Jaques Wagner, durante operação que investiga as fraudes do banco Master.  Na residência do petista foram apreendidos US$ 16.795 (cerca de R$ 87 mil), 39.675 euros (cerca de R$ 236 mil) e R$ 16.500. https://t.co/V2Z90zmtQz</t>
  </si>
  <si>
    <t>@FranMar60830727 @SamPancher ele dar dinheiro de patrocínio pra qm quer q seja n é crime, agora, dar dinheiro em troca de apoio político em pautas de interesse do banco dele como fez jaques wagner, lulinha, levandowski, ciro nogueira e td pt da bahia, isso sim é crime!</t>
  </si>
  <si>
    <t>URGENTE: PF coloca o líder do governo Lula, Jaques Wagner, no centro do escândalo do Banco Master. Para completar, a Câmara aprovou a anulação de R$ 7 bi em multas de Moraes a caminhoneiros! O sistema está balançando! #politica #brasil #stf #conservador #direita https://t.co/vpH1gpkvni</t>
  </si>
  <si>
    <t>@OrestesBrasil Representante do Vorcaro junto ao Senado e intermédiario dele junto ao Lula era o Jaques Wagner líder do PT, que indicava os demais cumpanheiros. Daqui a pouco a gente descobre mais coisas do PTMaster</t>
  </si>
  <si>
    <t>@GORILLAZ1962 @jaqueswagner RENUNCIA JAQUES WAGNER!</t>
  </si>
  <si>
    <t>Integrantes do Palácio do Planalto e do PT têm a expectativa de que o senador Jaques Wagner (PT-BA) deixe a liderança do governo do Senado após ser alvo da 9ª fase da Operação Compliance Zero.➡️https://t.co/nzdxiKgCgj https://t.co/DoUO0R1I0g</t>
  </si>
  <si>
    <t>Integrantes do Palácio do Planalto e do PT têm a expectativa de que o senador Jaques Wagner (PT-BA) deixe a liderança do governo do Senado após ser alvo da 9ª fase da Operação Compliance Zero.➡️https://t.co/UEyIrUnVnc https://t.co/HYZ9W2tRJ4</t>
  </si>
  <si>
    <t>@BlogdoNoblat Enquanto Flávio Bolsonaro pedia patrocínio pra um filme, Jaques Wagner, líder do Lula, recebia propina. Essa é a diferença.</t>
  </si>
  <si>
    <t>Nossa, quem poderia imaginar que o porco sionista Jaques Wagner era safado e corrupto hein?</t>
  </si>
  <si>
    <t>@NOVAISROGERIO @carmelonetobr FALA DISSO TROUXACASO MASTER | PF cita ligação e envio de link da “Emenda Master” a Jaques Wagnerhttps://t.co/lAoPPrGqaQ</t>
  </si>
  <si>
    <t>@ptbrasil JAQUES WAGNER É DO PT</t>
  </si>
  <si>
    <t>Eu tinha certa desconfiança em relação ao André Mendonça , mas acho que me enganei , pois estou gostando da forma dele trabalhar no caso Master , essa no caso do Jaques Wagner foi maravilhoso , no sigilo foi lá e ferrou o senador petista antes do governo Lule os proteger. https://t.co/cNJ5lOlFF3</t>
  </si>
  <si>
    <t>@OGloboPolitica Precisaria de uns 40 apartamentos atribuídos a Jaques Wagner para pagar a "doação" desinteressada de Vorcaro à família Bolsonaro.🤣</t>
  </si>
  <si>
    <t>BOMBA: PF aponta que Jaques Wagner recebeu apartamento de R$ 2,5 milhões e propina de R$ 3,5 milhões no Caso Master - Diário do Brasil Notícias https://t.co/Fo5Z5AT3Zh</t>
  </si>
  <si>
    <t>@drpaulofaria22 Algum influenciador de esquerda dirá em breve que Jaques Wagner é bolsonarista,quer apostar ?</t>
  </si>
  <si>
    <t>@direitasiqueira @eixopolitico O Lula acabou de queimar o campo da esquerda , Coronel Siqueira, incinerado, levará algum tempo a brotação ideológica desse campo social democrata com a cara fisiológica do Jaques Wagner e, do Rui Costa... Talvez,nem brote...</t>
  </si>
  <si>
    <t>A linha que conecta Taylor Swift, cantora famosa mundialmente, Daniel Vorcaro e Jaques Wagner - Diário do Brasil Notícias https://t.co/9KuD9YQLav</t>
  </si>
  <si>
    <t>Que explicação estapafúrdia do Jaques Wagner. Precisa se afastar urgente da liderança do governo. E que tara que essa galera tem de ter um monte de dinheiro em casa, hein?</t>
  </si>
  <si>
    <t>JAQUES WAGNER até em lista de propina o idiota aparece. - lindinho - amante - múmia.. https://t.co/ls9os4vYnG</t>
  </si>
  <si>
    <t>@OGloboPolitica O chefe da quadrilha ja prestou solidariedade!LULA MASTER, Jaques wagner e Lula sempre estiveram envolvidos! https://t.co/2z7GHEl3jH</t>
  </si>
  <si>
    <t>JAQUES WAGNER E CONSELHO DE LULA? KKKK E POR ISSO QUE DO SAI MERDA?</t>
  </si>
  <si>
    <t>Ain ain AIN JAQUES WAGNER mimimiPetista homi de Lula, sempre viveu nesse meio, não é novidade e a maldita imprensa trata como owww direito a defesa blá blá.Os mesmos corruptos do PT que apareceram na lava jato estão ai roubando livremente nunca pararam.⁉️⁉️ https://t.co/iBlJAis8jt</t>
  </si>
  <si>
    <t>@CentralAncap @guerreiropatr3 Lula não conhece o Jaques Wagner</t>
  </si>
  <si>
    <t>@paulodetarsog acho que a mesma regra deve valer para todos. Quando a polícia investiga Ciro Gomes, Jaques Wagner, Bolsonaro ou qualquer outro político, o correto é deixar a investigação seguir. Nem blindagem para aliados, nem condenação antecipada para adversários.</t>
  </si>
  <si>
    <t>@bsb_joaosilva @OGloboPolitica Vamos passar pano não. Jaques Wagner é bandido sim.</t>
  </si>
  <si>
    <t>@oeriksilva @Glauber_Braga @Solaris_Natal Então foi mais uma mentira do Jaques Wagner, que disse que o dinheiro estava até em envelope timbrado do Senado, dando a entender q eram pagas em espécie (dólar e euro). Obrigada</t>
  </si>
  <si>
    <t>Pobrezinho do Jaques Wagner. É mais um inocente a cair na conversa desse bandido do Vorcaro!</t>
  </si>
  <si>
    <t>Jaques Wagner è bolsonarista e Lula NUNCA foi de esquerda!</t>
  </si>
  <si>
    <t>Jaques Wagner se muda para apartamento avaliado em R$ 10 milhões em SalvadorPF apura se senador recebeu vantagens para defender interesses do Banco Master no Congressohttps://t.co/Cm72ypgMJZ</t>
  </si>
  <si>
    <t>@lindberghfarias Jaques Wagner?</t>
  </si>
  <si>
    <t>Está na hora do Lula demitir o Jaques Wagner</t>
  </si>
  <si>
    <t>@ptbrasil E o Jaques Wagner?</t>
  </si>
  <si>
    <t>A Polícia Federal chegou ao círculo mais próximo do governo no Congresso. A nova fase da Operação Compliance Zero atingiu endereços ligados ao líder do governo no Senado, Jaques Wagner. Sem antecipar julgamentos, a pergunta é inevitável: até onde vai essa história e quem sabia de https://t.co/6voAAbRIqN</t>
  </si>
  <si>
    <t>Jaques Wagner, de tantas lambanças como líder do governo - principalmente na estranha votação da PEC da dosimetria -, é um problema para o PT e para o governo Lula. Se tivesse um pingo de responsabilidade já teria se afastado do cargo. Boa oportunidade para reforçar e qualificar</t>
  </si>
  <si>
    <t>Lula telefona para Jaques Wagner e presta solidariedade após operação da PFhttps://t.co/JMzST8pKzW</t>
  </si>
  <si>
    <t>Daniela Lima diz que o clima azedou para o Jaques Wagner no Palácio do Planalto e que, se ele não pedir para sair do cargo de liderança do Governo, o Lula vai retirá-lo. https://t.co/o9gLH0jPkh</t>
  </si>
  <si>
    <t>@pravda_br E o Jaques Wagner?</t>
  </si>
  <si>
    <t>O Tal do VAGABUNDO é MALA , só quebrando na boquinha da garrafa !“Fiz questão de assinar a CPMI do Banco Master”, diz Jaques Wagner.#PtMaster #LulaMaster  https://t.co/V6yZeOzbgi via @Poder360</t>
  </si>
  <si>
    <t>A @GloboNews:Ciro Nogueira: mesadaFlavio Bolsonaro: patrocínioHugo Motta: empréstimoAí chegou no Jaques Wagner do PT e pela primeira vez o dinheiro do Vorcaro é chamado de PROPINAE é por isso que não podemos dar as costas pra GloboA Globo a gente não assiste, a gente VIGIA https://t.co/2chE1eh7Vn</t>
  </si>
  <si>
    <t>@BrasilLivre20 E o Jaques Wagner?</t>
  </si>
  <si>
    <t>@WashTimes The trusted man of the communist Lula, Jaques Wagner is involved up to his neck in the corruption scandal of Banco Master. Vorcaro is Jaques, Jaques is Lula. Coincidence?  #LulaPainhodoMaster https://t.co/orQrhmcF0J</t>
  </si>
  <si>
    <t>Ué, mas Lula é Jaques Wagner e vice e versa.</t>
  </si>
  <si>
    <t>Tenho colegas de profissão que apoiam a extrema-direita; eles pedem que o STF quebre o sigilo bancário de Jaques Wagner. Concordo, mas, antes disso, a Corte precisa quebrar o sigilo de toda a família Bolsonaro, incluindo o de Flávio, que se apresenta como candidato à presidência</t>
  </si>
  <si>
    <t>@nikolas_dm Quem é vc para criticar Jaques Wagner, vc mamou no Master!</t>
  </si>
  <si>
    <t>Enquanto O LULA VAI TIRAR O Jaques Wagner Da Liderança Do Governo, Quem Não Se LEMBRA Do Bolsonaro Mantendo No Seu Trágico Desgoverno Vários Ministros ACUSADOS De Corrupção E O Pazuello Que Negou Oxigênio No Amazonas E MATANDO 200 PESSOAS POR DIA? https://t.co/NhkrbyjEk5</t>
  </si>
  <si>
    <t>@GugaNoblat E o Jaques Wagner?</t>
  </si>
  <si>
    <t>🚨A PF revelou detalhes do apartamento de R$ 2,5 milhões atribuído a Jaques Wagner no Horto Florestal, em Salvador. O imóvel de 203 m² com spa e quadra de tênis foi pago por fundos do Banco Master. O líder de Lula também ganhou jatinhos e ingressos de R$ 63 mil para show nos EUA. https://t.co/IAoUpTNvud</t>
  </si>
  <si>
    <t>A Polícia Federal (PF) incluiu em relatório da 9ª fase da Operação Compliance Zero uma mensagem enviada pelo empresário Augusto Ferreira Lima, ex-sócio de Daniel Vorcaro, ao senador Jaques Wagner (PT-BA).➡️https://t.co/NaIMeLh9L3 https://t.co/H8jbdthIBX</t>
  </si>
  <si>
    <t>@laurojardim Calma que o Jaques Wagner só foi o primeiro da leva, ainda falta o Rui Costa e algumas figuras do PT.kkkkkkLula jogar no colo não é novidade, sempre vivendo de narrativas "mentiras", quando o seu governo está atolado na corrupção.</t>
  </si>
  <si>
    <t>A Polícia Federal (PF) incluiu em relatório da 9ª fase da Operação Compliance Zero uma mensagem enviada pelo empresário Augusto Ferreira Lima, ex-sócio de Daniel Vorcaro, ao senador Jaques Wagner (PT-BA).➡️https://t.co/8JBWDtgfe1 https://t.co/WJL63I0tHO</t>
  </si>
  <si>
    <t>Jaques Wagner esclarece que não é réu, não foi denunciado e não foi acusado, diz assessoriahttps://t.co/LdBRuNI8dc</t>
  </si>
  <si>
    <t>Solidariedade ao companheiro Jaques Wagner.👊</t>
  </si>
  <si>
    <t>flávio bolsonaro pediu a vorcaro 134 milhões de reais e recebeu 61 milhões, o equivalente a 24 vezes o valor do apartamento que estão usando para acusar jaques wagner.a pergunta que fica é: vai ter busca e apreensão nos endereços de flávio bolsonaro também?</t>
  </si>
  <si>
    <t>Jaques Wagner só  atrapalha o governo Lula. Já mentiu, enganou Lula e até agora permanece no governo? P q manter quem so atrapalha?  Wagner confirma que pediu a sócio de Vorcaro para comprar imóvel https://t.co/dBiWVmNWwD via @Poder360</t>
  </si>
  <si>
    <t>PUTAQUEOPARIU O TJBA é um LIXO!Alvo da PF, amigo de Jaques Wagner é casado com desembargadora do TJBA https://t.co/TmzTwxtLKt</t>
  </si>
  <si>
    <t>É impressionante como o PT da Bahia é goleador no gol contra, é Jaques Wagner é Rui Costa, só a nata dos personagens mais bisonhos</t>
  </si>
  <si>
    <t>@TheInterceptBr E o Jaques Wagner? Sem rabo preso? Jornalismo imparcial? Vocês são uma piada.</t>
  </si>
  <si>
    <t>@pmarcelo1972 Jaques Wagner é um Palocci 2.0Bota ele na cadeia que ele entrega o Zé Cachaça. https://t.co/HOydq6yyV9</t>
  </si>
  <si>
    <t>TODOS sabem que o que enriqueceu o Banco Master foi o esquema do CresCesta que se iniciou com o PT na Bahia. LulaMaster Jaques WagnerBanco Master https://t.co/1zacpqo7G9</t>
  </si>
  <si>
    <t>@jaqueswagner Eu não acredito que o senador seja isso que se diz por aí. Entretanto uma coisa sempre me chamou a atenção: todo corrupto novo tem uma coleção de relógios. Um tempo atrás ele foi cogitado para ser candidato à presidência. A PF baiana, cooptada pelo Bolsonaro, logo buscou "apagar"</t>
  </si>
  <si>
    <t>@lindberghfarias Jaques Wagner na papuda</t>
  </si>
  <si>
    <t>@PTnoSenado @jaqueswagner JAQUES WAGNER não é de confiança.</t>
  </si>
  <si>
    <t>@senadorhumberto Jaques Wagner na Papuda https://t.co/PPfcSBat7m</t>
  </si>
  <si>
    <t>PF aponta ligação de Jaques Wagner com o Banco Master; Vilela e Denise Campos de Toledo analisam📺 Confira na JP News 👉 https://t.co/Ye5lFgsiMq#JornalJovemPan https://t.co/Ic7j5IDgZj</t>
  </si>
  <si>
    <t>No Fundo, Tapar sol com peneira bem furada.....URGENTE: Psolista Glauber &amp;amp;quot;abre fogo&amp;amp;quot; contra Jaques Wagner Veja aqui: https://t.co/MmNRfb7PTC</t>
  </si>
  <si>
    <t>Inclusive acho que esse Jaques Wagner deve ter sido nomeado líder do governo pela Janja ou por algum extraterrestre que Lula nunca escolheria '' errado '' , kkkkkkk</t>
  </si>
  <si>
    <t>🔰PF aponta apartamento de luxo destinado por Vorcaro a Jaques Wagner; veja imagens do imóvel📎 Confira a notícia completa⤵️https://t.co/jqyASNnBQb</t>
  </si>
  <si>
    <t>Pré-candidatos ao Planalto comentam operação da PF contra Jaques Wagnerhttps://t.co/9IKDH0vs2D</t>
  </si>
  <si>
    <t>@rogeriosmarinho Quando o FLÁVIO VAI PRESO ?Agora que vocês acreditam que dinheiro VORCARO vem do crime PODEM PRENDER FLÁVIOe toda essa turma Ladrões.FLÁVIO RECEBEU DINHEIRO VORCAROassim como:JAQUES WAGNERMottaAlcolumbreCiroetcEsses Bandidos receberam MIMOS e MILHÕES DE VORCARO. https://t.co/UKeiETMkBk</t>
  </si>
  <si>
    <t>@em_com Ultimamente o governo estava um pouco decepcionado com Jaques Wagner, em relação ao seu posicionamento em muitas decisões, sobre atuação junto ao governo Lula!</t>
  </si>
  <si>
    <t>Jaques Wagner reincidente na corrupção! Paulo Figueiredo refresca nossa memória! https://t.co/0jXQvXCMbF</t>
  </si>
  <si>
    <t>Planalto e PT esperam que Jaques Wagner faça gesto de entregar liderança do governo para blindar campanha de Lula. https://t.co/getwPf4edP</t>
  </si>
  <si>
    <t>JAQUES WAGNER vai AFUNDAR LULA, junto com RUI COSTA, LEWANDOWSKY e MANTEGA https://t.co/yP8cLi8kqu via @YouTube</t>
  </si>
  <si>
    <t>Exigir a renúncia é uma coisa; deixar de apoiar o governo é outra.Se o governo não afastar Jaques Wagner, deverá ser criticado por isso. No entanto, críticas pontuais não significam abandonar o apoio ao governo. A principal luta continua sendo contra o campo fascista.</t>
  </si>
  <si>
    <t>⚖ @STF_oficial autoriza a nona fase da Operação Compliance Zero, nesta quinta-feira (18/6). Entre os alvos estão o senador Jaques Wagner, líder do governo no Senado, e o banqueiro Augusto Ferreira Lima, ex-sócio do Banco Master. #OperaçãoComplianceZero #BancoMaster https://t.co/Ym1qatZnMG</t>
  </si>
  <si>
    <t>@RotondiDenise @lindberghfarias @soniasallino JAQUES WAGNER TRAIDOR.</t>
  </si>
  <si>
    <t>@lindberghfarias Já pediu pro @STF_oficial apreender o passaporte do Jaques Wagner e colocar tornozeleira nele ?</t>
  </si>
  <si>
    <t>Governo discute tirar Jaques Wagner da liderança do Senado📺 Confira na JP News 👉 https://t.co/Ye5lFgsiMq#JornalJovemPan https://t.co/RQF6CrWqt6</t>
  </si>
  <si>
    <t>Jaques Wagner é Lula. Lula é Jaques Wagner. https://t.co/GBBc3ECiZa</t>
  </si>
  <si>
    <t>@jaqueswagner Obrigado, seu traidor, queimando a eleição do Lula. RENUNCIA JAQUES WAGNER.</t>
  </si>
  <si>
    <t>🎯 Andréia Sadi destacou um ponto central no caso envolvendo Jaques Wagner: a autonomia da Polícia Federal.Segundo a análise da jornalista, as investigações seguem seu curso sem interferência do Palácio do Planalto, refletindo um modelo em que os órgãos de controle e apuração https://t.co/mXkpQuIbes</t>
  </si>
  <si>
    <t>Depois que Jaques Wagner se tornar bolsonarista, Lula diz que NUNCA foi de esquerda, defende a família tradicional, é católico fervoroso e não abre mão dos valores cristãos. Jaques Wagner e Lula, são de direita assumidos. Flávio é de esquerda!</t>
  </si>
  <si>
    <t>Caso Master chegou no PT da Bahia – Jaques Wagner sofre busca e apreensão https://t.co/fdd1BvIrFr via @YouTube</t>
  </si>
  <si>
    <t>As justificativas de Jaques Wagner disputam com as do rachadinha o prêmio de pior desculpa do ano.A corrupção brasileira não tem partido. É ecumênica.🤑🤑🤑🤑🤑🤑🤑🤑🤑🤑🤑</t>
  </si>
  <si>
    <t>nem a esquerda acredita na desculpa do jaques wagner</t>
  </si>
  <si>
    <t>@jojopancada FORA JAQUES WAGNERLADRÃO</t>
  </si>
  <si>
    <t>enho total e plena confiança no senador @jaqueswagner e na integridade que sempre pautou sua vida pública.Ao longo de décadas de atuação política, o senador foi alvo de diversas acusações que, invariavelmente, não encontraram qualquer elemento capaz de comprometer sua honra ou https://t.co/QDT6UFSbhZ</t>
  </si>
  <si>
    <t>O candidato do PT é Lula, que nunca aparelhou a PF, não Jaques Wagner, que deveria ser retirado do posto de líder do governo. Já do lado da extrema-direita, o candidato é Flávio Bolsonaro, aquele que recebeu 61 milhões do Vorcaro, e que só o gado acredita que foi gasto no filme.</t>
  </si>
  <si>
    <t>@jaqueswagner RENUNCIA JAQUES WAGNER</t>
  </si>
  <si>
    <t>@GORILLAZ1962 @jaqueswagner Fora Jaques Wagner RENUNCIA JAQUES WAGNER</t>
  </si>
  <si>
    <t>@ptbrasil Ainda nessa? Troca o disco.... Jaques Wagner é o assunto!!!!</t>
  </si>
  <si>
    <t>@VEJA A cesta do povo era CEAGESP dos pobres um entreposto entre o varejo e o povo desiludido ,desempregado, desalentado baiano e a empresa foi direcionada para o Augusto Lima amigo de Lula Jaques Wagner e Rui Costa</t>
  </si>
  <si>
    <t>Se as acusações contra o Jaques Wagner forem verdade, ele tem que sair da liderança e ser expulso do PT.</t>
  </si>
  <si>
    <t>A esquerda emocionada juntou colunas com ICL/247/Globo &amp;amp; Cia, para tirar Toffoli do caso e agora que o terrível mente suspeito, André Mendonça voltou os canhões contra o PT e o governo, fazem a egípcia. Pior, estão se alinhando novamente para atacar Jaques Wagner.</t>
  </si>
  <si>
    <t>@bbcbrasil O que resta ao Jaques Wagner dizer?LULA falará por si.Estamos com Lula. 💪</t>
  </si>
  <si>
    <t>@chico_pinheiro Chico pinheiro também ver problema com a interlocução privada de Augusto Ferreira Lima, "gestor ligado ao Banco Master", com Jaques Wagner e figura central na suposta entrega de vantagens econômicas indevidas ao parlamentar e a pessoas de seu entorno?</t>
  </si>
  <si>
    <t>@flaviogordon @MadoenhoMiriam O Jaques Wagner então já sabia e só deixou um trocado pra PF achar, entende.</t>
  </si>
  <si>
    <t>@lindberghfarias Ainda bem que o PT da Bahia, o Jaques Wagner,  estão fora desse caso do banco master. 🤣🤣🤣🤣🤣🤣🤣🤣🤣. Ainda bem. Kkkkkk.</t>
  </si>
  <si>
    <t>@Metropoles É tanta confiança no Jaques Wagner,de todo o lulopetismo, que emociona demais🥺 Contém ironia🫣🤭</t>
  </si>
  <si>
    <t>Jaques Wagner não é aquele dos caros relógioios presenteados pela Odebrecht? E Olha que os picudos cancelaram tudo. Levaram a Lava Jato para o esgoto sem direito à licença ambiental.  Coitado do povo brasileiro,  é digno de pena mundial.</t>
  </si>
  <si>
    <t>@em_com Conversa pra boi dormir.flavio vorcaro rachadinha está atolado até o pescoço na mesma lama que jaques wagner.</t>
  </si>
  <si>
    <t>Jaques Wagner se juntou com a direita e traiu Lula? Canalha</t>
  </si>
  <si>
    <t>Concordo . Jaques Wagner tem que ser afastado</t>
  </si>
  <si>
    <t>INVESTIGATION against JAQUES WAGNER INVESTIGATION against CARMEM LÚCIA ( STF ) The Brazilian Supreme Court (STF) has ordered the dismissal of a criminal complaint filed against Senator Jaques Wagner and other individuals under investigation. The decision was signed by Justice https://t.co/m6fWIRwnjn</t>
  </si>
  <si>
    <t>@JFreiress_ Toma a redpill aqui. Jaques Wagner é o número 1 do Lula. O PT e o Lula sabem dos esquemas e se beneficiam deles. Não vai colar essa de tentar se desvencilhar dele não, não vai colar.</t>
  </si>
  <si>
    <t>E esse lixo acha que tem moral pra falar do Jaques Wagner?https://t.co/v2gjYA9uOz</t>
  </si>
  <si>
    <t>Jaques Wagner diz que recebeu apoio de Lula após operação da PF: "Mantém absoluta confiança em mim" - Bahia Notícias https://t.co/e3sTOPtGSN</t>
  </si>
  <si>
    <t>Curioso, né?Para os US$ 49 mil atribuídos a Jaques Wagner, querem saber tim-tim por tim-tim.Mas quando o assunto são os milhões citados nas reportagens envolvendo Daniel Vorcaro e o projeto de filme ligado a Flávio Bolsonaro, a curiosidade parece diminuir bastante.Se a regra</t>
  </si>
  <si>
    <t>Essa é só para a turma de esquerda e, principalmente, para os petistas.VOCÊ ACREDITA NA INOCÊNCIA DO JAQUES WAGNER?</t>
  </si>
  <si>
    <t>LULAMASTER PT é MASTER.MASTER É LULA, LULA É JAQUES WAGNER.JAQUES WAGNER É LULA!</t>
  </si>
  <si>
    <t>@deltanmd Ele saiu em defesa do Jaques Wagner, nada de novo aqui , são da mesma facção ! https://t.co/T0kgV5cXqD</t>
  </si>
  <si>
    <t>O deputado estadual Leandro de Jesus voltou a defender a instalação da CPI do Caso Master na Assembleia Legislativa da Bahia após os novos desdobramentos da Operação Compliance Zero, que nesta quinta alcançou o senador Jaques Wagner. https://t.co/3LtrwNwMNu</t>
  </si>
  <si>
    <t>o jn começou antes da hora hi, perdi o começo mas pelo q eu vi a globo foi a globo. em casos envolvendo o pt ela lembra que tem departamento de jornalismo. capaz de rolar até reportagem no fantástico sobre o jaques wagner, diferente do que aconteceu qdo foi com o tariflávio.</t>
  </si>
  <si>
    <t>@nikolas_dm @MagnoMalta Já tem petista dizendo que Jaques Wagner é centro-direita. 😅😅😅😅😅😆😆😆🤣🤣🤣</t>
  </si>
  <si>
    <t>➡️ CASO MASTER | PF aponta Jaques Wagner como “interlocutor relevante” do MasterMensagens do celular de Augusto Lima, ex-sócio de Vorcaro, embasam suspeita de que Jaques teria atuado em temas de interesse do banco. https://t.co/iVJ3PhKuSH</t>
  </si>
  <si>
    <t>Nos embates de bastidores, Marina Silva sempre defendeu que licenciamento é questão de técnica. Jaques Wagner, o principal operador político para tentar afrouxar as regras do Ibama, defendia  "espaço para a política".</t>
  </si>
  <si>
    <t>@pamcosta21 LULAMASTER. O MASTER É PT.PT É MASTER. LULA É JAQUES WAGNER,  JAQUES WAGNER É LULA.O MASTER É DO PT.https://t.co/vRQaxAhbhq</t>
  </si>
  <si>
    <t>Lula aceitará renúncia de Jaques WagnerLula deve aceitar renúncia de Jaques Wagner da liderança do governo no Senado em meio às suspeitas ligadas ao banco Master https://t.co/ZvvbpwhauC#Resistencia2906DiasSiga nosso BlueSky dilmaresiste</t>
  </si>
  <si>
    <t>Traidor infiltrado no partido RENUNCIA JAQUES WAGNER</t>
  </si>
  <si>
    <t>@FranMar60830727 @SamPancher Isso foi antes ou depois de o corrupto Mula ter um encontro secreto com Vorcaro prometendo mudanças no Banco Central e dizendo que não era para ele vender o Banco Master? Isso foi antes ou depois de ele subornar o petista aliado do Mula Jaques Wagner?</t>
  </si>
  <si>
    <t>Jaques Wagner nega irregularidades e diz que não atuou em favor do Masterhttps://t.co/ShlZ6hr51r</t>
  </si>
  <si>
    <t>Jaques Wagner diz que Lula ligou para ele para se solidarizar após operação https://t.co/XaLou1PceA</t>
  </si>
  <si>
    <t>@carmelonetobr Caso Jaques Wagner diga também que é dinheiro privado, muda algo?</t>
  </si>
  <si>
    <t>@RomeuZema Tem 20 anos que esse Jaques Wagner aparece em todasSempre tem uma boquinha nos governos do Lula/PT lhe esperando</t>
  </si>
  <si>
    <t>Mais uma vez, o roteiro parece o mesmo apartamento, vantagens indevidas, viagens e dinheiro circulando nos bastidores do poder. Agora, os indícios atingem Jaques Wagner, líder do governo Lula. Escândalo no PT deixou de ser exceção faz tempo. https://t.co/BERBvz0i0C</t>
  </si>
  <si>
    <t>Andréia Sadi sobre a Polícia Federal investigar o Jaques Wagner:  “Tem que se reconhecer. O governo Lula não tem interferência na polícia, como aconteceu no governo Bolsonaro.” https://t.co/OE8BUsDsGN</t>
  </si>
  <si>
    <t>Se o PT passar o pano para Jaques Wagner, estará absolvendo tacitamente Flávio Bolsonaro</t>
  </si>
  <si>
    <t>@madeleinelacsko Jaques Wagner condecorou o pai dele na Bahia</t>
  </si>
  <si>
    <t>Como sempre, o Lula nunca sabe de nada, não viu nada e que nada era dele. É capaz dele soltar as mãos do Jaques Wagner, já que recentemente ele disse que nunca foi de esquerda.😂#PTMaster https://t.co/HYhl8tfyr4</t>
  </si>
  <si>
    <t>@RogerioCorreia_ E a cereja reversa do bolo foi a manifestação do Davi Alcolumbre apoiando Jaques Wagner. Aí ferrou de vez. É prá ontem o afastamento do senador baiano.</t>
  </si>
  <si>
    <t>URGENTE: Psolista Glauber "abre fogo" contra Jaques Wagner https://t.co/P8cjJgAyP7</t>
  </si>
  <si>
    <t>@mandstu25 @ptbrasil Jaques Wagner tem q entregar a liderança do senado.</t>
  </si>
  <si>
    <t>@folha Assim eles defendem os pobres.  PT É MASTER MASTER É LULALULA É JAQUES WAGNERPT PARTIDO DOS ESCÂNDALOS E CORRUPÇÃO https://t.co/KTuue0YhcQ</t>
  </si>
  <si>
    <t>Apuração da PF acusa Jaques Wagner de receber vantagens; senador negahttps://t.co/Bz8G4pVxUe</t>
  </si>
  <si>
    <t>@RafaelFontana Freud explica ? A casa de Jaques Wagner é  semelhante a arquitetura dos oligarcas escravocratas no  Sul dos Estados Unidos, antes da guerra da secessão , no século XIX. https://t.co/SeSxqXGkMy</t>
  </si>
  <si>
    <t>Jaques Wagner nega tudo e Lula mantém investigado no caso Master como seu líder no Senado; presidente prestou solidariedade após operação contra ex-ministro. LULA VAI PEITAR TUDO E TODOS ! Já sabemos como vai acabar. https://t.co/NqAZcy1Dcw</t>
  </si>
  <si>
    <t>@lindberghfarias Não vai falar nada do petista Jaques Wagner??O gato comeu sua língua?Farinha!</t>
  </si>
  <si>
    <t>Ministro André Mendonça @MinAMendonca !Porquê V.Exa AUTORIZOU a operação em cima do Senador Jaques Wagner e não DETERMINOU uma em cima do Senador Flávio Bolsonaro?É porque ele é filho do seu CHEFE?É porque V.Exa é BOLSONARISTA?Estamos de 👀</t>
  </si>
  <si>
    <t>@JHNdeF @jairbolsonaro Tentativa de construir uma cortina de fumaça no caso Jaques Wagner</t>
  </si>
  <si>
    <t>O senador e líder da oposição no Senado, Rogério Marinho (PL-RN), afirmou em nota oficial que a “corrupção está no DNA do PT”, após a deflagração da 9ª fase da Operação Compliance Zero, que mira o senador Jaques Wagner (PT-BA). A ação investiga supostas irregularidades envolvendo https://t.co/hs8qhHPIR0</t>
  </si>
  <si>
    <t>"Altura do vão é 2,45m": a mensagem cifrada sobre apartamento a Jaques Wagnerhttps://t.co/KyIxf2Hwb2</t>
  </si>
  <si>
    <t>Rede Globo expõe esquema de propinas pagas pelo Master  a Jaques Wagner. https://t.co/h1EqxWWWko</t>
  </si>
  <si>
    <t>Jaques Wagner é de esquerda! Eu NUNCA fui da esquerda! Odeio o comunismo!</t>
  </si>
  <si>
    <t>A "humilde" residência de Jaques Wagner!https://t.co/8oJp8kPLSf</t>
  </si>
  <si>
    <t>Apuração da PF acusa Jaques Wagner de receber vantagens; senador nega https://t.co/bwfG5rUA7C</t>
  </si>
  <si>
    <t>Jaques Wagner nega tudo e Lula mantém investigado no caso Master como seu líder no Senado; presidente prestou solidariedade após operação contra ex-ministrohttps://t.co/Tc7sDpVkkJ https://t.co/EHrgLbltel</t>
  </si>
  <si>
    <t>Operação da PF contra Jaques Wagner deixa PT em desesperoO Palácio do Planalto e a cúpula do PT em Brasília entraram em absoluto estado de desespero após a operação da Polícia Federal que mirou o senador Jaques Wagner (PT-BA), líder do governo no Senado. O clima nos https://t.co/pnPyDWuO87</t>
  </si>
  <si>
    <t>PT DA BAHIA ENTRA NO RADAR DA INVESTIGAÇÃO DO BANCO MASTERApós a operação da Polícia Federal realizada nesta quinta-feira (18), novas informações indicam que a investigação não está mais restrita ao Banco Master e seus dirigentes. Os investigadores agora aprofundam a análise de</t>
  </si>
  <si>
    <t>Vice-líder de Lula defende afastamento de Jaques Wagner da liderança de governoClique e leia mais 👇https://t.co/y0Qt4ame9w</t>
  </si>
  <si>
    <t>A Compliance Zero, que já roçara a órbita de Flávio Bolsonaro, agora alcança Jaques Wagner. O mesmo dinheiro do Master teria irrigado direita e esquerda. Não tinha um lado, atirava para todos, porque o objetivo nunca foi a ideologia, e sim o acesso irrestrito ao poder.</t>
  </si>
  <si>
    <t>@senadorhumberto Oi, Senador Humberto Costa,  só para esclarecer: e quem roubou o INSS. merece o que? O Senador Jaques Wagner merece o que?</t>
  </si>
  <si>
    <t>@TheInterceptBr Cadê o Intercept cobrindo o escândalo do Jaques Wagner e Cia do PT? Estão em coma?</t>
  </si>
  <si>
    <t>@KriskaCarvalho Isso.Se o Jaques Wagner quiser blindagem é só ele ir pro PL, Partido dos Ladrões, e andar no Jatinho da Kenga Nikolas Ferreira.Flávio Bolsonaro, o Tariflávio, vai convidar Jaques Wagner pra ser vice.E André Mendonça Suspeito passa a fingir q nao viu nada .</t>
  </si>
  <si>
    <t>Jaques Wagner diz que apartamento de R$ 2,45 milhões era para a filhahttps://t.co/M3PN1FEoaf https://t.co/mIn1rbPRXt</t>
  </si>
  <si>
    <t>The Criminal Lula, an ally of the Federal Police Director Andrei Rodrigues, was not notified about the operation against Jaques Wagner (PT).It is evident that Minister André Mendonça's decision was not intended to inform allies of the Criminal Lula. https://t.co/4pB9pFZ6Ua</t>
  </si>
  <si>
    <t>@MichelcSales Acrescenta o Jaques Wagner !</t>
  </si>
  <si>
    <t>@ptmatiaspedro @Glauber_Braga Jaques Wagner não é um companheiro, é um infiltrado traíra.</t>
  </si>
  <si>
    <t>"Minha Casa, Minha Divida" procês e pro "cumpanhêro Jaques Wagner um palácio na Bahia.Como todo bom comunista. https://t.co/884iNQGIGb</t>
  </si>
  <si>
    <t>'' Jaques Wagner não é o Lula mimimi '' - aliás parece que o Lula conseguiria governar se o PT NÃO existisse afinal Lula até andou dizendo que NÃO é esquerdista ...</t>
  </si>
  <si>
    <t>@CNNBrasil @Zaga_Silos @gustavouribe Lula pediu explicações p/ o Jaques Wagner Perguntou como fazia p/ receber uns caraminguás do Vorcaro tbm</t>
  </si>
  <si>
    <t>@Glauber_Braga Sobre o Flávio, e o patrocínio do filme Dark Horse, teve polícia envolvida? Tem algo judicial? Porque no caso do Jaques Wagner é POLÍCIA. Tem o benefìcio de mão dupla, ganha Vorcaro, ganha o Petista, e vou falar, isso VAI CHEGAR NO LULA!</t>
  </si>
  <si>
    <t>Nesta quinta-feira, a Polícia Federal fez “toc, toc” para um sócio antigo de Vorcaro: Jaques Wagner, ex-governador da Bahia e atual líder do governo Lula no Senado. Em endereço ligado a ele, em Brasília, foram encontrados 49 mil dólares em espécie!As informações fazem https://t.co/27vD2MR05u</t>
  </si>
  <si>
    <t>Lula pediu explicações p/ o Jaques Wagner Perguntou como fazia p/ receber uns caraminguás do Vorcaro tbm</t>
  </si>
  <si>
    <t>Jaques Wagner,  salvando o Lulinha.  👇🏼</t>
  </si>
  <si>
    <t>URGENTE: Psolista Glauber &amp;amp;quot;abre fogo&amp;amp;quot; contra Jaques Wagner Veja aqui: https://t.co/ZJ8gcvNNyl</t>
  </si>
  <si>
    <t>@JFreiress_ era meio óbvio que o Jaques Wagner era vendido, só não viu quem não quis</t>
  </si>
  <si>
    <t>FORA JAQUES WAGNER</t>
  </si>
  <si>
    <t>@TheInterceptBr E ai, o Jaques Wagner,Líder do Governo Lula, o PT da Bahia está  ferrado, vocês viram isso??? https://t.co/VQG1NSTltE</t>
  </si>
  <si>
    <t>@mariadorosario Vai ficar quietinha sobre o Jaques Wagner? KkkkkkkkCovarde!!</t>
  </si>
  <si>
    <t>Jaques Wagner traíra</t>
  </si>
  <si>
    <t>🇧🇷Humilde residência do honesto Jaques Wagner😁. https://t.co/UkSbsAva10</t>
  </si>
  <si>
    <t>@gleisi Vai ficar quietinha sobre o Jaques Wagner? KkkkkkkkCovarde!!</t>
  </si>
  <si>
    <t>PTMASTERlula é Jaques WagnerJaques Wagner é pt https://t.co/WvZUPQNXke</t>
  </si>
  <si>
    <t>@Maubmarcon Lula conhece o Jaques Wagner? Certeza? O + ilibado desta nação unido a um possível meliante? Não creio 🤣🤣🤣</t>
  </si>
  <si>
    <t>Para aliados de Lula, Jaques Wagner só tem uma saída... Veja aqui: https://t.co/KPej6PZn9d</t>
  </si>
  <si>
    <t>@PelizzaVilmar @pfigueiredo08 O Jaques Wagner é de onde????🤣🤣🤣🤣🤣🤣🤣</t>
  </si>
  <si>
    <t>🚨 Bombas Contra Jaques Wagner Acumulam e Lula Entra em DESESPERO!https://t.co/oBxV3qjy4b</t>
  </si>
  <si>
    <t>Eis a primeira reação de Lula após descobrir &amp;amp;quot;bomba&amp;amp;quot; envolvendo Jaques Wagner e Master Veja aqui: https://t.co/3yYwKaeLuw</t>
  </si>
  <si>
    <t>@MariaEl38219877 @claudio_dantas_ Recursos privados não precisam ser prestado contas. ou vc não sabe disso. Petista vai cuidar dos Jaques Wagner e das reuniões secretas do Lula com VORCARO</t>
  </si>
  <si>
    <t>@lucianaccc @MinAMendonca Pela lei, o crime depende de uma contrapartida ou ao menos uma promessa disso. Pedir patrocinio apenas, se for só isso, ainda que imoral, não é crime. Jaques Wagner operou pelos interesses de vorcaro usando seu cargo. É uma bela diferença...</t>
  </si>
  <si>
    <t>@GloboNews Sorte que Loullɛs nunca foi 'esquerdista'. Nem sabe quem é Jaques Wagner!</t>
  </si>
  <si>
    <t>@CentralDireitaB qual sua relaçao com flavio, ah ele me edu 60 milhoes.Qual sua relaçao com jaques wagner ah ele iria ajudar ele a comprar um imovel de 3 milhoes.. relaçoes sao realmente bem profudnas entre jaques e vorcaro ne kkk</t>
  </si>
  <si>
    <t>@TheInterceptBr Vim acompanhar a denuncia a respeito do Jaques Wagner. Aqui notícia isso TB ou é seletivo?????</t>
  </si>
  <si>
    <t>Quer dizer que Jaques Wagner tem um palacete às com nosso dinheiro (político) e dinheiro sujo de corrupção???? https://t.co/HUtJGXtnCG</t>
  </si>
  <si>
    <t>@Ricardo84269233 @Maubmarcon @pennelopy22 Você deve ter problemas com nomes ou é um mal caráter. Quem está sendo investigado é o Jaques Wagner, que nós exigimos que ele responda e pague, não estamos relativizando crimes!Toma vergonha na cara!</t>
  </si>
  <si>
    <t>Lula ligou para Jaques Wagner e &amp;amp;quot;se solidarizou&amp;amp;quot; com a situação (veja o vídeo) Veja aqui: https://t.co/GxJlKxIbsQ</t>
  </si>
  <si>
    <t>🤡🚩LÍDER DO MST SAI EM DEFESA DE JAQUES WAGNER E GERA INDIGNAÇÃO NAS REDES ⚠️ Em meio à repercussão das investigações e das informações que vêm sendo divulgadas sobre o caso Banco Master, o deputado federal Valmir Assunção decidiu sair publicamente em defesa de Jaques Wagner e https://t.co/UuPUwJyiX7</t>
  </si>
  <si>
    <t>Vorcaro tinha citado Jaques Wagner em delação, além de Rui CostaDelação de Daniel Vorcaro rejeitada pela PF e pela PGR mencionava pagamentos a Jaques Wager e a Rui Costa, ambos do PT da Bahia https://t.co/3YKHvTfxpZ</t>
  </si>
  <si>
    <t>URGENTE: Jaques Wagner rompe o silêncio (veja o vídeo) Veja aqui: https://t.co/y50jSI7X6h</t>
  </si>
  <si>
    <t>E vai ter que aguentar o revés de Trump . Um ogro irresponsável esse presidente ladrão. Tem mais é  que explicar a amizade profunda de Jaques Wagner e Vorcaro</t>
  </si>
  <si>
    <t>CASA DE JAQUES WAGNER NA BAHIA E COMO BAIANO É SONSO.#lulameupresidente #lulabrasilnopeito #LulaPainhodoMaster #bolsonarostRAIDORESdAPÁTRIA #folhalixo#globo</t>
  </si>
  <si>
    <t>@Pedro03027048 @jwilsao @andrei__roman @atlas_intel Será que os pesquisadores da empresa @atlas_intel irão mostrarvídeo da Polícia Federal chegando à casa do Líder petista Jaques Wagner, envolvido em rolo do Banco Master/Vorcaro.Depois Perguntarão às pessoas em quem votarão ao cargo Presidente em Outubro??</t>
  </si>
  <si>
    <t>Jaques Wagner diz que ex-sócio de Vorcaro intermediaria compra de apartamento e nega repasses do Master https://t.co/Bd21xXh9p2 via @brasil247</t>
  </si>
  <si>
    <t>PTMASTERPT é aelite branca rica do Patriarcado queoprime negros, lgbt, mulheres e pobres além de roubar idosos, aposentados e deficientes p bancar Luxo da Janja Lula Jaques Wagner Glesi Haddad e outros q manipulam o discursos c/o fazem os abusadores em relações sobre vitimas https://t.co/K6hJ6L5kM8</t>
  </si>
  <si>
    <t>@gustavosg1984 @nikolas_dm E aí risadinha ( kkkk) algum comentário sobre o Jaques Wagner líder do governo (ladrão) recebendo propina do Master,vai tomar no meio do seu cool seu passador de pano de merda.</t>
  </si>
  <si>
    <t>Jaques Wagner diz que Dólares apreendidos pela PF são diárias de Senanda ( Lula prestou solidariedade e mantém confiança em chefe de governo) https://t.co/UNAIG525p1</t>
  </si>
  <si>
    <t>Jornal Hoje | PF faz buscas em endereços de senador Jaques Wagner | Globoplay</t>
  </si>
  <si>
    <t>@GORILLAZ1962 @jaqueswagner Fora Jaques Wagner</t>
  </si>
  <si>
    <t>@JovemPanNews É o sujo falando do mal lavado.flávio vorcaro rachadinha, jaques wagner, álcoolumbre, hugo moitta...São todos iguais. Farinha do mesmo saco. 💰💰💰</t>
  </si>
  <si>
    <t>@TheInterceptBr E o Jaques wagner?</t>
  </si>
  <si>
    <t>@ptbrasil Jaques Wagner,amigão de confiança de Lula https://t.co/nObU6jgBVh</t>
  </si>
  <si>
    <t>@Gustavramski_ O Jaques Wagner é líder de qualquer partido ? 😎</t>
  </si>
  <si>
    <t>10 minutos de Jornal Nacional dedicados a Jaques Wagner, metade da edição praticamente. E não tenho dúvidas de que o Fantástico FINALMENTE vai citar o caso do Banco Master no domingo, deixando de lado Ciro Nogueira e Flávio Bolsonaro, obviamente.</t>
  </si>
  <si>
    <t>JAQUES WAGNER vai AFUNDAR LULA, junto com RUI COSTA, LEWANDOWSKY e MANTEGAhttps://t.co/Rqiz5oVZGC</t>
  </si>
  <si>
    <t>PT da BAHIA, LULA e JAQUES WAGNER são os verdadeiros criadores do MASTER e VORCARO!! https://t.co/cRCf2oVKMn</t>
  </si>
  <si>
    <t>Depois dessa operação do André Mendonça contra o Jaques Wagner, os caminhos se abriram para a PF ir fundo contra o esquema do Flávio Bolsonaro. Wagner pode ter sido um mal necessário,intencional ou não. https://t.co/jlneSW3kjO</t>
  </si>
  <si>
    <t>A PF, investiga um repasse de 11 milhões, para a nora de Jaques Wagner. https://t.co/WRaZYMLdtb</t>
  </si>
  <si>
    <t>@ptbrasil Jaques Wagner,amigão de confiança de Lula https://t.co/GcIOwlu04H</t>
  </si>
  <si>
    <t>@Danielrfurst Jaques Wagner atua 100% de sintonia com Lula.Lula atua alinhado ao sionismo e ao imperialismo. ou seja, alinhado à Jaques Wagner. https://t.co/jNbPMg4MND</t>
  </si>
  <si>
    <t>Como vem do movimento sindical, o sonho de ser candidato do PT à presidência após Lula, talvez já não existe mais para Jaques Wagner. Isso pode ter impacto na reeleição dele para o Senado e na eleição de seus pupilos na Bahia.</t>
  </si>
  <si>
    <t>@Estadao Há controvérsias Estadão?  A CNN, já  disse que o presidente Lula ligou ao Jaques Wagner, pedindo uma explicação, pelo fato ocorrido com ele!</t>
  </si>
  <si>
    <t>@SergioAJBarrett Ah gente Deixa de ingenuidade!Sabia q isso iria acontecerO problema q governo  noa antecipa e evita extressesJaques Wagner era para ter deixado a liderança faz tempoJuraram q ele deixaria e nada. Governo ja desconfiava e deixou ele como liderOdeio burrice em ano eleitoral</t>
  </si>
  <si>
    <t>@Metropoles 🚨 BREAKING NEWS 🚨CNN vai PARA CIMA de Lula e Jaques Wagner e expõe relação íntima entre petistas, e o quanto isso DESMORONA A CAMPANHA DE LULA! https://t.co/OicbNRXISn</t>
  </si>
  <si>
    <t>Tem dó. É Sóstenes, líder do PL na Câmara, com dinheiro vivo em casa, é Jaques Wagner, líder do governo no Senado, com dólar em casa, e vários, seja de que credo for, lobistas de empresários no congresso em troca de algo, como Ciro Nogueira com Vorcaro, entre outros tantos... https://t.co/XOTSD0hAIY</t>
  </si>
  <si>
    <t>@Sampaio280864 Lula já declarou que não é de esquerda, então é fácil falar que não conhece Jaques Wagner</t>
  </si>
  <si>
    <t>@lindberghfarias Jaques Wagner,lider do governo Lula,e amigão particular de Lula https://t.co/A3mrMlRAD1</t>
  </si>
  <si>
    <t>PF investiga uso de avião e camarote de show nos EUA para Jaques Wagner https://t.co/MeiXSGmqkp</t>
  </si>
  <si>
    <t>Apartamento e jatinho: PF aponta "mimos" do Master a Jaques Wagner https://t.co/GoMc8367JZ</t>
  </si>
  <si>
    <t>PF apreende US$ 49 mil em espécie em casa de Jaques Wagner no DF https://t.co/ugmkQRxtT1</t>
  </si>
  <si>
    <t>Conheço o senador Jaques Wagner há mais de 40 anos e sei da sua trajetória e dedicação à Bahia. Um trabalhador correto, sindicalista exemplar e parlamentar preparado, sendo exemplo de atuação, honestidade e compromisso com a coisa pública.</t>
  </si>
  <si>
    <t>Saiba quais são as medidas restritivas impostas ao senador Jaques Wagner após operação da PFhttps://t.co/yO2UhwQQEg</t>
  </si>
  <si>
    <t>Jaques Wagner diz que ex-sócio de Vorcaro intermediaria compra de apartamento e nega repasses do MasterApós ação da PF, senador afirma não ter negócios com o Banco Master e rejeita suspeitas contra ele https://t.co/lmWrRdEMJG#Resistencia2906DiasSiga nosso BlueSky dilmaresiste</t>
  </si>
  <si>
    <t>Policía brasileña investiga a Jaques Wagner, un fuerte aliado de Lula, por los lazos con un escándalo bancario https://t.co/5slbkjuJVU</t>
  </si>
  <si>
    <t>A ligação financeira entre Jaques Wagner e o Banco Master https://t.co/GBS6mYXeQx via @YouTube</t>
  </si>
  <si>
    <t>Abre a bosta do site da @globo e adivinha se o nome bolsonaro não tá mais alto no site, e do Jaques Wagner escondido laáááá embaixo.A guerra contra esta emissora que é um câncer ao nosso País tem que aumentar.O Brasil não é pobre atoa. https://t.co/62nwl5wGNO</t>
  </si>
  <si>
    <t>The Intercept sabia sobre as conexões do Jaques Wagner com o Vorcaro?</t>
  </si>
  <si>
    <t>📄 PEDIDO À JUSTIÇA | Defesa de Jaques Wagner pede anulação da busca e volta de bens apreendidos Leia na coluna da @AndrezaMatais https://t.co/WEFrwieMYw</t>
  </si>
  <si>
    <t>Caso Master chegou no PT da Bahia – Jaques Wagner sofre busca e apreensão https://t.co/zncafe3wHq via @YouTube</t>
  </si>
  <si>
    <t>🔰Jaques Wagner diz que relação com Vorcaro é “praticamente zero”📎 Confira a notícia completa⤵️https://t.co/rzgMT0OAnA</t>
  </si>
  <si>
    <t>@BolsonaroSP @jairbolsonaro @TheInterceptBr , o PCC não financiou nenhuma matéria sobre o Jaques Wagner?</t>
  </si>
  <si>
    <t>@rafaelgloves @Gavazziesther28 Mas todos precisam perceber que são membros da quadrilha, sejam apenas jornalista, blogueiros e afins, cada um tem seu papel no "sistema@ e recebe por isso. Esperar que falem de jaques wagner é esperar que o pcc defenda a polícia.</t>
  </si>
  <si>
    <t>@JornalOGlobo JAQUES WAGNER NA CADEIA!!</t>
  </si>
  <si>
    <t>@edinhosilva Fala aí, pra nós qual a diferença entre esses dois? JAQUES WAGNER EXPULSO DO PT JÁ! https://t.co/nPfUneHp5W</t>
  </si>
  <si>
    <t>Sou de esquerda e,justamente por isso, não passo pano. Ser filiado ao PT não exime ninguém de responder por seus atos. A Lei vale para todos, sem exceção.Que Jaques Wagner e todos os outros, respondam por seus atos.</t>
  </si>
  <si>
    <t>#Análise📝 Painel | Jamanta desgovernada, caso Master gera estrago ao governo Lula; veja vídeo. Operação contra Jaques Wagner é desastre eleitoral para presidentehttps://t.co/16cLB6QJsS</t>
  </si>
  <si>
    <t>🚨 JAQUES WAGNER E O CELULAR QUE TRAZ REVELAÇÕES https://t.co/Fm7vpEEhgd via @YouTube</t>
  </si>
  <si>
    <t>Uma modalidade de crédito predatório criada pelo PT da Bahia como mecanismo voraz de endividar servidores e idosos e enriquecer banqueiros está no centro da investigação que colocou o senador Jaques Wagner (PT-BA) na mira da Polícia Federal, na 9ª fase da Operação Compliance https://t.co/p1MaTWBYEI</t>
  </si>
  <si>
    <t>URGENTE: PSOLISTA GLAUBER "ABRE FOGO" CONTRA JAQUES WAGNERhttps://t.co/BKd31XBHpVGuerra na esquerda!</t>
  </si>
  <si>
    <t>Lula telefona para Jaques Wagner após operação; Leifert fala em "reencarnar" como Neymar https://t.co/akJALZ1PVk</t>
  </si>
  <si>
    <t>@o_antagonista Os números as apreensões as investigações contrariam esse essas informações de apoio a Jaques Wagner a ligação direta entre Wagner e o banco Master foi exposta</t>
  </si>
  <si>
    <t>@SRivoltril @Ze_Xiko1 RENUNCIA JAQUES WAGNER</t>
  </si>
  <si>
    <t>@brasil247 RENUNCIA JAQUES WAGNER</t>
  </si>
  <si>
    <t>@CNNBrasil Lula nem conhece  Jaques Wagner, ele  viu fajar dele hoje na internet</t>
  </si>
  <si>
    <t>@vinicios_betiol @Ma1Ferreira RENUNCIA JAQUES WAGNER</t>
  </si>
  <si>
    <t>E agora, @LulaOficial??Você foi AVISADO várias vezes sobre Jaques Wagner. Já deu diversas rasteiras no Lula e, nesse último mandato então, se tornou um TRAIDOR mau caráter.Lula é teimoso. Com isso, colocou em risco inúmeras pautas importantes que foram decididas contra o povo. https://t.co/luwgI2KJVm</t>
  </si>
  <si>
    <t>@lindberghfarias RENUNCIA JAQUES WAGNER</t>
  </si>
  <si>
    <t>@RitaLop23715070 @jaqueswagner RENUNCIA JAQUES WAGNER</t>
  </si>
  <si>
    <t>@CNNBrasil @claoliveira É parece que a Bahia estava só como dizia o slogan do ACM entre 1991 a 1994 eu nunca vi você tão só o meu amor meu xodó minha Bahia agora fica a pergunta ACM Neto saberá conduzir a bola e fazer diferente do Lula e do Jaques Wagner não repetir velhos erros da política baiana</t>
  </si>
  <si>
    <t>'Você faz parte disso', disse sócio de Vorcaro a Jaques Wagner https://t.co/fjamy3vtrv</t>
  </si>
  <si>
    <t>@SergioAJBarrett RENUNCIA JAQUES WAGNER</t>
  </si>
  <si>
    <t>@juliovschneider Jaques Wagner, o Marajá da Bahia está na mira da PF.</t>
  </si>
  <si>
    <t>Quem assistiu ao lançamento do plano de segurança pública “Brasil sem Medo”, nesta quinta-feira (18), testemunhou um espetáculo de pura simulação política. O senador e pré-candidato à presidência da República Flávio Bolsonaro (PL-RJ) subiu ao palco de um teatro na Faria Lima, em https://t.co/cnn8eZuwsA</t>
  </si>
  <si>
    <t>@mello1400 RENUNCIA JAQUES WAGNER</t>
  </si>
  <si>
    <t>@rudaricci @VEJA Jaques Wagner</t>
  </si>
  <si>
    <t>@claudio_dantas_ Na cleptocracia vigente, Jaques Wagner se tornará o herdeiro político de Lula caso este não possa concorrer. No regime atual, o erro é ser honesto.</t>
  </si>
  <si>
    <t>Tem bolsominion achando que petista vai morrer pra passar pano pro Jaques Wagner, meu fii cadeia é igual cabrita, cada um puxa a sua</t>
  </si>
  <si>
    <t>@wjhullio23 @mello1400 @XicoPalmeiras RENUNCIA JAQUES WAGNER</t>
  </si>
  <si>
    <t>@Claudia05710173 @mello1400 RENUNCIA JAQUES WAGNER</t>
  </si>
  <si>
    <t>@Czar530600 @pfigueiredo08 Se fode petista retardado... vai la fazer vigilia na cadeia pro jaques wagner vai</t>
  </si>
  <si>
    <t>@CleuzaTur @mello1400 RENUNCIA JAQUES WAGNER</t>
  </si>
  <si>
    <t>@carmelonetobr Será que Jaques Wagner também visitou Vorcaro na prisão domiciliar?</t>
  </si>
  <si>
    <t>Vai ter pesquisa amanhã mostrando que Jaques Wagner é amigo de Lula? #PTMaster</t>
  </si>
  <si>
    <t>Mas  a Polícia Federal interceptou mensagens do enteado de Jaques Wagner, Eduardo Sodré, cobrando Augusto Lima: "Amanhã vencem os boletos e são altos". A investigação mira esquema de vantagens ilícitas envolvendo o Master e inclui um  imóvel de luxo para o parlamentar.</t>
  </si>
  <si>
    <t>@StopTheDarkAges @mello1400 RENUNCIA JAQUES WAGNER</t>
  </si>
  <si>
    <t>@PedroRonchi2 @RomuloBDias JAQUES WAGNER EXPULSO DO PT JÁSabem me dizer a diferença?Wagner                                            Sostenes https://t.co/3sscB4uUKI</t>
  </si>
  <si>
    <t>Jaques Wagner mentiu para Lula e disse que não tinha ligação com o Masterhttps://t.co/kYq3OkELcM</t>
  </si>
  <si>
    <t>@cruz_giu @mello1400 RENUNCIA JAQUES WAGNER</t>
  </si>
  <si>
    <t>@SenadoFederal Que piada !!!Com Alcolumbre, Hugo Motta e Jaques Wagner nas páginas de todos os jornais ???🤣🤣🤣🤣🤣 https://t.co/Zf5AfH4hNI</t>
  </si>
  <si>
    <t>Operação da PF contra Jaques Wagner coloca Lula diante de escolha delicada https://t.co/8fltD8l46w</t>
  </si>
  <si>
    <t>@LuisZL13PT @mello1400 @NelsonForteo1 RENUNCIA JAQUES WAGNER</t>
  </si>
  <si>
    <t>@PelizzaVilmar @pfigueiredo08 Quem foi preso hoje foi o jaques wagner... petista retardado</t>
  </si>
  <si>
    <t>@wrwmbt @mello1400 RENUNCIA JAQUES WAGNER</t>
  </si>
  <si>
    <t>Como não conseguiram atingir o governador da Bahia, agora a mira é o senador Jaques Wagner. Na minha opinião, parece que querem manchar a imagem do PT. Vamos ver no que vai dar esse caso do Banco Maste</t>
  </si>
  <si>
    <t>Mais um exemplo do pq Jaques Wagner tinha q ser expulso do PT há anos</t>
  </si>
  <si>
    <t>@NahumEdivaldo @mello1400 @NelsonForteo1 RENUNCIA JAQUES WAGNER</t>
  </si>
  <si>
    <t>@delegadoramagem @salomao_chico Eles estão fazendo de novo. PT De volta A Cena do Crime.Jaques Wagner 👇Codinomes: Nos sistemas de contabilidade paralela da empreiteira Odebrecht, O petista era identificado pelos apelidos de "Passivo" e "Polo".</t>
  </si>
  <si>
    <t>@AmilcarBarci @mello1400 RENUNCIA JAQUES WAGNER</t>
  </si>
  <si>
    <t>@ThiagoResiste Jaques WAGNER na cadeia</t>
  </si>
  <si>
    <t>@lindberghfarias Você já pediu a apreensão do passaporte do Jaques Wagner?</t>
  </si>
  <si>
    <t>VOCÊS VIRAM A IMAGEMDO CASTELO DO JAQUES WAGNER QUE A PF VISITOU HOJE? De cair o queixo…A BAHIA ARRASADA REFÉM DA CORRUPÇÃO E O LIDER DO LULA PAI DOS POBRES VAI DE JATINHO PRO SEU CASTELO DOS SONHOS DE TODO FIM DE SEMANA</t>
  </si>
  <si>
    <t>@sandraselmasr OS VOVOZINHOS LULA E JAQUES WAGNER, SÃO OS XODÓS DO VORCARO</t>
  </si>
  <si>
    <t>@SRivoltril Essa defesa veemente do Alcolumbre a favor do Jaques Wagner, demonstra que aí tem!!!</t>
  </si>
  <si>
    <t>🐙🚩🥴😟/ O colunista Ricardo Kotscho analisa que as investigações da Polícia Federal envolvendo o senador Jaques Wagner escancaram o crescente isolamento político do presidente Lula, no debate sobre a falta de conselheiros históricos que costuma travar as decisões do governo. https://t.co/Tb6wIRqpNH</t>
  </si>
  <si>
    <t>@civirginio @pfigueiredo08 Vai la fazer vigilia na cadeia pro jaques wagner vai... petista idiota</t>
  </si>
  <si>
    <t>Caiado diz que suspeita contra Jaques Wagner é 'marca do PT' e anuncia que irá apresentar propostas de governo só depois da Copa https://t.co/9tPF2B1Qnk</t>
  </si>
  <si>
    <t>@carmelonetobr Assim como valdemar boy Odebrecht e zé dirceu ocuparam a mesma cela,faço votos que o mesmo aconteça com flávio vorcaro rachadinha e jaques wagner. https://t.co/P1RZsti2cI</t>
  </si>
  <si>
    <t>@FlavioBolsonaro 🚨 CNN VAI PARA CIMA DE LULA E JAQUES WAGNER 🚨emissora expõe laços fortíssimos entre ambos, e diz que é IMPOSSÍVEL NÃO CULPAR GOVERNO LULA PELO ESCÂNDALO DO MASTER! https://t.co/YKV2LSB8WZ</t>
  </si>
  <si>
    <t>@JFreiress_ RENUNCIA JAQUES WAGNER</t>
  </si>
  <si>
    <t>Flávio Bolsonaro reage a operação Jaques Wagner no ‘Brasil sem medo’📺 Confira na JP News 👉 https://t.co/Ye5lFgsiMq#JornalJovemPan https://t.co/A4wnCtJEDC</t>
  </si>
  <si>
    <t>@VEJA Mas óbvio que ele era o interlocutor...Mas era pro filme. "The Four Knights of the Apocalypse"O Flávio era o Dark Horse O Ciro Nogueira o Yellow HorseO Hugo Mota o Red HorseO Jaques Wagner o White Horse.Não é dinheiro da Lei Rouanet!É dinheiro privado... É cada uma viu! https://t.co/SMNJYV1eOb</t>
  </si>
  <si>
    <t>SAFADO - BANDIDO Antes da PF, Jaques Wagner fez este desafio https://t.co/u3npUtnSNr via @YouTube</t>
  </si>
  <si>
    <t>Jaques WagnerSURPRESA ZERO!AGORA COMPANHEIRO !!VC VAI SENTIR NA PELE O SEGUINTE DITADO:COMPANHEIRO É COMPANHEIRO. FILHO DA PUTA É FILHO DA PUTA!!!KKKKKKKKKKKKKKKKK</t>
  </si>
  <si>
    <t>#JornalDaCultura jaques wagner duvidoso e declarações infeliz</t>
  </si>
  <si>
    <t>@BitComico @pfigueiredo08 Vai la fazer vigilia pro jaques wagner vai... petista demente</t>
  </si>
  <si>
    <t>@renancalheiros Faltou o Jaques Wagner</t>
  </si>
  <si>
    <t>@BlogdoNoblat Não tenho político de estimação. Investiguem JAQUES WAGNER, mas investiguem TAMBÉM FLÁVIO BOLSONARO, Davi ALCOLUMBRE, HUGO MOTTA e todos, SEM EXCEÇÃO @MinAMendonca</t>
  </si>
  <si>
    <t>Alguém da Bahia sabe dizer se esse palácio é a casa do petista Jaques Wagner ? E se for, quais as empresas ele possui para conseguir comprar um palácio como esse? https://t.co/5IG8OcVR71</t>
  </si>
  <si>
    <t>Vou ver o resumo do @claudio_dantas_ sobre OS FILHOS DA BAHIA]André Mendonça mira Jaques Wagner, seu enteado e Augusto Lima, ex-CEO do Master https://t.co/Ev6374vIZQ//Quinta Feira me lembra de OUTRO FEIRA</t>
  </si>
  <si>
    <t>🇧🇷🤨🤨 APOIO TRANSPARENCIA 🤨🤨🇧🇷. Dep Rogério Correia defende afastamento de Jaques Wagner da liderança do governo 😌👍https://t.co/P1DQHuke9n via @brasil247</t>
  </si>
  <si>
    <t>@ptbrasil O MASTER TAMBÉM! O JAQUES WAGNER É PT, PT É MASTER E LULA É PT! https://t.co/LCsZ4TRXR5</t>
  </si>
  <si>
    <t>Jaques Wagner é apenas uma pessoa que NUNCA foi de esquerda.Ele acompanha Lula nesta toada.Desta forma,Lula e Wagner não têm nada a ver com isso!Lewandowski, Moraes,Ciro Nogueira,ALCOLUMBRE,Hugo Motta,G.Mantega,TOFFOLI e outros é que tem de dar explicações.Assinou a CPI?</t>
  </si>
  <si>
    <t>@Rose_Amorim_ @pfigueiredo08 Vai la fazer vigilia na cadeia pro jaques wagner tmbm é?... petista retardada.. merece ser roubada mesmo</t>
  </si>
  <si>
    <t>@UHN_Plus Assim como Lula não se assume mais como extrema esquerda em breve veremos ele afirmando que o Jaques Wagner nunca foi seu amigo https://t.co/n9iAFQZ3jJ</t>
  </si>
  <si>
    <t>CIRO NOGUEIRA, HUGO MOTTA, JAQUES WAGNER - A LAMA DO BANCO MASTER https://t.co/5UvuZc2yDd</t>
  </si>
  <si>
    <t>Amigos do rei deseaperados: Jaques Wagner diz que dólares apreendidos pela PF são de diárias pagas pelo Senado e que Lula prestou solidariedade após operação https://t.co/yOe0DwgCSc</t>
  </si>
  <si>
    <t>@ZeDirceu_ Poxa Zé!Vamos dar presunção de inocência também para Flávio Bolsonaro, Ciro Nogueira, Alcolumbre e Hugo Motta?Para os 470 mil do Sóstenes?Corrrupto só quem é nosso adversário?Desculpe, mas não sou fanático e nem faço parte de rebanho político.Foda-se Jaques Wagner!</t>
  </si>
  <si>
    <t>@ViniciusCdaLuz @Leonel1928808 @STF_oficial Sim. Verdade. Ele também. Acontece que eu admito isso. Quero ver vocês admitirem que o PT está até o pescoço nisso, hoje mesmo teve o escândalo do Jaques Wagner. E aí? Admite???</t>
  </si>
  <si>
    <t>O ‘maior vencedor’ após operação contra Jaques Wagner no caso Master https://t.co/fqOVodE7WG</t>
  </si>
  <si>
    <t>Davi Alcolumbre sobre a Operação Compliance Zero envolvendo Jaques Wagner:“Todos podem ser investigados. Mas todos também têm que ter a presunção de inocência, seja ele senador ou deputado do PT ou seja ele senador ou deputado do PL. Mas talvez esteja muito cômodo hoje quando https://t.co/tRyGSt4DfM</t>
  </si>
  <si>
    <t>@Ana345185073527 @pfigueiredo08 Vai fazer vigilia na cadeia pro jaques wagner tmbm é??... petista retardada</t>
  </si>
  <si>
    <t>A fala de Jaques Wagner é grave. Ele provou que confia que será ajudado assim como Lula foi e, no final, será inocentado pelo Judiciário. Isso é fruto de anos e anos de auto destruição da honra do Judiciário. E quem ligou para prestar solidariedade? Quem é igual a ele: LULA. https://t.co/5FnXpvcxuw</t>
  </si>
  <si>
    <t>@CNNBrasil @claoliveira Mas, e agora qual vai ser a narrativa de vocês e principalmente do Waack... É crime o que o Jaques Wagner e o Flávio Bolsonaro fizeram ou não?Pelo que pesquisei parece que eles vão fazer um novo filme...kkkk https://t.co/yjcAJzVYrW</t>
  </si>
  <si>
    <t>@vinicios_betiol @pfigueiredo08 Logo tu vai ta na cadeia junto com o jaques wagner... seu retardado inutil</t>
  </si>
  <si>
    <t>Jaques Wagner, é mais conhecido pela sua coleção de relógios, do que o seu passado, agora talvez ele esteja colecionando apartamentos acima de 2 milhões.</t>
  </si>
  <si>
    <t>O pré-candidato à Presidência da República pelo PSD e ex-governador de Goiás, Ronaldo Caiado comentou sobre as recentes polêmicas envolvendo o senador Jaques Wagner, líder do PT no Senado, durante um evento em São Paulo nesta quinta-feira (18). A Polícia Federal revelou que https://t.co/3p12kdMlo4</t>
  </si>
  <si>
    <t>@TheInterceptBr e o jaques wagner? alguma noticia?</t>
  </si>
  <si>
    <t>@Haddad_Fernando TÁ SEM INTERNET POR AI?amigo do Jaques Wagner, o Jaques Master! https://t.co/ZN6FEZMZwO</t>
  </si>
  <si>
    <t>@iaragb Já reparou a turma do vorcaro tudo gosta de dança , Flávio rachadinha, alcolumbre e jaques Wagner kkkkkkkkkk</t>
  </si>
  <si>
    <t>@Haddad_Fernando O seu arrombado @Haddad_Fernando, em quantos R$ o salário mínimo valorizou mesmo?!?Pensando em bens de consumo, você tem frequentado mercado, posto de combustível, farmácia!?O brasileiro não é tão burro como você pensa!!!Falando nisso, o cerco está apertando né? O negócio</t>
  </si>
  <si>
    <t>RÁDIO CAFÉ #601 - PF mira Jaques Wagner, Terceiro Comando Puro avança e Flávio lança Brasil Sem Medo https://t.co/tNs9ju8cq0</t>
  </si>
  <si>
    <t>@TheInterceptBr e o jaques wagner? voces são uma bosta</t>
  </si>
  <si>
    <t>VAN HATTEM COMEMORA OPERAÇÃO DA PF CONTRA FRAUDES DO MASTER: JAQUES WAGNER E AUGUSTO LIMA NA MIRAItatiaia https://t.co/lO9KYDlq5c</t>
  </si>
  <si>
    <t>@vinicios_betiol Ja foi la fazer vigilia na cadeia pro jaques wagner hem??? Petista de merda</t>
  </si>
  <si>
    <t>@TheInterceptBr e o jaques wagner? seu cuzões</t>
  </si>
  <si>
    <t>Vou te explicar o critério. Jaques Wagner é corrupto.</t>
  </si>
  <si>
    <t>O @flaviobolsonaro, o @plnacional e sua turma  radical seguem em contínuos  orgasmos   com a investigação de Jaques Wagner.O mais surreal é ver @FlavioBolsonaro, sempre despreparado e debochado , tentar empurrar o escândalo do Master para o colo do @ptbrasil como se não</t>
  </si>
  <si>
    <t>AS MENSAGENS…As trocas de mensagens entre Ex sócio de Daniel Vorcaro e o Líder do Governo Lula Jaques Wagner https://t.co/tBrE299sXj</t>
  </si>
  <si>
    <t>@denisvenancio @pfigueiredo08 Vai la fazer vigilia na cadeia pro jaques wagner vai... petista lixo</t>
  </si>
  <si>
    <t>@revistaoeste A destruição da Bahia começou ali quero dizer nesta foto falta o sucessor de Valdir Pires envolvido na apreensão de hoje Jaques Wagner</t>
  </si>
  <si>
    <t>JN: PF apura se esquema de Vorcaro deu para Jaques Wagner apartamento de R$ 2,5 milhõesG1- Lixo https://t.co/9HtawezxjL</t>
  </si>
  <si>
    <t>Davi Alcolumbre adia sessão conjunta de vetos devido à ação da PF contra Jaques Wagner 📺 Confira na JP News 👉 https://t.co/Ye5lFgsiMq#JornalJovemPan https://t.co/nelY97hNGr</t>
  </si>
  <si>
    <t>@revistaoeste Quero pedir desculpas confundi Jaques Wagner com lula mas creio que ambos um imita o outro</t>
  </si>
  <si>
    <t>@Glauber_Braga No caso particular de Jaques Wagner esse até se assume como sionista, nunca deveria fazer parte de um partido de esquerda.</t>
  </si>
  <si>
    <t>@GORILLAZ1962 @avieiracaj @jaqueswagner RENUNCIA JAQUES WAGNER</t>
  </si>
  <si>
    <t>Eu não ouvi o que ouvi! Me recuso a acreditar que Alcolumbre praticamente fez uma declaração de amor ao Jaques Wagner. Eu chamo isso de medo, acho que ele sentiu um arrepio na espinha quando sentiu a água geladinha batendo nessa bunda gorda. https://t.co/4HUmaySLwt</t>
  </si>
  <si>
    <t>@SRivoltril @tadeu_alves Enquanto  estiver nas mãos do terrivelmente evangélico vai ser isso, teve um motivo para ele tirar o sigilo, Jaques Wagner. Isso vai ser usado como cortina de fumaça para o masterflavio.</t>
  </si>
  <si>
    <t>@CludiogiorgioP2 @Rconstantino Coooca Jaques Wagner nesse post!</t>
  </si>
  <si>
    <t>@RogerioCorreia_ RENUNCIA JAQUES WAGNER</t>
  </si>
  <si>
    <t>Lula chama Jaques Wagner para reunião após operação sobre Master e avalia liderança no Senadohttps://t.co/yDenuh7xAj</t>
  </si>
  <si>
    <t>@FlavioBolsonaro Disse o cara que jogava elogios para Jaques Wagner...O Pinocchio tá aí, cai quem quer.</t>
  </si>
  <si>
    <t>Alvo de buscas da Operação Compliance Zero por suspeita de receber R$ 3 milhões, luxos e ingresso de show, Jaques Wagner desdenhou da ação. Ele lembrou o sucesso eleitoral pós-operação em 2018 e garantiu, após ligação de Lula, que deve seguir na liderança do governo no Senado. https://t.co/cJSlLwc2d4</t>
  </si>
  <si>
    <t>@xicosa @le_marinah RENUNCIA JAQUES WAGNER</t>
  </si>
  <si>
    <t>@fplopez50 Discordo...Ele precisa ser sincero igual ao Flávio Bolsonaro e dizer que estavam fazendo um filme juntos."The Four Knights of the Apocalypse"O Flávio era o Dark Horse O Ciro Nogueira o Yellow HorseO Hugo Mota o Red HorseO Jaques Wagner o White Horse.E sem a Lei Rouanet!</t>
  </si>
  <si>
    <t>Jaques Wagner nega amizade com Vorcaro: “Minha relação com ele é praticamente zero” https://t.co/MhOKsyOeOS</t>
  </si>
  <si>
    <t>@JFreiress_ O arrombado, o problema não é o JAQUES WAGNER apenas, mas sim tudo o que envolve o maior corrupto da história desse país ... LULA !!!!Durante 3 mandatos dele, explodiu casos de corrupção para todos os lados, onde ele está o crime e a corrupção compensam, ou seja, tudo que tem</t>
  </si>
  <si>
    <t>@Pri_usabr1 Risco de manter o Jaques Wagner, desse governo só ele está envolvido?Vai ser difícil arrumar alguém que não tenha envolvimento para substitui-lo 😜</t>
  </si>
  <si>
    <t>PF apreende US$ 55 mil e 33 mil euros em endereços ligados a Jaques WagnerSenador foi alvo de busca e apreensão em Brasília durante a operação Compliance Zero, ligada ao Caso Master https://t.co/QSwyhEABmy#Resistencia2906DiasSiga nosso BlueSky dilmaresiste</t>
  </si>
  <si>
    <t>@FlavioBolsonaro Tu e o Jaques Wagner são farinha do mesmo saco e senadores, vão os dois e quem mais estiver metido nessa pra cadeia.</t>
  </si>
  <si>
    <t>@lazarorosa25 RENUNCIA JAQUES WAGNER</t>
  </si>
  <si>
    <t>Hoje, o caso Banco Master atingiu o coração político do presidente da República.Não foi um aliado distante, nem um petista de passagem. Foi Jaques Wagner, o “galego” de Lula, amigo de longa data, retrato colocado sob a melhor luz na galeria íntima do poder.Josias disse no UOL https://t.co/kzgmiCdrTc</t>
  </si>
  <si>
    <t>@Fa1ryNight Esquerda não passa pano, se Jaques Wagner  está junto com os bandidos vai ter que pagar,e tenho certeza que ele vai renunciar ao PT, não existe lado,existe culpado vai pra papuda,só espero que não seja covarde e fugir do Brasil, não aceitamos bandidos no PT .</t>
  </si>
  <si>
    <t>O líder do governo no Senado, Jaques Wagner, foi alvo de mais uma etapa da operação “Compliance Zero”, que investiga as fraudes financeiras do Master.Ele é suspeito de receber propina para atuar em defesa de Vorcaro no Congresso.#JornalDaCultura #TVCultura #SomosCultura https://t.co/evKs3qWGgQ</t>
  </si>
  <si>
    <t>@pedrorousseff E os políticos petistas vivem como.? Você viu as imagens de uma das casas do seu amigo Jaques Wagner? E os hotéis que o descondenado frequenta mundo afora? A única pessoa que ele tirou da miséria foi a excelentíssima Sra Janja.</t>
  </si>
  <si>
    <t>@ZeDirceu_ RENUNCIA JAQUES WAGNER</t>
  </si>
  <si>
    <t>@depheliolopes Nada, Jaques Wagner já está sendo citado no caso Master faz tempo, o q mostra que a PF de Lula investiga todo mundo e não foi aparelhada como fez Bolsonaro pra proteger os filhos. Pior, se Wagner está envolvido, ponto pro Lula q não cedeu à pressão dos aliados e prendeu Vorcaro.</t>
  </si>
  <si>
    <t>Eu não sei quem mente pior se Jaques Wagner, Bananinha ou Rachadinha.</t>
  </si>
  <si>
    <t>@KarloMuniz Todo a esquerda envolvidos até o pescoço com a falcatrua do Vorcaro, mas o ladrão são os outros Não é o Lule, o Lulinha, o frei Chico, Jaques Wagner.São os outros, coisa de jumento adestrado https://t.co/udOOZYgv15</t>
  </si>
  <si>
    <t>@BahiaNoticias 😂😂😂😂😂Vai ser um dominó ! Jaques Wagner é só a primeira peça !LULAMASTERPTMASTER https://t.co/1jcUFY3gwg</t>
  </si>
  <si>
    <t>@GugaNoblat Acho no momento quem precisa de conselho é o Jaques Wagner, leva um pra ele.</t>
  </si>
  <si>
    <t>@OGloboPolitica Pra juventude, eis um belo exemplo de todos os escândalos do LULA:Daqui a alguns anos o STF anula tudo assim como foi com o mensalão, o Jaques Wagner volta a ser político, e os militantes petistas vão dizer que ele é inocente, entenderam agora? https://t.co/BFxUZ19CW3</t>
  </si>
  <si>
    <t>@LuciaLeitao2021 @ZeDirceu_ Jaques Wagner é líder do governo, não do PT. Ou seja, foi Lula, não o partido q o indicou. Se Wagner não quer sair por vontade própria, cabe a Lula retirá-lo imediatamente da liderança. Se não o fizer, é pq preferiu protegê-lo a se preservar contra eventual desgaste eleitoral.</t>
  </si>
  <si>
    <t>@lindberghfarias Jaques Wagner</t>
  </si>
  <si>
    <t>@Glauber_Braga RENUNCIA JAQUES WAGNER</t>
  </si>
  <si>
    <t>Jaques Wagner diz que dinheiro vivo encontrado pela PF era de diárias do Senado https://t.co/aWWMpjKX3z</t>
  </si>
  <si>
    <t>Vice-líder do governo defende afastamento de Jaques Wagner da liderança do Senado - Bahia Notícias https://t.co/kIaUUPD1KB</t>
  </si>
  <si>
    <t>Imprensa internacional repercute operação da PF contra Jaques Wagner https://t.co/9ThnbxKVrb</t>
  </si>
  <si>
    <t>Tu não tem moral pra amarrar as chuteiras do Jaques Wagner seu merda. Lava a boca antes de falar de alguém do PT. 🫩https://t.co/JPjWZxELAU</t>
  </si>
  <si>
    <t>A operação contra o senador Jaques Wagner, do PT da Bahia, envolvendo o caso Master, repercutiu entre representantes do governo e da oposição.#JornalDaCultura #TVCultura #SomosCultura https://t.co/ev9vPwSFqP</t>
  </si>
  <si>
    <t>@GlaucoS13113 Vcs estão parecendo bolsonaristas tentando descredibilizar as instituições. Não acho que essa aproximação toda do Jaques Wagner com Davi Alcolumbre seja atoa.</t>
  </si>
  <si>
    <t>Caso Jaques Wagner impacta as investigações contra Flávio; Vilela analisa📺 Confira na JP News 👉 https://t.co/Ye5lFgsiMq#JornalJovemPan https://t.co/B5P6uRstOY</t>
  </si>
  <si>
    <t>@analise2025 RENUNCIA JAQUES WAGNER</t>
  </si>
  <si>
    <t>As diferenças entre as dúvidas sobre Hugo Motta e indícios contra Jaques Wagner e Ciro Nogueira https://t.co/TE5b3wueIW</t>
  </si>
  <si>
    <t>@millrdw @historia_pensar Quando o Alcolumbre se afastar, Jaques Wagner pode se afastar como um cordeiro.DIRCEU fez essa idiotice republicana e foi condenado por um crime inventado pelo MPF + oposição.</t>
  </si>
  <si>
    <t>@depchicoalencar RENUNCIA JAQUES WAGNER</t>
  </si>
  <si>
    <t>Quando se trata de alguém do PT, os tiros vêm de todos os lados, inclusive da esquerda. É natural, pois não passamos pano pra ninguém. Mas defendemos o direito de defesa, e o senador Jaques Wagner está tranquilo aguardando as investigações. https://t.co/PJoHfrAG56</t>
  </si>
  <si>
    <t>@BlogdoNoblat PHODACY ALCOLUMBRE E JAQUES WAGNER</t>
  </si>
  <si>
    <t>@TucaAndrada3 RENUNCIA JAQUES WAGNER</t>
  </si>
  <si>
    <t>@Estadao @aguirretalento Jaques Wagner defendeu emenda sobre crédito consignado que beneficiaria Master, aponta PFhttps://t.co/0ms7rZoIab</t>
  </si>
  <si>
    <t>@BahiaNoticias Jaques Wagner envergonha a Bahia e o país.Deveria ser afastado .</t>
  </si>
  <si>
    <t>@lindberghfarias @FlavioBolsonaro RENUNCIA JAQUES WAGNER</t>
  </si>
  <si>
    <t>@Helemilton @lindberghfarias @KannddCrf Será que Jaques Wagner também vai pra papuda ?</t>
  </si>
  <si>
    <t>@OrestesBrasil RENUNCIA JAQUES WAGNER</t>
  </si>
  <si>
    <t>@Zedeabreu Esses senhores, Jaques Wagner e Rui Costa, acabaram com a vida dos servidores públicos da Bahia ao entregá-los ao Credicesta 😡😡😡😡😡😡😡😡😡😡😡😡😡😡😡😡</t>
  </si>
  <si>
    <t>Então, o trabalho de Jaques Wagner com Davi Alcolumbre para barrar Jorge Messias no STF tinha um motivo. Alcolumbre queria o freio da PF  nas investigações do Banco Master, mas Lula não quis interferir. Jaques Wagner, sabendo que a corda estava em seu pescoço, fez o que fez.</t>
  </si>
  <si>
    <t>É o minimo que ele pode fazer.RENUNCIA JAQUES WAGNER</t>
  </si>
  <si>
    <t>No G7, o Pinguço afirmou que não é esquerdista. Agora é capaz de dizer que desconhece Jaques Wagner, líder do seu desgoverno.</t>
  </si>
  <si>
    <t>O PT não comete "erros administrativos", mas opera um método de tomada de poder por meio da corrupção estrutural, onde sujeitos cínicos como o Jaques Wagner atuam na sombra operando os cofres públicos. É de uma imbecilidade monumental e de uma ingenuidade mística acreditar que o https://t.co/cKB1KYB1P1</t>
  </si>
  <si>
    <t>@Elaine131mm CADÊ OS MILHÕES DO VORCARO QUE O JAQUES WAGNER TE ARRUMOU LULA ???</t>
  </si>
  <si>
    <t>Alô ministro Xandão cadê a tornozeleira no Jaques Wagner?</t>
  </si>
  <si>
    <t>@TheInterceptBr e ai IntercePT de m.... não  vai falar sobre Jaques Wagner e o PTmaster??? Hipócritas e covardes financiados por....? André Mendonça vem aí para vocês !! Tremam</t>
  </si>
  <si>
    <t>@tiagobarbosa_ RENUNCIA JAQUES WAGNER</t>
  </si>
  <si>
    <t>@folha Que eu saiba Jaques Wagner não faz parte do "Governo"🤔</t>
  </si>
  <si>
    <t>@FranzeNicolina O Master começou no PT da Bahia, é cria do Rui Costa. Jaques Wagner é o padrinho.</t>
  </si>
  <si>
    <t>RELEMBRE: ROGÉRIO MARINHO REVELOU LIGAÇÃO HISTÓRICA DE JAQUES WAGNER COM BANCO MASTER96fmnatalrn https://t.co/yZLmlNVcnu</t>
  </si>
  <si>
    <t>@fernandapsol O Jaques Wagner é ingrato, ele, em conluio com Flávio rachadinha e alcolumbre, conseguiram rejeitar messias e não fez nada pra barrar a dosimetria. Ele já devia ter saído da liderança a muito tempo.</t>
  </si>
  <si>
    <t>@laurojardim Jaques Wagner defendeu emenda sobre crédito consignado que beneficiaria Master, aponta PFhttps://t.co/0ms7rZoIab</t>
  </si>
  <si>
    <t>Sobre Jaques Wagner@LulaOficial "põe na âncora essa merda aí"!!!!!</t>
  </si>
  <si>
    <t>@em_com Jaques Wagner defendeu emenda sobre crédito consignado que beneficiaria Master, aponta PFhttps://t.co/0ms7rZoIab</t>
  </si>
  <si>
    <t>Defendo há anos a expulsão do Jaques Wagner e do Quáqua do PT.  Um já deu carne pras hienas, mas da tempo de evitar que o 2° faça o mesmo.</t>
  </si>
  <si>
    <t>Pra não esquecer: o corrupto JAQUES WAGNER é líder do DESgoverno PINGUÇO!👌 https://t.co/0UjSDxYYbg</t>
  </si>
  <si>
    <t>O presidente Luiz Inácio Lula da Silva telefonou nesta quinta-feira (18) para o senador Jaques Wagner (PT-BA), alvo de buscas da Polícia Federal na 9ª fase da Operação Compliance Zero.➡️https://t.co/c4QtYGPkl6 https://t.co/ceIteESb42</t>
  </si>
  <si>
    <t>@lindberghfarias E a prisão do Jaques Wagner vai pedir tbm seu cheirado de pó ??</t>
  </si>
  <si>
    <t>O presidente Luiz Inácio Lula da Silva telefonou nesta quinta-feira (18) para o senador Jaques Wagner (PT-BA), alvo de buscas da Polícia Federal na 9ª fase da Operação Compliance Zero.➡️https://t.co/PmYSHSFnzC https://t.co/LOekjTB4qL</t>
  </si>
  <si>
    <t>@Maubmarcon Em breve começaremos a ver fotos de Jaques Wagner abraçado a Bolsonaro,almoçando com Bolsonaro e até em motos em carreatas com Bolsonaro</t>
  </si>
  <si>
    <t>@WagnerGertrudes O BandNews entrevistou o Jaques Wagner e o JN repercutiu uns trechos</t>
  </si>
  <si>
    <t>@Kzlobo @Zedeabreu Sim, esse bolsonarista do Jaques Wagner, ne??</t>
  </si>
  <si>
    <t>@GlaucoS13113 Se o Jaques Wagner tiver que ser jogado pela ponte sem corda nao vai ser eu que vou ficar triste. Alias, ele ja deveria ter sido lançado desde a PEC da bandidagem.Ninguem deveria morrer abraçado com esse cara, sionista algum eh confiável.</t>
  </si>
  <si>
    <t>Lula tem que destituir o Jaques Wagner da liderança. Um amigo não sacaneia e nem engana o outro amigo.</t>
  </si>
  <si>
    <t>@FlavioBolsonaro Caro @jaqueswagner o PT vai largar a mão do senhor. Entregue todos. Não tenha medo. Peça proteção. *Jaques Wagner diz que falou com Lula e que segue na liderança do governo no Senado: ‘Acho que não vai me tirar’*➡️ Leia aqui: https://t.co/YRCWFMEf7a</t>
  </si>
  <si>
    <t>@jaqueswagner @AndradeeRoberta RENUNCIA JAQUES WAGNER</t>
  </si>
  <si>
    <t>JAQUES WAGNER: O ELO QUE LIGA O CR1ME AO ANDAR DE CIMA? https://t.co/aL8r3EfS3O via @YouTube</t>
  </si>
  <si>
    <t>Como a operação contra Jaques Wagner reforça discurso recorrente de Lula https://t.co/S3mFrQePmS</t>
  </si>
  <si>
    <t>@RomuloBDias Tem não.Se André Mendonça determinou a  PF que não informasse o chefe sobre a operação contra Jaques Wagner se não ia melar a operação.</t>
  </si>
  <si>
    <t>@lindberghfarias Cara de pau é a sua cheirador, Jaques Wagner ta fudido, o banco Master começou na Bahia, a gente ja sabe, nem a globo defende mais....</t>
  </si>
  <si>
    <t>JAQUES WAGNER vai AFUNDAR LULA, junto com RUI COSTA, LEWANDOWSKY e MANTEGA https://t.co/DzuJcTkqCj via @YouTube</t>
  </si>
  <si>
    <t>Ao longo de sua vida pública, o senador Jaques Wagner construiu uma trajetória marcada pelo diálogo, pela responsabilidade e pelo compromisso com a Bahia. https://t.co/tO0OHLQErO</t>
  </si>
  <si>
    <t>FLÁVIO PARTE PARA CIMA E DETONA PT APÓS BUSCA E APREENSÃO CONTRA JAQUES WAGNER!Pautas da Direita https://t.co/wL1RXnm7fv</t>
  </si>
  <si>
    <t>@claudio_dantas_ Jaques wagner agora é de extrema direita</t>
  </si>
  <si>
    <t>@SamPancher @Dudu Jaques Wagner  tem ?</t>
  </si>
  <si>
    <t>Queria vê o Sr Ministro André Mendonça fazer o mesmo com Flávio Bolsonaro e Ciro Nogueira o que fez com o Jaques Wagner. Porque o André está sendo seletivo? Isso tá virando um escárnio.</t>
  </si>
  <si>
    <t>"PETISTA JAQUES WAGNER" envolvido no escândalo de "CORRUPÇÃO" do caso "BANCO MASTER"! #DanielVorcaro #BancoMasterMais uma vez as o #PT e sua marca registrada, "CORRUPÇÃO"! #ForaLula #ForaPT #Investigação #JaquesWagner #PT https://t.co/QMO3i1wcp7</t>
  </si>
  <si>
    <t>O MASTER NASCEU NA BAHIA COM JAQUES WAGNER E RUI COSTA. https://t.co/4Ng3YUxCNv</t>
  </si>
  <si>
    <t>@FlavioBolsonaro @jaqueswagner eles vão largar a mão do senhor assim que Lula voltar. O senhor estará sozinho. Entregue todos!*Planalto espera que Jaques Wagner renuncie à liderança do governo após operação da PF*✍️ _*Leia a Coluna do Mura:*_ https://t.co/Gfb9XSH5QP</t>
  </si>
  <si>
    <t>Sadi analisou o episódio envolvendo Jaques Wagner com bastante clareza. O ponto central é que, na atual gestão, as investigações seguem de forma independente, com a Polícia Federal atuando sem direcionamento político. Isso evidencia uma mudança de postura em relação ao período</t>
  </si>
  <si>
    <t>@analise2025 (((Jaques Wagner)))</t>
  </si>
  <si>
    <t>@Gustavramski_ @jaqueswagner Nosso mais generoso e fraterno: pau no seu cool, Jaques Wagner.</t>
  </si>
  <si>
    <t>O correspondente internacional da Fórum Henrique Rodrigues (@prof_henrique_ ) comenta sobre a gritante disparidade no tratamento dado pelo ministro do STF André Mendonça às denúncias contra figuras políticas no Brasil. Enquanto a Polícia Federal avança em investigações contra o https://t.co/v7UI8n0WSc</t>
  </si>
  <si>
    <t>Em entrevista ao Poder Expresso, o líder do PT na Câmara, deputado Pedro Uczai, saiu em defesa de Jaques Wagner após a operação da Polícia Federal que atingiu o senador.O parlamentar afirmou que Wagner tem direito à ampla defesa e à presunção de inocência, rejeitou pedidos de https://t.co/I61kj0Fs8k</t>
  </si>
  <si>
    <t>Brazilian police investigating Jaques Wagner, close ally of Lula, for ties to banking scandal https://t.co/uVNZP3Ys5B</t>
  </si>
  <si>
    <t>@folha Efeito Jaques Wagner?Saberemos em breve!</t>
  </si>
  <si>
    <t>Veja quais são as medidas restritivas impostas ao senador Jaques Wagner após operação da PFInvestigadores suspeitam que o parlamentar tenha recebido apartamento, repasses milionários e outras vantagens indevidashttps://t.co/D8dInm1UyR</t>
  </si>
  <si>
    <t>A linha que conecta Taylor Swift, cantora famosa mundialmente, Daniel Vorcaro e Jaques Wagner https://t.co/a1Vcdy6SGj</t>
  </si>
  <si>
    <t>URGENTE: JAQUES WAGNER INVESTIGADO PELA PF - A OPERAÇÃO QUE COMPROMETE O GOVERNO LULAPaulo Lopes https://t.co/pUrHLNAr4A</t>
  </si>
  <si>
    <t>@BolsonaroSP @Sonaira_sp @FlavioBolsonaro @DerriteSP No G7, o Pinguço afirmou que não é esquerdista. Agora é capaz de dizer que desconhece Jaques Wagner, líder do seu desgoverno. https://t.co/SiDYgfcPHJ</t>
  </si>
  <si>
    <t>@folha Nós avisamos que o Lula e o PT tinham recebido MILHÕES do Vorcaro!Na verdade, o LULA MASTER nasceu no credcesta do PT DA BAHIA com Jaques Wagner 👍🏻 https://t.co/9Ne6uL6MIl</t>
  </si>
  <si>
    <t>@OrestesBrasil Evidencia é música sertaneja. A PF tem provas da contrapartida do Jaques Wagner. Vai lá e pede para a PF achar provas do ilícito do Flávio. Até lá vc é apenas mais um trouxa com narrativa vazia</t>
  </si>
  <si>
    <t>@JornalismoWando Jaques Wagner o mesmo que fez acordos para aprovar o projeto da anistia e dentre outros... Tem que ser tirado da liderança do governo e a Bahia tem que evitar votar nele e eleger um candidato realmente de esquerda para renovar esse quadro, que é uma velharia.</t>
  </si>
  <si>
    <t>@vycttor13_ Tem um povo aí que jura que o Jaques Wagner inventou a Bahia</t>
  </si>
  <si>
    <t>@pravda_br PREOCUPADA COM O FATURAMENTO, A ESQUERDA FEDIDA EXPOSTA COM O JAQUES WAGNER MERGULHANDO NO BOLSO DO VORCARO, CLAMA A LIDERANÇA DO VELHO LADRÃO, E A FARRA COM O $ DOS BRASILEIROS!!!</t>
  </si>
  <si>
    <t>@lindberghfarias Vou nem falar nada petista filho da puta, ladrão...O presidente nacional do PT, Edinho Silva, afirmou nesta quinta-feira (18) que o senador Jaques Wagner (PT-BA) é "depositário de toda a confiança" do partido, após o parlamentar ser alvo de buscas na 9ª fase da Operação</t>
  </si>
  <si>
    <t>🔰“A corrupção está no DNA do PT”, diz Marinho sobre operação contra Jaques Wagner📎 Confira a notícia completa⤵️https://t.co/Lvir2PhNbG</t>
  </si>
  <si>
    <t>@leolinshumor @Zedeabreu Até o Lula já está dizendo que não é de esquerda... Jaques Wagner foi:- Ministro do Trabalho e Emprego em 2003- Ministro das Relações Institucionais em 2005- Governador da Bahia 2007 a 2014- Ministro da Defesa em 2015- Ministro-chefe da Casa Civil em 2016</t>
  </si>
  <si>
    <t>@GORILLAZ1962 @jaqueswagner Jaques Wagner é líder do governo não do PT, o q significa q foi indicado por Lula. Se ele não tem a hombridade de sair da liderança, Lula pode (e deve) retirá-lo imediatamente. Se nada fizer é pq prefere proteger o pior líder de governo em décadas, a se preservar eleitoralmente</t>
  </si>
  <si>
    <t>@Glauber_Braga Nossa, ninguém na esquerda sabia do Jaques Wagner. Ele tinha vida dupla 😱</t>
  </si>
  <si>
    <t>@pravda_br O presidente nacional do PT, Edinho Silva, afirmou nesta quinta-feira (18) que o senador Jaques Wagner (PT-BA) é "depositário de toda a confiança" do partido, após o parlamentar ser alvo de buscas na 9ª fase da Operação Compliance Zero.</t>
  </si>
  <si>
    <t>@CNNBrasil @MarleneMartinsS Olha aí @jaqueswagner estão te abandonando, se eu fosse você (graças a Deus 🙏 que eu não sou) entregava todos que estão na mesma Lama esgoto de bosta pôr que corrupção é isso esgoto de merda, até agora não vi ninguém te defender claro que não vão te defender, mas vão deixar você</t>
  </si>
  <si>
    <t>@o_antagonista A dúvida que fica é qual será o próximo alvo depois de Jaques Wagner ?</t>
  </si>
  <si>
    <t>@CuscoB222 Ataque os Jaques Wagner assim como ele atacou o Flávio. Agora é guerra. https://t.co/evU4hTyVOi</t>
  </si>
  <si>
    <t>BOMBA: Mendonça determinou PF não avisar Andrei Rodrigues sobre os passos do inquérito do Banco Master, pegando a cúpula do governo e da Polícia Federal de surpresa em operação contra Jaques Wagner, DIZ FOLHA DE SP https://t.co/wWGJ7WB3eD</t>
  </si>
  <si>
    <t>"A altura do vão é 2,45m": PF aponta linguagem cifrada em negociações para ocultar valor de apartamento a Jaques Wagnerhttps://t.co/FUqfauy8Te</t>
  </si>
  <si>
    <t>O governo cogitar manter Jaques Wagner como líder no senado é uma vergonha. Com que moral vão falar de Tariflavio e bananinha?</t>
  </si>
  <si>
    <t>@GlaucoS13113 Posso estar equivocado, mas acredito que o Jaques Wagner pode ter culpa no cartório sim. Não confio nesse traidor. A Lava Jato perseguia inocentes, na sua maioria. A semelhança é que sim, o Mendonça usa o caso para atacar  politicamente opositores e blindar aliados.</t>
  </si>
  <si>
    <t>Saiu operação contra o senador Jaques Wagner, não foi coincidência teve informação.</t>
  </si>
  <si>
    <t>@SRivoltril Sou simples e pragmático; isso é um vagabundo defendendo outro, ambos com rabo preso.Resumindo, deveriam todos se fuder. Ser investigados e cassados, independentemente de que lado estejam. Que o Jaques Wagner se estrepe também.</t>
  </si>
  <si>
    <t>Fora luladrao    Marinho, sobre operação contra Jaques Wagner: ‘A corrupção está no DNA do PT’ https://t.co/t8qqFiZ2OM</t>
  </si>
  <si>
    <t>@Zedeabreu @gersonnogueira RENUNCIA JAQUES WAGNER</t>
  </si>
  <si>
    <t>O que os progressistas sabem é que Jaques Wagner vem traindo o Partido dos Trabalhadores há muito tempo. Poucos se lembram do voto dele no PL da Dosimetria. Aquilo não foi erro técnico!</t>
  </si>
  <si>
    <t>Fico curioso como conseguiu comprar um AP desses com o CPF.Visto que ele mesmo disse que não tem CNPJ.Esses políticos são "economistas", e dos bons.Jaques Wagner comprou apartamento em Salvador avaliado em R$ 9 milhões https://t.co/7fkq4pHb5o via @UOLEconomia @UOL</t>
  </si>
  <si>
    <t>Fora luladrao e sua quadrilha     Imprensa internacional repercute operação da PF contra Jaques Wagner https://t.co/JVpvtHBhEZ</t>
  </si>
  <si>
    <t>@ContaratoSenado Com todo o respeito, que seja garantido ao Jaques Wagner o direto ao contraditório e ampla defesa. Mas se ele errou, ele vai ter que pagar. Nós não somos bolsonaristas e não vamos passar pano. 🙏</t>
  </si>
  <si>
    <t>@cacaucb Galera está mesmo disposta ao desgaste de defender o companheiro Jaques Wagner? Como está a polícia e a segurança na Bahia? Quem comemorou a derrota do Messias no Senado? Pelamor, tem eleição em outubro, esse já deveria ter ido de Delcídio a muitos e muitos anos</t>
  </si>
  <si>
    <t>@ValdeciFre43934 Na Bahia com Jaques Wagner...</t>
  </si>
  <si>
    <t>@Gustavramski_ @HugoMottaPB Pior o Jaques Wagner, que nem emprestimo era…</t>
  </si>
  <si>
    <t>@Maubmarcon Muito fofo, inclusive  Jaques Wagner vai convidar o painho para tomar um café na sua "humilde" residência!!!!🤡</t>
  </si>
  <si>
    <t>@carmelonetobr @RTdoBrasil Legal é a distincao deontologica de patrocinio para propina… Jaques Wagner so queria um patrocínio tambem…</t>
  </si>
  <si>
    <t>@zil_sors @FernandoHortaOf Ela não está pedindo a absolvição do Jaques Wagner e sim que se faça a mesma coisa com o rachadinha, a quebra de sigilo, como se fez com o Wagner.</t>
  </si>
  <si>
    <t>O @flaviobolsonaro e o @plnacional estão em êxtase  com a investigação de Jaques Wagner.Curioso ver quem convive com rachadinhas, mansão milionária, loja de chocolates, pedido de R$ 134 milhões a Vorcaro e o caso DARK HORSE posar de fiscal da moralidade.A extrema direita</t>
  </si>
  <si>
    <t>Estive com o senador Jaques Wagner para levar meu abraço de amigo e companheiro. A Bahia conhece Wagner e sabe que sua história e legado são motivos de orgulho e inspiração. Reafirmo a confiança no senador que honra a Bahia e lidera com compromisso o governo do presidente Lula. https://t.co/ZiE4DApgM4</t>
  </si>
  <si>
    <t>@JFreiress_ Aí Jaques Wagner, entrega o Lula, como foi feito no PETROLÃO. Como você é inocente, criança!</t>
  </si>
  <si>
    <t>É comovente o esforço da extrema imprensa pra tentar desvincular o LADRÃO @LulaOficial do Jaques Wagner no caso Master...</t>
  </si>
  <si>
    <t>@revistaforum Já saiu a decisão da justiça, inocentando o Flávio Bolsonaro.Mas já com o Jaques Wagner o "buraco é mais embaixo" https://t.co/XIjuoBWDJN</t>
  </si>
  <si>
    <t>@e_legalmente Melhores condições estão na Bahia... ass. Jaques Wagner .</t>
  </si>
  <si>
    <t>PF apreende 49 mil dólares em endereço de Jaques Wagner https://t.co/i4vCryT8sn</t>
  </si>
  <si>
    <t>@Tatianehercules @lindberghfarias @jojoletthy No dia dessa foto o PT deveria ter se livrado desse Jaques Wagner.</t>
  </si>
  <si>
    <t>@lindberghfarias Vai pedir a prisão do seu líder Jaques Wagner?</t>
  </si>
  <si>
    <t>@wjhullio23 Jaques Wagner tem que sair.</t>
  </si>
  <si>
    <t>🤣🤣🤣🤣🤣🤣🤣🤣🤣🤣🤣🤣🚨 *SURTOU E QUASE CHOROU* - ASSISTA AO VÍDEO 👉 https://t.co/hSuqKz7Qjz*Tá muito difícil para a humanidade”: Alcolumbre faz drama patético para proteger Jaques Wagner, do PT*</t>
  </si>
  <si>
    <t>@brasil247 Quando a esquerda exige a "cabeça" de Jaques Wagner, que já está sendo investigado pelo Mendonça, o foco midiático e a pressão pública mudam de endereço. Em vez da opinião pública seguir cobrando Flávio e Eduardo, o debate passa a ser a divisão da base governista...</t>
  </si>
  <si>
    <t>@demori @schirlei_alves E o Jaques Wagner, imb€cil?? Seletividade lixo do @TheInterceptBr</t>
  </si>
  <si>
    <t>@David38812310 Na Real Time tá dando um empate (dentro do limite da margem de erro) entre o Jaques Wagner e o Coronel Angelo (21x18).</t>
  </si>
  <si>
    <t>Quero perguntar ao @RomeuZema .Cadê seu vídeo indignado com o Jaques Wagner, exigindo explicações ? A notícia da operação contra ele foi hoje de manhã. Até agora a noite você não se manifestou como fez com o Flávio que foi de imediato.Como você é CRETINO !</t>
  </si>
  <si>
    <t>Rapaz o passivo do Jaques Wagner estava com meio milhão embaixo do colchãoPtmaster 😭</t>
  </si>
  <si>
    <t>@SamPancher Jaques Wagner torando no LARÁPIO 😂</t>
  </si>
  <si>
    <t>Ó PAÍ, Ó:O que não dá para engolir nessa história do Jaques Wagner é ele ter aceitado ingressos para show da Taylor Swift🤪</t>
  </si>
  <si>
    <t>@CuscoB222 @BolsonaroSP @delegadoramagem Ninguém ficará impune, Jaques Wagner se juntou com o banqueiro, vai pagar também,está fora do PT espero que não fujam como um covarde</t>
  </si>
  <si>
    <t>Após ação contra Jaques Wagner, Lindbergh defende autonomia da PF e denuncia que bozo tentou interferir na corporação'No governo do presidente Lula, a PF tem independência para investigar qualquer pessoa. Não existe blindagem' https://t.co/4vnQTd4VrH#Resistencia2906Dias</t>
  </si>
  <si>
    <t>@Haddad_Fernando E o Jaques Wagner hein Haddad. Vai defender ele???</t>
  </si>
  <si>
    <t>@xicosa Não pode soltar a mão do velho companheiro Jaques Wagner, ele precisa da ajuda dos petistas nesse momento difícil, se não ele delata todo o esquema do PT e seus afiliados, hein.</t>
  </si>
  <si>
    <t>@fplopez50 RENUNCIA JAQUES WAGNER</t>
  </si>
  <si>
    <t>DEPUTADO DO PT PEDE AFASTAMENTO DE JAQUES WAGNER APÓS OPERAÇÃO DA POLÍCIA FEDERAL EM APARTAMENTO DE LUXOOperação foi autorizada pelo ministro André Mendonça, do STFhttps://t.co/kD4kPnaqxs</t>
  </si>
  <si>
    <t>@brainletbr E o Jaques Wagner?? Já pode</t>
  </si>
  <si>
    <t>Não é por nada não… foi em cheio o alvo 🎯!!! Vapt!!! 😆FLÁVIO TENTA LACRAR CONTRA JAQUES WAGNER E LEVA LAPADA DE ANDRÉIA SADI A... https://t.co/w1GOKIk2r0 via @YouTube</t>
  </si>
  <si>
    <t>DEPUTADO DO PT PEDE AFASTAMENTO DE JAQUES WAGNER APÓS OPERAÇÃO DA POLÍCIA FEDERAL EM APARTAMENTO DE LUXOOperação foi autorizada pelo ministro André Mendonça, do STFhttps://t.co/jT6egjHgP7</t>
  </si>
  <si>
    <t>Reinaldo Azevedo tentando explicar os dólares de Jaques Wagner e o PTMaster 😂😂 https://t.co/6fAJR2jdyb</t>
  </si>
  <si>
    <t>@laurojardim Lula e suas estratégias furadas.Na época do Mensalão: EU NÃO SABIA.Zé Dirceu foi preso.Na época da Lava Jato:O TRIPLEX E O SÍTIO É DE UM AMIGO.Palocci entregou o esquema todo, Lula na cadeia. Agora, Banco Master e Jaques Wagner:TENHO ABSOLUTA CONFIANÇA NELE!Loading... https://t.co/tx92PUReDc</t>
  </si>
  <si>
    <t>@lindberghfarias 🚨 BOMBA PT DA BAHIA ESTÁ ENVOLVIDO COM O BANCO MASTER.Master: PF diz que relação entre Jaques Wagner e Augusto Lima, ex-sócio de Vorcaro, é ‘antiga’Documento aponta que ‘elevado grau de confiança pessoal’ Segundo o R7. https://t.co/9cCk3eARUJ</t>
  </si>
  <si>
    <t>@Cal_Ipanema RENUNCIA JAQUES WAGNER</t>
  </si>
  <si>
    <t>🌩🇧🇷😵‍💫😵‍💫Davi Alcolumbre sobre a Operação Compliance Zero envolvendo Jaques Wagner: “todos podem ser investigados no Estado de Direito, com presunção de inocência. Mas há dois pesos e duas medidas: quando é PL há comemoração, quando é PT a reação é outra.” https://t.co/Df0RCDCKvK</t>
  </si>
  <si>
    <t>@FlavioBolsonaro Jaques Wagner e Flávio Bolsonaro são Master.</t>
  </si>
  <si>
    <t>Facção criminosa PT... Jaques Wagner é o concierge da facção...</t>
  </si>
  <si>
    <t>@rafaelgloves Já temos fotos de amizade secreta e antiga de Bolsonaro e Jaques Wagner https://t.co/OO9sXAfdti</t>
  </si>
  <si>
    <t>CASO JAQUES WAGNER! COLUNISTA SOLTA NOVA BOMBA! BALDE DE ÁGUA FRIA NA EX... https://t.co/vHoWgY7r2G via @YouTube</t>
  </si>
  <si>
    <t>Senado pagando em dólares.Apartamento não é meu.O mesmo roteiro.Jaques Wagner diz que dólares apreendidos pela PF são de diárias do Senado e que Lula prestou solidariedade após operação | G1 https://t.co/9q7L450t34</t>
  </si>
  <si>
    <t>@FlavioBolsonaro Ei, não pense que esquecemos do teu envolvimento com o "mermao" Vorcaro. Você é suspeito de ter recebido 4 vezes o que Jaques Wagner pode ter recebido. E estamos de olho no "terrivelmente evangélico", viu? https://t.co/pcz7TlL9gN</t>
  </si>
  <si>
    <t>@VEJA Jaques Wagner é o novo Palocci.Canta passarinho, canta! https://t.co/bIepzi7XNi</t>
  </si>
  <si>
    <t>Avisa para a mirian leitao não se empolgar.Não foi a banda podre da polícia Federal de Andrei Rodrigues,capacho da OCRIM PT que visitou o Jaques Wagner. Foram policiais Federal da banda boa,escolhido a dedopelo ministro André Mendonçae foram visitar o líder do lula no senado..</t>
  </si>
  <si>
    <t>@lindberghfarias @FlavioBolsonaro Jaques Wagner nunca foi da esquerda.....kakakkakakakakaka</t>
  </si>
  <si>
    <t>Alcolumbre, Motta, Jaques Wagner, Rui Costa, o 129 milhões de corrupções, Gilmar, Toffoli, Dino,Lindberg, Gleisi, DirceuTODOS CORRUPTOS, NINGUÉM LARGA A MÃO DE NINGUEM.TODOS ROUBANDO O BRASIL E OS BRASILEIROS EM ALTOS ESQUEMAS DE CORRUPÇÃO, MAS QUEM ESTA PRESO É O BOLSONARO...</t>
  </si>
  <si>
    <t>@CNNBrasil @claoliveira JAQUES WAGNER NA CADEIA!!</t>
  </si>
  <si>
    <t>.Banditismo🇧🇷Rede Globo expõe esquema de propinas pagas pelo Master  a Jaques Wagner. https://t.co/u9tblwRc15</t>
  </si>
  <si>
    <t>Jaques Wagner nega relação com Banco Master: “Não tenho nada a esconder”: O líder do governo Lula no Senado, Jaques Wagner (PT-BA), afirmou nesta quinta-feira (18) que não é réu, não foi denunciado e não foi acusado em nenhum processo… https://t.co/JHOq6aFTwI #revistafórum</t>
  </si>
  <si>
    <t>Jaques Wagner, petista roxo e braço direito de Lula, voltou a aparecer em telejornal de rede nacional. Motivo? Mais uma vez, seu nome ligado a fraudes. Desta vez não é a lava Jato é com o Banco Master https://t.co/vA97J4nerP</t>
  </si>
  <si>
    <t>Jaques Wagner é Lula!Lula é Jaques Wagner!Não adianta tentar tapar o sol com a peneira. https://t.co/KmNfTNhDkb</t>
  </si>
  <si>
    <t>@Glauber_Braga Jaques Wagner é dono de cobertura milionária com teleférico direto para um pier, no espaço mais nobre de Salvador, de uma coleção de relógios de luxo, de dar inveja a muito banqueiro. É o típico comunista que adora Luxos. Mulheres, Whisky caro e dinheiro fácil.</t>
  </si>
  <si>
    <t>@reporterenato esse FDP desse alcolumbre ja tinha combinado com jaques wagner de dar outra facada nas costaa do Lula.</t>
  </si>
  <si>
    <t>@samiabomfim Oq vc tem a dizer do senador Jaques Wagner Samia?Não tente desviar o foco de mais esse escândalo do governo Lula.</t>
  </si>
  <si>
    <t>@Pri_usabr1 @DanielaLima_ você 🫵 é igual ou pior que qualquer corruptos, bobagem que você está dizendo, não vai colar essa usar imprensa pra dizer que @jaqueswagner é o culpado ele deve arcar sozinho, @LulaOficial é o culpado está incluído junto, isso é só curtina de fumaça pra não falar</t>
  </si>
  <si>
    <t>Tem alguém que não sabia que o jaques Wagner era enrolado com o Master?</t>
  </si>
  <si>
    <t>@jrfreitasofc_ pra além de q militonto, o bozoLixo interferiu pra proteger seu filho ladrão mas  jaques wagner não é filho do lula, como no caso do lulinha na roubalheira do INSS Aí, o lula mexeu os pauzinhos né, inclusive sobre o irmão dele</t>
  </si>
  <si>
    <t>@CNNBrasil @claoliveira Jaques Wagner é o novo Antônio Palocci.É só botar na gaiola que ele vai começar a cantar. https://t.co/Vm5YtOsosH</t>
  </si>
  <si>
    <t>@fishhenrique @folha Sim, Jaques Wagner, o Bolsonarista kkkkkkkkkkkkkkkkkkkkkkkkkkkkkkkkO Lula master é brincadeira mesmo 🤣 https://t.co/j6W38cS0Az</t>
  </si>
  <si>
    <t>Porque não deixa os nomes do ex Sócio do Vorcaro… o Líder do Governo Lula Jaques Wagner</t>
  </si>
  <si>
    <t>@lindberghfarias E seu senador ( Jaques Wagner ) que acharam uma fortuna na casa dele! Explica ai seu lixo! Explica seu fdp</t>
  </si>
  <si>
    <t>JAQUES WAGNER vai AFUNDAR LULA, junto com RUI COSTA, LEWANDOWSKY e MANTEGA https://t.co/hoovLRxHRE via @YouTube</t>
  </si>
  <si>
    <t>@thaispsic Interessante que, segundo o Jaques Wagner, é dinheiro de diária do Congresso Nacional… Vai ser fácil rastrear, por que deve ter sido convertido, quando retornou dos serviços no Exterior, imagino 🤨@MinAMendonca</t>
  </si>
  <si>
    <t>E aí @AlexanderChaga1 ???Jaques Wagner já virou bolsonarista?@shui_shuic87490 @luizcavalo @wasghinton_w @Renanziul</t>
  </si>
  <si>
    <t>@ptbrasil O Antônio Carlos Camilo Antunes vulgo Careca do INSS, o irmão do @LulaOficial vulgo  Frei Chico  , o filho do @LulaOficial  vulgo Lulinha e Jaques Wagner vulgo Jaques Master também são todos  do PT , todos de vocês !</t>
  </si>
  <si>
    <t>@costa_rui Petezada não estão se entendendo ...Lula e Rui Costa estão com Jaques Wagner...e os militantes afim de rifar o cara....pega fogo cabaré ...</t>
  </si>
  <si>
    <t>@CNNBrasil JAQUES WAGNER?JAQUES MASTER! https://t.co/uOhql453JP</t>
  </si>
  <si>
    <t>@xicosa CarValho, o Jaques Wagner acaba de ser indiciado no esquema de corrupção do banco Master e tú tá nessa de Sérgio Moro.</t>
  </si>
  <si>
    <t>@EleicaoBr2026 Coitado. Flávio acha que a gente esqueceu do suposto envolvimento dele com o "mermao" Vorcaro... Ele é suspeito de ter recebido 4X mais do que Jaques Wagner supostamente recebeu. https://t.co/MjKrjmVBP4</t>
  </si>
  <si>
    <t>Ontem alguém disse que não era esquerdista e amanhã com certeza vai dizer que nunca ouviu falar do Jaques Wagner.🤡</t>
  </si>
  <si>
    <t>URGENTE: Psolista Glauber abre fogo contra Jaques Wagner Veja aqui: https://t.co/rW4ezhKbLs</t>
  </si>
  <si>
    <t>O MASTER É DO PT,  E O NINHO DA ORCRIM LULISTA SEMPRE FOI NA BAHIA.AS CABEÇAS DA SERPENTES PETISTAS ESTÃO EXPORTAS, RUI COSTA E JAQUES WAGNER. https://t.co/pr4iIaCJBE</t>
  </si>
  <si>
    <t>@civirginio @carmelonetobr 155 milhões do Acolumbre;134 milhões para o Flávio Bolsonaro;22 milhões cunhada do Hugo Mota;6 milhões para Ciro Nogueira;2,5 milhões para o Jaques Wagner...Quem o André Mendonça manda a PF investigar??O Jaques Wagner...😂😂😂😂Tá de sacanagem!!! https://t.co/9q7RqpOrVS</t>
  </si>
  <si>
    <t>@TheInterceptBr E O JAQUES WAGNER?</t>
  </si>
  <si>
    <t>Jaques Wagner esta sendo bem vigarista  aqui. Tentando chantagear Lula, tentando dizer que é inocente.</t>
  </si>
  <si>
    <t>@JornalOGlobo Quero Lula e Jaques Wagner NA PAPUDA! https://t.co/W7LJfn1lhI</t>
  </si>
  <si>
    <t>@PedroVoge @Sulains Estão preparando o terreno usando Jaques Wagner para mostrar que são imparciais e a próxima rodada de operações vai ser pesada e gente grande do centrão e do bolsonarismo vai rodar</t>
  </si>
  <si>
    <t>@jrfreitasofc_ Manda um abraço para o Jaques Wagner</t>
  </si>
  <si>
    <t>@CGuedes1906 RENUNCIA JAQUES WAGNER</t>
  </si>
  <si>
    <t>@AsquinoCristina Jaques Wagner! Master é PT! 👇🏻https://t.co/IsjqK42Z4z</t>
  </si>
  <si>
    <t>@jandira_feghali @LulaOficial Manda um abraço para o Jaques Wagner</t>
  </si>
  <si>
    <t>@GORILLAZ1962 @jaqueswagner RENUNCIA JAQUES WAGNER!RENUNCIA JAQUES WAGNER!RENUNCIA JAQUES WAGNER!</t>
  </si>
  <si>
    <t>@Glauber_Braga Tá na cara que esse dinheiro é de Bolsonaro, e que Jaques Wagner só estava guardando para ele! Também é sabido que o Frei Chico, irmão do Lula, também guardava dinheiro para Bolsonaro. Bolsonaro desgracado!</t>
  </si>
  <si>
    <t>@VEJA Não adianta tentar desviar o foco: nenhuma investigação sobre o Jaques Wagner apaga o fato de que o TariFlávio levou R$ 61 milhões do Vorcaro e ainda foi visitá-lo na prisão, além das ligações cobrando mais R$ 134 milhões.</t>
  </si>
  <si>
    <t>@RogerioCorreia_ A culpa é de Bolsonaro ajudar a jaques Wagner a ser ladrão né.😂😂😂😂</t>
  </si>
  <si>
    <t>@OGloboPolitica Alcolumbre está com medo de ser o próximo, por isso deu chilic em coletiva, está com receio também de Jaques quando preso contar mais podres do amigo Alcolumbre. Agora todos confirmaram o que já se sabia, do por que Alcolumbre não querer pautar a CPMI Master e o motivo da bancada</t>
  </si>
  <si>
    <t>@samiabomfim E aí, vai falar algo sobre o Jaques Wagner? Ou vai se esconder? Só vale quando é oposição?</t>
  </si>
  <si>
    <t>@brasil247 RENUNCIA JAQUES WAGNER!RENUNCIA JAQUES WAGNER!RENUNCIA JAQUES WAGNER!</t>
  </si>
  <si>
    <t>@nikolas_dm Na nova Zelândia Jaques Wagner não é mais esquerdista....hahaha</t>
  </si>
  <si>
    <t>Por que Jaques Wagner deveria renunciar à liderança do governo no Senado, segundo deputado do PThttps://t.co/p5jebypf7t</t>
  </si>
  <si>
    <t>@VEJA 155 milhões do Acolumbre;134 milhões para o Flávio Bolsonaro;22 milhões para a cunhada do Hugo Mota;6 milhões para Ciro Nogueira;2,5 milhões para o Jaques Wagner...Quem o André Mendonça manda a PF investigar??O Jaques Wagner...😂😂😂😂Tá de sacanagem!!!</t>
  </si>
  <si>
    <t>@Haddad_Fernando E o teu amigo Jaques Wagner?</t>
  </si>
  <si>
    <t>Rogério Correia defende afastamento de Jaques Wagner da liderança do governo. https://t.co/WEE9NPt8OP https://t.co/MzBqZFprsy</t>
  </si>
  <si>
    <t>Tem que investigar Jaques Wagner? Sim! O que a esquerda não pode esquecer é de pedir que Flávio Bolsonaro, Ciro Nogueira, Ibaneis tenham o mesmo tratamento. André Mendonça é suspeito e querem desviar a atenção dos 61 milhões dos Bolsonaros</t>
  </si>
  <si>
    <t>Pura cortina de fumaça. Mas a gente não esquece os 129M, o Resort Taiaiá, o Jaques Wagner, o Andrei, o Gonet...vixe, temos que ter memória de elefante prá tanto escândalo. O Brasil deu PT 😡🤬</t>
  </si>
  <si>
    <t>@lucasbovesp Eles viram o áudio vazado do Jaques Wagner pedindo para derrotar Becias na sabatina para o STF, Lularápio e seu comparsa da PF apenas se vingaram.</t>
  </si>
  <si>
    <t>@lindberghfarias Vai entrar com pedido de prisão do Jaques Wagner tbm ???</t>
  </si>
  <si>
    <t>@camarotedacpi https://t.co/VRROZBasucPOV: Jaques Wagner acaba de afirmar em entrevista QUE PRESIDENTE LULA LIGOU E PRESTOU SOLIDARIEDADE A ELE 🤣</t>
  </si>
  <si>
    <t>@pravda_br É, infelizmente, o povo do norte assim como o do centro oeste tá nessa vibe, ainda tenho esperança que o efeito Vorcaro nos ajude nessas eleições, isso se o Lula tirar logo o Jaques Wagner da liderança do governo.</t>
  </si>
  <si>
    <t>@Gustavramski_ RENUNCIA JAQUES WAGNER!RENUNCIA JAQUES WAGNER!RENUNCIA JAQUES WAGNER!</t>
  </si>
  <si>
    <t>@Henriy123 RENUNCIA JAQUES WAGNER</t>
  </si>
  <si>
    <t>@pedrorousseff Manda um abraço para o Jaques Wagner</t>
  </si>
  <si>
    <t>Compliance Zero “apurar a eventual participação de agente público em esquema de irregularidades envolvendo instituições do sistema financeiro nacional”. Os crimes investigados são, em tese, corrupção passiva, corrupção ativa e lavagem de dinheiro. A operação não é nova: esta é https://t.co/7CPBhpYKlo</t>
  </si>
  <si>
    <t>@Zedeabreu Exato, Zé! Traição não se defende. Jaques Wagner que se explique e pague se for culpado. Lealdade acima de tudo. Investigação é o caminho certo.</t>
  </si>
  <si>
    <t>@madeleinelacsko Por que o André Mendonça autorizou ações contra o Jaques Wagner, mas não contra o Flávio?E os Bolsonaro ainda tem a coragem de reclamar de perseguição do STF...</t>
  </si>
  <si>
    <t>@TheInterceptBr Estou esperando vcs falarem sobre a busca da PF na casa do Jaques Wagner. DEU PAI NA INTERNET DE VCS?</t>
  </si>
  <si>
    <t>@BlogdoNoblat Que precisa investigar,isso não tem dúvida! Porque o Mendonça libera uma busca e apreensão na casa do Jaques Wagner e não na do Flávio Bolsonaro?Então, numa possível CPI,CPMI independente,poderia fazer essas oitivas. a diferença é que o Pres. LULA já disse: errou tem que pagar ! https://t.co/6tJE05tcW9</t>
  </si>
  <si>
    <t>E aí @demori ???Vai ter dossiê sobre o Jaques Wagner?</t>
  </si>
  <si>
    <t>@terrordonordste RENUNCIA JAQUES WAGNER</t>
  </si>
  <si>
    <t>@tiagobarbosa_ O choro é livre mas a PF só achou provas da contrapartida do Jaques Wagner recebendo apartamento, viagens e camarotes para shows internacionais. Vai lá e pede para a PF apresentar o ilícito do Flávio</t>
  </si>
  <si>
    <t>@Zedeabreu Manda um abraço para o Jaques Wagner</t>
  </si>
  <si>
    <t>@GugaNoblat @BlogdoNoblat Manda um abraço para o Jaques Wagner</t>
  </si>
  <si>
    <t>@TheInterceptBr Nada até agora sobre a busca da PF na casa do Jaques Wagner?</t>
  </si>
  <si>
    <t>@lindberghfarias Fala ai pra nos do jaques wagner</t>
  </si>
  <si>
    <t>@xregis61 RENUNCIA JAQUES WAGNER</t>
  </si>
  <si>
    <t>@samiabomfim Manda um abraço para o Jaques Wagner</t>
  </si>
  <si>
    <t>@manuelunico @lindberghfarias Esquerda burra é o cacete! Jaques Wagner já deu provas de q é traíra e corrupto. Ter bandido de estimação é coisa de bolsominion. Eu, hein!</t>
  </si>
  <si>
    <t>@CrisHaubri83237 Manda um abraço para o Jaques Wagner</t>
  </si>
  <si>
    <t>🚨URGENTE - Jornal Nacional vai para cima do governo Lula, revela suspeita de propina de R$ 3,5 milhões para Jaques Wagner e apartamento de R$ 2,5 milhões https://t.co/EZCIhKNrLz</t>
  </si>
  <si>
    <t>https://t.co/AROQND3w6gA PF bateu ba casa de Jaques Wagner, mas a questão é a seguinte: diferente de Bolsonaro, LULA não impediu a PF de investigar ninguém. As investigações dirão se JW é culpado ou inocente.</t>
  </si>
  <si>
    <t>@CentralDireitaB @folha Se o Andri tivesse ouvido, o Jaques Wagner também teria</t>
  </si>
  <si>
    <t>@VEJA Piada kkkkkkkkkkkkkkkkkkkkkkkkkkkkkkkk O Lula master é um desastre para o PT, Jaques Wagner recebeu MILHÕES pro Lula através de seu lider de governo. https://t.co/cnxeVnEulI</t>
  </si>
  <si>
    <t>Daniela Lima: Jaques Wagner empurra para Lula a responsabilidade de tirá-lo ao abismo - UOLhttps://t.co/XLZ5FTVuok https://t.co/9K16Bhgvyq</t>
  </si>
  <si>
    <t>@TumultoBR Esperando a divulgação sobre a busca e apreensão da PF hj na casa de Jaques Wagner.</t>
  </si>
  <si>
    <t>Mendonça impede PF de avisar Andrei Rodrigues e derruba sigilo de Jaques Wagner. Sentiu o drama, capacho filho da puta do Luladrão e do Xandão. @andreidpf ?? Logo a cadeia chega em você,  vagabundo!! https://t.co/ockWYSW1Pz</t>
  </si>
  <si>
    <t>@BrasilPost13 votem em Jaques Wagner, no Janones e no Felipão! hahahhahahhahahhahahahhahahahahahhahahahh</t>
  </si>
  <si>
    <t>LULA, CERTÍSSIMO - A Daniela Lima diz que o clima azedou para o Jaques Wagner no Palácio do Planalto e que, se ele não pedir para sair do cargo de liderança do Governo, o Lula vai retirá-lo https://t.co/CKx6aXY95f</t>
  </si>
  <si>
    <t>@PTnoSenado @TalitaCabral_ @jaqueswagner Que vergonha o PT passando pano p Jaques Wagner, em vez de exigir sua renúncia da liderança, até pq sempre foi um líder pífio e bem duvidosoPresunção de inocência se aplica a processos. Na política o eleitor decide se o político é culpado ou inocente independente da justiça</t>
  </si>
  <si>
    <t>@TheInterceptBr Nada do Jaques Wagner ?Tão mudinhos CARALHO !</t>
  </si>
  <si>
    <t>@lindberghfarias E o Jaques Wagner? Ele é líder do PT? O que vc diz? Não estrague a sua carreira, você conquistou com muito suor o seu canudo. Sua carreira é aspiradora!</t>
  </si>
  <si>
    <t>@Metropoles @AndrezaMatais O LULA SE VINGOU DO JAQUES WAGNER POR CAUSA DO MESSIAS</t>
  </si>
  <si>
    <t>Gente a polícia federal pegou a Jaques Wagner pelado kkkImagina a cenaPtdomaster</t>
  </si>
  <si>
    <t>@marinahelenabr @EstouComIsrael Mas as vitimas de 8/1 não são do sistema, a quadrilha só defende os seus. Que fique bem claro e todos enxerguem que, não se pode ter esperança nesses políticos e nem na imprensa que está bem quietinha no caso Jaques Wagner, cada um recebendo o seu e fazendo seu papel.</t>
  </si>
  <si>
    <t>@GORILLAZ1962 @jaqueswagner RENUNCIA JAQUES WAGNER!RENUNCIA JAQUES WAGNER!RENUNCIA JAQUES WAGNER!RENUNCIA JAQUES WAGNER!</t>
  </si>
  <si>
    <t>CIRO NOGUEIRA, HUGO MOTTA, JAQUES WAGNER - A LAMA DO BANCO MASTER https://t.co/lBYfempWN0 na @VozTrabalhadora</t>
  </si>
  <si>
    <t>@randolfeap Senador, é extremamente importante o afastamento do Jaques Wagner do governo. Se o Alcolumbre o está apoiando então aí tem coisa. Não deixe e não apoie as falcatruas do Master contaminarem esse governo, não passem pano só por ser companheiro de partido. Bandido é bandido lá é cá</t>
  </si>
  <si>
    <t>RENUNCIA JAQUES WAGNER!RENUNCIA JAQUES WAGNER!RENUNCIA JAQUES WAGNER!RENUNCIA JAQUES WAGNER!</t>
  </si>
  <si>
    <t>Bastidores...Jaques Wagner não será a maior bomba da semana.A cara e o clima de velório da mídia militante vai piorar.</t>
  </si>
  <si>
    <t>@lindberghfarias E o Jaques Wagner já saiu ou foi saído da liderança do Senado ? Não dá pra manter no time quem faz gol contra.</t>
  </si>
  <si>
    <t>@FlavioBolsonaro @BolsonaroSP FLAVINHO VOCÊ FALA COMO UMA PESSOA QUE NÃO RECEBEU R$163 MILHÕES DO MESMO CARA QUE PAGAVA O JAQUES WAGNER. QUE ENGRAÇADO, NÉ?COINCIDÊNCIAS DA VIDA VOCÊS DOIS RECEBEREM PROPINA DO MESMO HOMEM. INVESTIGAÇÃO NELE E EM VOCÊ!!!! 👍🏻🇧🇷🇧🇷🇧🇷🇧🇷</t>
  </si>
  <si>
    <t>O voto de Jaques Wagner no PL da Dosimetria não foi erro técnico, foi traição política. Traição à militância que lutou todos os dias contra o golpismo, que apanhou, resistiu e defendeu a democracia quando ela estava sob ataque. https://t.co/YxdX8aGgtL</t>
  </si>
  <si>
    <t>@PTnoSenado Como se as explicações dele fossem críveis. Um dia virá à tona o motivo dessa blindagem indecorosa do PT ao Jaques Wagner</t>
  </si>
  <si>
    <t>@jaqueswagner Jaques Wagner não aprendeu nada com o Sóstenes. Atolado e querendo respingar nos demais.Não fique palocciano por aí.</t>
  </si>
  <si>
    <t>@Haddad_Fernando Taxxad ta desesperado...igual o Jaques Wagner que por sinal nunca foi esquerdista....hahahaha</t>
  </si>
  <si>
    <t>@Metropoles Kkkkkkkkk o Jaques Wagner não é candidato, querida. É picareta, mas não é candidato.</t>
  </si>
  <si>
    <t>@ricardope 155 milhões do Acolumbre;134 milhões para o Flávio Bolsonaro;22 milhões cunhada do Hugo Mota;6 milhões para Ciro Nogueira;2,5 milhões para o Jaques Wagner...Quem o André Mendonça manda a PF investigar??O Jaques Wagner...😂😂😂😂Tá de sacanagem!!!</t>
  </si>
  <si>
    <t>@BlogdoNoblat Lula, seu patrão, vai dizer que não conhece ninguém da esquerda, pois nunca pertenceu a esse espectro político. Obviamente, não sabe quem é o Jaques Wagner, o mais novo petista metido em esquema de CORRUPÇÃO.</t>
  </si>
  <si>
    <t>@BySergioAntonio Me pareceu a mesma conversa do Jaques Wagner Dias atrás..Será  quê...</t>
  </si>
  <si>
    <t>O @LulaOficial tem o Direito de deixar que responda fora do governo Caso Master: Lula questionou Jaques Wagner antes de ação da PF | G1 https://t.co/8qbKAQl9J5</t>
  </si>
  <si>
    <t>@pfigueiredo08 Quem diria em Paulinho Flávio Bolsonaro Alexandre de Morais jaques Wagner Ciro Nogueira, todo mundo no mesmo B.o kkkkkkk caralho o brasil é maluco.  Mais ainda continua sendo dinheiro privado ou só por que é o pt não é mais??? 🤣🤣🤣🤣</t>
  </si>
  <si>
    <t>Alcolumbre está com medo de ser o próximo, por isso deu chilic em coletiva, está com receio também de Jaques quando preso contar mais podres do amigo Alcolumbre. Agora todos confirmaram o que já se sabia, do por que Alcolumbre não querer pautar a CPMI Master e o motivo da bancada https://t.co/jnZfjgLWX0</t>
  </si>
  <si>
    <t>@JFreiress_ Jaques Wagner precisa ser afastado imediatamente do governo Lula.</t>
  </si>
  <si>
    <t>Qual será o próximo alvo no caso o banco Master do Daniel vorcaro e os amiguinhos da Bahia Jaques Wagner Rui Costa Jerônimo Rodrigues e o padrinho Lula será a dinastia Barbalho ou será Davi alcolumbre ?</t>
  </si>
  <si>
    <t>@revistaforum HAHAHAHAHAHAHAHAHAHAHAHAOs caras estão desesperado pelo PROPINA RECEBIDA POR LULA NO LULA MASTER e por Jaques Wagner! https://t.co/kM0VpOUaxR</t>
  </si>
  <si>
    <t>@CNNBrasil Vão dizer que Jaques Wagner é bolsonarista! Hahahaha</t>
  </si>
  <si>
    <t>Jaques Wagner diz que LuIa o apoiou e se solidarizou com o ocorrido‼️😁Afinal, LuIa conhece ele muito bem‼️ https://t.co/ljHD9ieebI</t>
  </si>
  <si>
    <t>@ZeDirceu_ Se tem uma vergonha que eu não vou passar é defender Jaques Wagner na internet.É uma atrás da outra desse cara e pegarem ele em esquema de bolsonaristas não é surpresa nenhuma.</t>
  </si>
  <si>
    <t>@BlogdoNoblat bom ele já provou pra onde foi. agora o Jaques Wagner tem muito o que explicar. falando nisso a senhora sua esposa não explicou até hj os 33 milhões do Incra né kkkk</t>
  </si>
  <si>
    <t>@Falcao5Hecht @a22ferreira Tem q perguntar do Jaques Wagner  líder do Pt, amigo do Lula ladrão a mais de 40 anos</t>
  </si>
  <si>
    <t>@leolinshumor JAQUESMASTER!!E O ALEXANDRE DE MORAES VAI MULTAR OU PRENDER QUE DISSER QUE LULA E JAQUES WAGNER SÃO AMIGOS E FUNDADORES DO PT. https://t.co/SGYlZqua6P</t>
  </si>
  <si>
    <t>@elenalandau2 Mas eu já tava estranhando o PT não ter acionado a sua máquina para atacar a operação.  Aquela novinha do Edinho Silva dizendo que esperava esclarecimento do Jaques Wagner tava estranha demais.</t>
  </si>
  <si>
    <t>@Fernanda_aferG @LuisZL13PT Exatamente...Isso que eu fico Puto no Brasil. Só sendo Sarcástico mesmo!155 milhões do Acolumbre;134 milhões para o Flávio Bolsonaro;22 milhões cunhada do Hugo Mota;6 milhões para Ciro Nogueira;2,5 milhões para o Jaques Wagner.Quem o André Mendonça manda a PF investigar?</t>
  </si>
  <si>
    <t>@Haddad_Fernando Jaques wagner mandou um abraço e disse que o Lula esta com ele e que é um MASTER amigo</t>
  </si>
  <si>
    <t>🚨URGENTE - Jornal Nacional vai para cima do governo Lula, revela suspeita de propina de R$ 3,5 milhões para Jaques Wagner e apartamento de R$ 2,5 milhões https://t.co/n73Cf36r7t</t>
  </si>
  <si>
    <t>@PunkyBolsonaro @JornalOGlobo O vão de 2,45 m, do Jaques Wagner, não está se aguentando de pé, deixando todo mundo nervosinho. Imaginem quando o de 129 m desmoronar.</t>
  </si>
  <si>
    <t>Jaques Wagner vai descobrir,depois décadas nas fileiras do PT ,que não passa de massa de manobra.😂😂😂😂😂😂😂😂😂😂😂 https://t.co/hsmtQ3X3x5</t>
  </si>
  <si>
    <t>@folha LULA DEU O TROCO EM JAQUES WAGNER?Lembram do áudio?Jaques Wagner pergunta sobre a votação de Jorge Messias ao STF.Alcolumbre responde sem hesitar:“VAI PERDER POR OITO.”E perdeu.Agora, meses depois, Jaques Wagner vira alvo de operação da PF e recebe solidariedade</t>
  </si>
  <si>
    <t>A Polícia Federal (PF) investiga a ligação da família do senador Jaques Wagner (PT-BA), que teria sido intermediada por meio do recebimento de um imóvel com as fraudes do Banco Master. https://t.co/ioMYPppzcf https://t.co/jI0OqCrHZK</t>
  </si>
  <si>
    <t>@igorgadelham @Metropoles Lula dirá que jaques Wagner é bolsonarista</t>
  </si>
  <si>
    <t>LULA/JAQUES WAGNER must be ARRESTED</t>
  </si>
  <si>
    <t>@matheuspggomes Convidem o Jaques Wagner, ARIGÓ !</t>
  </si>
  <si>
    <t>@wdiaspi Se eu tivesse aí na política junto com vocês, uma coisa eu tenho certeza, eu jamais iria colocar minha mão no fogo por ninguém a não ser por mim e por minha consciência. Jaques Wagner tem que sair do governo!</t>
  </si>
  <si>
    <t>Esperando o malabarismo da Miriam Leitão e do Camarotti para ligar Jaques Wagner a Bolsonaro https://t.co/CeWRFCApC2</t>
  </si>
  <si>
    <t>A primeira conversa de Lula com Jaques Wagner após operação da PF contra líder do governo https://t.co/g5v5443STZ</t>
  </si>
  <si>
    <t>@claudio_dantas_ Segundo a PF temos:155 milhões do Acolumbre;134 milhões para o Flávio Bolsonaro;22 milhões para a cunhada do Hugo Mota;6 milhões para Ciro Nogueira;2,5 milhões para o Jaques Wagner...Quem o André Mendonça manda a PF investigar??O Jaques Wagner...😂😂😂😂Tá de sacanagem!!</t>
  </si>
  <si>
    <t>@NewsLiberdade Expor O LULA MASTER, local onde NASCEU o MASTER é dever se todos!Jaques Wagner e Lula envolvidos até o talo com Vorcaro. https://t.co/d8amyxhw2D</t>
  </si>
  <si>
    <t>Alcolumbre presta solidariedade a Jaques Wagner. "Está muito difícil o que a humanidade está vivendo"Picaretas se apoiam . https://t.co/c5VtXY3vHI</t>
  </si>
  <si>
    <t>Jaques Wagner, Augusto Lima, marido de Flávia Arruda, ex-ministra de Bolsonaro, também foi alvo da operação da PF hoje. Lima era sócio de Vorcaro, “irmãozão” de Flávio Bolsonaro. Com o governo Lula, a Polícia Federal é autônoma, independente  sem interferências.diferente do https://t.co/eKtXv1AOD5</t>
  </si>
  <si>
    <t>- A amizade do petista Jaques Wagner com Augusto Lima, é no mínimo, desde 2017. - O petista Guido Mantega organiza a reunião secreta de lula com Vorcaro.- O petista Rui Costa, por conhecer Vorcaro, foi chamado por lula para participar da reunião.- Em reunião, Lula disse para https://t.co/qnqmsOJJuy</t>
  </si>
  <si>
    <t>@ceciliamakoto1 @g1 🇧🇷 Quem é Jaques Wagner ? 1980 – Fundador do PT na Bahia e principal líder do partido no estado2003 – Ministro do Trabalho no primeiro governo Lula2005 – Ministro das Relações Institucionais no governo Lula2006 – Eleito governador da Bahia pelo PT</t>
  </si>
  <si>
    <t>@matheuspggomes Jaques Wagner é o líder e idiota retardado que esta no banco apoia.</t>
  </si>
  <si>
    <t>🚨 PF: Jaques Wagner teria recebido apartamento de R$ 2,4 milhões do MasterO líder do governo Lula no Senado virou alvo da nova fase da Compliance Zero.A investigação mira um imóvel em Salvador e mensagens com Augusto Lima, ex-sócio de Vorcaro no Banco Master.Veja o que a https://t.co/VyNLHUEQlF</t>
  </si>
  <si>
    <t>1️⃣ R$ 2,4 milhões em SalvadorA PF apura se Jaques Wagner recebeu um apartamento de R$ 2,4 milhões como propina de Augusto Lima, ex-sócio do Banco Master.Wagner é líder do governo Lula no Senado e foi um dos alvos da nova fase da Operação Compliance Zero.</t>
  </si>
  <si>
    <t>@FormigaIsabelle Jaques Wagner: americanos porcos imundos viva a demogracinha brasileira qua qua quaJaques Wagner tambem: e se eu morar numa casa parecida com a Casa Branca?</t>
  </si>
  <si>
    <t>@JFreiress_ Jaques Wagner é Lula, na Bahia.</t>
  </si>
  <si>
    <t>Racha na base governista expõe divisão entre aliados de LulaA permanência do senador Jaques Wagner na liderança do governo no Senado tem provocado divergências entre aliados do presidente Luiz Inácio Lula da Silva, evidenciando um racha dentro da própria base governista. https://t.co/ADquij0YtK</t>
  </si>
  <si>
    <t>O Jaques Wagner já andava meio rebelde com a esquerda é o PT. Estava preferindo ir para o outro lado...  para obter mais vantagens. Nenhuma surpresa...</t>
  </si>
  <si>
    <t>@grok @jrfreitasofc_ Ta preguiçoso em grokO diretor-geral da Polícia Federal, Andrei Rodrigues, tem acesso aos dados oficiais, mas foi mantido fora do conhecimento de detalhes sigilosos e dos alvos específicos das fases mais recentes da operação. Inclusive, a deflagração de ações envolvendo</t>
  </si>
  <si>
    <t>Do ""nosso"" campo. Trabalha mais pra oposição do que pro governo. Quero mais é que Jaques Wagner se foda.</t>
  </si>
  <si>
    <t>@iaragb Alguém sabe se o deputado @lindberghfarias já entrou com alguma ação no STF pedindo para recolher o passaporte do senador Jaques Wagner?</t>
  </si>
  <si>
    <t>Não há diferença nenhum no caso Flávio Rachadinha e o Jaques Wagner , pois os dois receberão favores do Vorcaro, mas agora vejo os PT e o seu presidente nacional defendendo o companheiro , quer dizer o petista pode e o bolsonarista não pode?Porra meu vai se lascar os dois são</t>
  </si>
  <si>
    <t>O Senador Jaques Wagner disse q pediu p um amigo q é investidor, comprar o apartamento p depois ele recomprar. Ora ora, quem nunca teve um amigo na vida q comprasse alguma coisa p vc, é pq nunca foi petista. P ter amigo assim, só sendo petista. Me lembrou do amigo do sítio 😍</t>
  </si>
  <si>
    <t>@FlavioBolsonaro O mais engraçado é que nem a PF indo pra cima do Jaques Wagner tira você da merda kkkkkk https://t.co/V2mAJ5fOTm</t>
  </si>
  <si>
    <t>@jpmachadorocha @TermoManival Claro, vc tem informações privilegiadas.Inclusive sabia até que o diretor da PF não sabia que o Jaques Wagner estava sendo investigado.Uma piada!</t>
  </si>
  <si>
    <t>Um AP de 2 milhões já serve, né Jaques Wagner? 🤔</t>
  </si>
  <si>
    <t>Planalto vê erro em Jaques Wagner ao usar Lula como escudo após operação da PFhttps://t.co/1EnnEbMUKH</t>
  </si>
  <si>
    <t>@NewsLiberdade O Jornal Nacional finalmente quebra o silêncio sobre o escândalo envolvendo Jaques Wagner, expondo a denúncia de R$ 3,5 milhões em propinas e um apartamento de luxo que simboliza o desvirtuamento do poder público em benefício privado. Esta cobertura joga luz sobre evidências que</t>
  </si>
  <si>
    <t>@TheInterceptBr E Jaques Wagner ?</t>
  </si>
  <si>
    <t>@lindberghfarias Chora lindinho da Odebrecht, todos sabem do LULA MASTER! E do PT da Bahia com Jaques Wagner! https://t.co/3SqblnQpf1</t>
  </si>
  <si>
    <t>Jaques Wagner,  lider do governo Lula https://t.co/jkFV5xUAwY</t>
  </si>
  <si>
    <t>Banco Master. Propinas. Jaques Wagner.O Brasil já se acostumou demais a ver os mesmos nomes nas mesmas histórias.E o pior: ninguém responde por nada. https://t.co/0AWrXs7HW7</t>
  </si>
  <si>
    <t>Veja quais restrições André Mendonça determinou contra Jaques Wagner após nova etapa da Compliance Zero https://t.co/qvLnJfQ4mg</t>
  </si>
  <si>
    <t>Esta mais enrolado do jaques Wagner ? O seu parceiro Jaques Wagner ja explicou de onde veio os 49 mil dólares? Que eu sei o senado não paga seus parlamentares em dólar.</t>
  </si>
  <si>
    <t>@roberta_bastoss Jaques Wagner é um traidor, sempre foi, e denuncias sobre o seu modo  de agir  nunca faltaram. Não  há surpresa saber que esse sujeito  é  um corrupto.</t>
  </si>
  <si>
    <t>@PelizzaVilmar @pfigueiredo08 Flávio Bolsonaro? Vorcaro patrocinou o filme do Lula e do Temer, cadê as fotos dos nenéns ladrões?Cadê as fotos dos corruptos Jaques Wagner, Ciro Gomes, Hugo Mota, Lula, Alexandre de Moraes (Viviane Barcci), Dias Tofolli, Ricardo Lewandowski, Gilmar Mendes?</t>
  </si>
  <si>
    <t>@sigaadireitaa Claro. O chefe da PF não sabia que estavam investigando o Jaques Wagner!!HAHAHAHAHHAHA</t>
  </si>
  <si>
    <t>Flavio Rachadinha Bolsomaster, Claudio Castro, Nikole,Sóstenes Cavalcante,Bento e Jaques Wagner.</t>
  </si>
  <si>
    <t>@BellatrixMarla @VEJA Inclusive Jaques Wagner é de extrema direita.</t>
  </si>
  <si>
    <t>@VEJA Depois do desastre Valdir Pires Nilo Coelho o Lula desviou o rumo com a saída de ACM para Jaques Wagner e sua equipe o que levou a destruição da Bahia</t>
  </si>
  <si>
    <t>@GORILLAZ1962 @jaqueswagner O Lula deveria destituir o Jaques Wagner, ou vai se ferrar nas próximas pequisas.  A "Mulher de César não tem que só  ser honesta, ela tem que parecer honesta"</t>
  </si>
  <si>
    <t>@luizcl_souza Jaques Wagner MENTE!⏩ Lula NUNCA PROVOU INOCÊNCIA , muito menos FOI INOCENTADO, ele teve sentença anulada pela alegação de  local errado para  o julgamento, o mérito dos crimes nunca foi anulado. https://t.co/9RrF9DOssO</t>
  </si>
  <si>
    <t>@brealt @jaqueswagner Curioso o silêncio sobre o fato de Jaques Wagner ser um notório sionista.</t>
  </si>
  <si>
    <t>Curioso isso do Jaques Wagner pq todo mundo sabe que ele é um dos que mais tem interlocução com o clã Bolsonaro</t>
  </si>
  <si>
    <t>Cresce pressão para Jaques Wagner deixar liderança no Senado após operação https://t.co/shDOKFkgmR</t>
  </si>
  <si>
    <t>Josias diz que poucas pessoas desfrutam da amizade do Lul4, Jaques Wagner é uma dessas poucas pessoas. "Numa galeria de amigos, o lul4 colocaria o retrato do Jaques Wagner sob a melhor luz. É de fato um amigo muito próximo, ele o chama de galego." https://t.co/z8juLuUTU4</t>
  </si>
  <si>
    <t>@jaqueswagner Renuncie Jaques Wagner.</t>
  </si>
  <si>
    <t>Cresce pressão para Jaques Wagner deixar liderança no Senado após operação https://t.co/O5ojkF6D83</t>
  </si>
  <si>
    <t>@folha Racha...não pense q Jaques Wagner não vai ser investigado, PF no Gov. Lula não tem seletividade, se Jaques Wagner estiver envolvimento n escândalo d Master, vai responder pelos seus erros, n Gov. Lula é diferente d Gov. d Bolso, quem cometia crime não investigava essa a diferença</t>
  </si>
  <si>
    <t>@TheInterceptBr Quem entra nesse canal e não vê nenhum post sobre o envolvimento do Jaques Wagner, líder petista, no caso Master, tem a certeza que é mais um canal pago para fazer investigação fajuta e criar narrativas contra adversários do Lula enquanto se calam quando o escândalo envolve Lula.</t>
  </si>
  <si>
    <t>Caso Jaques Wagner acende alerta eleitoral em reduto estratégico do PT https://t.co/sktf2cKmBu</t>
  </si>
  <si>
    <t>@Glauber_Braga Não é a primeira vez que o Jaques Wagner se enrola com corrupção.</t>
  </si>
  <si>
    <t>@JeffreyChiquini @lindberghfarias Oi lindinho já pediu pra PF recolher o passaporte do Jaques Wagner 😂😂</t>
  </si>
  <si>
    <t>@iaragb Jaques Wagner tá tentando se limpar usando o nome do Lula bilontra.  Isso vai dar ruim pra ele</t>
  </si>
  <si>
    <t>@folha Lula com esse papo de autonomia mas o jaques Wagner ainda é líder do Governo. Kkkkk</t>
  </si>
  <si>
    <t>Apesar de uma boa parte do PT ainda dar respaldo ao senador Jaques Wagner, alguns aliados do presidente Lula (PT) já defendem uma troca da liderança do governo no senado após novas informações da nona fase da Operação Compliance Zero. 🔗 Leia a matéria completa em: https://t.co/dG1TsBD2fm</t>
  </si>
  <si>
    <t>@brasil247 @miguelpaivareal E o Jaques Wagner?</t>
  </si>
  <si>
    <t>@BolsonaroSP @GibaPatriota @jairbolsonaro Me chamou a atenção a casinha humilde do Jaques Wagner.</t>
  </si>
  <si>
    <t>@lindberghfarias Já pediu a prisão preventiva do Jaques Wagner?</t>
  </si>
  <si>
    <t>@FlavioBolsonaro Você é um cara nojento, Flávio. Um mentiroso compulsivo, um asqueroso, um sociopata maldito. Até outro dia tu estava elogiando o Jaques Wagner. Além se ter sido pego no flagra cobrando 65 milhões em propina do Vorcaro. Tu é um vagabundo!!! Um ladrão asqueroso!!!</t>
  </si>
  <si>
    <t>Só falta o Jaques Wagner também falar que foi dinheiro privado</t>
  </si>
  <si>
    <t>JAQUES WAGNER masterEsse aqui vai para o SENADOR ROGÉRIO MARINHO que gosta de apontar 🫵 quando lhe convém vão ter que distribuir muito DETERGENTE YPÊ para não perderem para Lula no primeiro turno.Os bolsonaristas honestos ou morreram ou estão sendo perseguidos por eles mesmos.</t>
  </si>
  <si>
    <t>@lindberghfarias Já pediu a prisão do Jaques Wagner?</t>
  </si>
  <si>
    <t>Esse escândalo de Jaques Wagner me lembrou que há pouco tempo atrás ele falou: "o Master não passou pela Bahia" https://t.co/jyu4rqoGzd</t>
  </si>
  <si>
    <t>@OdranoelPereira @antoniopanciar3 @NewsLiberdade Então é melhor vcs ganharem essa eleição. Porque se não ganharem, seus mestres vão todos pra cadeia, principalmente o Mula.Mas o dinheiro do INSS é o do Master que Jaques Wagner pegou com o PT da Bahia? Kkkkkkkkkkkkkkkkkk já sei, vai falar que é Fake News e o Mula não conhece. https://t.co/7g9VH6EZF3</t>
  </si>
  <si>
    <t>@sampaio_aluisio @jaqueswagner Se Jaques Wagner agiu como bolsonarista, que pague pelo delito.FIM.</t>
  </si>
  <si>
    <t>"Jaques Wagner ligou para Janja?" Escândalo do Master atinge coração do ... https://t.co/sUWyWVXWvz via @YouTube</t>
  </si>
  <si>
    <t>@BlogdoNoblat @ce_luisfilosofo A permanência de Jaques Wagner na liderança é insustentável há tempos</t>
  </si>
  <si>
    <t>JAQUES WAGNER master</t>
  </si>
  <si>
    <t>@GORILLAZ1962 https://t.co/91DlFSJFnGO Jaques Wagner mora mal hein…Será que ele fez financiamento pelo minha casa minha vida pra ter esse palácio?</t>
  </si>
  <si>
    <t>@lindberghfarias jaques Wagner todo cagado e vc querendo colar em Flávio Bolsonaro kkkkkk tu é muito tonto mesmo lindinho https://t.co/tEhKgr215i</t>
  </si>
  <si>
    <t>@UHN_Plus @BolsonaroSP CORREÇÃO: Jaques Wagner MAIS uma vez investigado por corrupção.</t>
  </si>
  <si>
    <t>@revistaforum ACORDA 🇧🇷 E O SEU O MEU DINHEIRO … e vcs ainda defendem !!!! QI DE AMEBA SO PODE 🚫(OPERAÇÃO COFFEE BREAK) NORA DE LULA.🚫(OPERAÇÃO COMPLIANCE ZERO) JAQUES WAGNER LÍDER DO GOVERNO LULA.🚫(OPERAÇÃO ZELOTES) FILHO DO PRESIDENTE LULA.🚫(FRAUDE NO INSS) IRMÃO DO PRESIDENTE LULA https://t.co/s4S25vFOYF</t>
  </si>
  <si>
    <t>@roberta_bastoss @kerlenLula O Alcolumbre sair em defesa do Jaques Wagner é uma confissão de culpa.</t>
  </si>
  <si>
    <t>@lindberghfarias jaques Wagner Todo cagado kkkkkkkk https://t.co/6fDhEWQpd0</t>
  </si>
  <si>
    <t>@revistaforum 🚫(OPERAÇÃO COFFEE BREAK) NORA DE LULA.🚫(OPERAÇÃO COMPLIANCE ZERO) JAQUES WAGNER LÍDER DO GOVERNO LULA.🚫(OPERAÇÃO ZELOTES) FILHO DO PRESIDENTE LULA.🚫(FRAUDE NO INSS) IRMÃO DO PRESIDENTE LULA.🚫(FRAUDE NO INSS) FILHO DO LULA.🚫(BANCO MASTER) FILHO DO LULA. ORCRIM LULISTA</t>
  </si>
  <si>
    <t>@lindberghfarias Jaques Wagner amiguinho doVorcaro 😂Não vai pedir a prisão dele?Banco Master é do PT🤣</t>
  </si>
  <si>
    <t>Socialismo para o povo, e capitalismo com muito Luxo para eles, olha onde mora Jaques Wagner na Bahia.</t>
  </si>
  <si>
    <t>@jaqueswagner Vai lá Jaques Wagner diz que a PF está mentindo de forma deslavada, pede para eles provarem com provas materiais os seus possíveis crimes.EU DUVIDO! 😏😏😏😏😏😏</t>
  </si>
  <si>
    <t>Banco Master é Jaques Wagner. Jaques Wagner é Lula.Desenhando, é tudo corrupção, falcatrua. https://t.co/vqnMhb9dt9</t>
  </si>
  <si>
    <t>Por que,  @MinAMendonca 🤔?????? Explique! Queremos entender!! E não, nada contra na casa de Jaques Wagner..! Tem a seguir todos os trâmites! Errou tem q responder!!Mas pq não na casa do Rachadinha??É pagando o favor da indicação ao  pai dele????</t>
  </si>
  <si>
    <t>@xicosa @Med176 O XICO DENTADURA, SÉRGIO MORO E A LAVAJATO PREGARAM A CARA DA ESQUERDA LADRA EM TODOS OS QUADROS DE AVISO DAS DELEGACIAS DO PAÍS! O SUPREMO DE FRANGO PODE TER SOLTADO A CACHORRADA, E HOJE SABEMOS O PORQUÊ, MAS RATO DE LIXEIRA NÃO MIGRA, E ENVENENANDO OS BOLSOS DO VORCARO, OS</t>
  </si>
  <si>
    <t>@FelipeBolsonare O pior é saber que o Jaques Wagner vai se reeleger a Senador, vai ter baiano q mora em palafita votando nele, infelizmente a esquerda mantém o povo ignorante e refém de esmolas e isso basta para ganhar milhões de votos, a única salvação para o Brasil é pela Educação de seu povo!</t>
  </si>
  <si>
    <t>@lucaspavanato @TheInterceptBr já saiu notícia deles sobre a operação envolvendo o notório bolsonarista Jaques Wagner?</t>
  </si>
  <si>
    <t>▶️ Octávio Guedes: Jaques Wagner só tem dois braços, mas a coleção de relógios já passa de 14Octávio Guedes fez a conta na Globo News e lembrou que o senador só usa relógio em um pulso, mesmo acumulando uma quantidade impressionante de peças. O comentarista resgatou o caso da https://t.co/eCf2TBR1XV</t>
  </si>
  <si>
    <t>@VEJA Imagina … Jaques Wagner na verdade é Bolsonarista !</t>
  </si>
  <si>
    <t>Jaques Wagner só assinou a CPI do MASTER porque sabia que @davialcolumbre é @hugomotta não deixariam a CPI acontecer. https://t.co/6sTKJXD25T</t>
  </si>
  <si>
    <t>@folha Lula desiste em Agosto.Jaques Wagner é o novo Antônio Palocci.Ou Lula desiste ou vai preso.Como foi preso na Lava Jato.Bota o Jaques Wagner na gaiola que esse passarinho canta.Como fez o Antônio Palocci. https://t.co/dnPIfENM2D</t>
  </si>
  <si>
    <t>Meu querido , fala mesmo , show de bola ! Agora me diga sobre o Jaques Wagner , vamos lá solta a boca no trombone !</t>
  </si>
  <si>
    <t>@Rafael_RViegas Não tem condição o governo não ter feito o comunicado da saída do Jaques Wagner da liderança Tão esperando o quê?Eles não podiam ter errado nesse ponto, porque é inevitável</t>
  </si>
  <si>
    <t>@Pragmatism32413 Jaques Wagner não pode ficar mais no governo.</t>
  </si>
  <si>
    <t>@Glauber_Braga Renúncia Jaques Wagner</t>
  </si>
  <si>
    <t>@zeca_dirceu https://t.co/IBZNTA3LEaMans é muito "khara d phau", que tal  o Sr. Zeca Dirceu explicar o Jaques Wagner e Rui Costa,o PT da "Bhaia"e pq não falar em Zé Dirceu ou o passado está sendo apagado pelo filhote..</t>
  </si>
  <si>
    <t>Reparem nessa postagem do deputado Glauber...Pelo jeito,Jaques Wagner já foi jogado às feras pela esquerda.🤔 https://t.co/jUUwuhbpM3</t>
  </si>
  <si>
    <t>@JovemPanNews Que extradição? Vocês por um acaso acharam que será extraditado? Ou é uma cortina de fumaça para abafar o PT MASTER? Alguém ja viu a mansão do Jaques Wagner na Bahia? Belo comunista esse, e de onde  tirou tanto dinheiro?</t>
  </si>
  <si>
    <t>@higoraudi @TheInterceptBr Verdade! Bateram na porta da casa do Eduardo no Texas, por causa de patrocínio de filme, mas não bateram na porta do Jaques Wagner nem em Brasília nem em Salvador, com dinheiro vivo em moedas estrangeiras em cofres...</t>
  </si>
  <si>
    <t>JAQUES WAGNER vai AFUNDAR LULA, junto com RUI COSTA, LEWANDOWSKY e MANTEGA https://t.co/QgGAbR4wpD</t>
  </si>
  <si>
    <t>@CarlosPortoRJ @TheInterceptBr Não tem nem vergonha de falar uma merda dessa!Um dia inteiro e nenhuma noticia desse projeto de imprensa sobre o escandalo do Jaques Wagner.</t>
  </si>
  <si>
    <t>Jaques Wagner já vinha agindo como um bolsonarista.</t>
  </si>
  <si>
    <t>Jaques Wagner tá bombando dançando! 😂🇧🇷O senador entrou no clima e arrasou. Vocês viram o vídeo? Qual trend mais divertida que ele fez? Conta! 👇#JaquesWagner https://t.co/MTJQMEpKr6</t>
  </si>
  <si>
    <t>Tá cheio de bolsonarista burro (desculpem pelo pleonasmo), feliz da vida porque a PF bateu na porta do Jaques Wagner.De um jeito ou de outro, Lula ainda vai colher dividendo político.Vai sair com a imagem de ter uma PF independente, de que as instituições funcionam e que ele</t>
  </si>
  <si>
    <t>@ptbrasil E jaques Wagner e de vocês também ?</t>
  </si>
  <si>
    <t>@lindberghfarias Jaques Wagner já está preso?! A PTzada continua assaltando o Brasil!! Irão todos para a prisão, novamente.</t>
  </si>
  <si>
    <t>Embora o princípio da presunção de inocência deva ser respeitado, a decisão de 31 páginas do Ministro André Mendonça contra o Senador Jaques Wagner não se baseia em suposições, mas sim em provas sólidas colhidas pela Polícia Federal, como áudios, mensagens e documentos. Diante da</t>
  </si>
  <si>
    <t>Hoje vi 90% do centro e da esquerda metendo o pau no Jaques Wagner.Ninguém passando pano, ninguém dando explicações ridículas, ninguém fingindo que não viu.AULA Parabéns, pessoal. São essas atitudes que constroem confiança de verdade.</t>
  </si>
  <si>
    <t>Já acionaram a militância pra bater no Jaques Wagner. PT soltou a mão de um dos seus com força. Se afeta o painho, não importa se é amigo ou da família, vai ser descartado, ainda que tivesse prestado ótimos serviços ao partido. Lula não tem lealdade nem à família.</t>
  </si>
  <si>
    <t>@EleicaoBr2026 O Jaques Vagner precisa deixar a liderança do Governo no Senado, se ele continuar sangrando vai prejudicar a eleição do Lula!Jaques Wagner empurra para Lula a responsabilidade de tirá-lo ao abismo, aponta Dani Lima - UOLhttps://t.co/XLZ5FTVuok</t>
  </si>
  <si>
    <t>@vovomarlucia @MichelcSales E o Jaques Wagner?? https://t.co/JW8bc0cKEy</t>
  </si>
  <si>
    <t>@ananguix Não precisaria o dinheiro  que o Vorcaro deu pro Ciro Nogueira,o da maracutaia com Jaques Wagner já resolvia os meus problemas e,sobrava um troco🤭</t>
  </si>
  <si>
    <t>Apreensão de dinheiro em endereços de Jaques Wagner supera em mais de R$ 130 mil diárias recebidas https://t.co/nEJfVEfamP https://t.co/gprnFRcQIw</t>
  </si>
  <si>
    <t>@Haddad_Fernando E o jaques Wagner ? Fala aí. Ministro do Paraguai</t>
  </si>
  <si>
    <t>CredCesta, de ex-sócio de Vorcaro, foi privatizado quando Jaques Wagner era secretário na Bahia | Finanças | Valor Econômico https://t.co/BjrO9RdpaC</t>
  </si>
  <si>
    <t>👺          👿            👽Enteado de Jaques Wagner é citado em investigação da PF sobre supostos repasses milionários ligados ao Banco Masterhttps://t.co/iOuUow9rcz</t>
  </si>
  <si>
    <t>@LuuhSoares1313 @jaqueswagner @ptbrasil @gleisi @lindberghfarias @randolfeap @lazarorosa25 @KriskaCarvalho Jaques Wagner empurra para Lula a responsabilidade de tirá-lo ao abismo, aponta Dani Lima - UOLhttps://t.co/XLZ5FTVuok</t>
  </si>
  <si>
    <t>@pedrorousseff O assunto do dia é o Jaques Wagner, Dilmo!!! Deixa o mito em paz pelo menos 1 dia, filho de uma ronca e fuça! https://t.co/NsGvdFH5Au</t>
  </si>
  <si>
    <t>@pedrorousseff O Tiririca de Minas tentando desesperadamente mudar o foco? Até onde a PF apurou só teve contrapartida no pagamento ao Jaques Wagner, e em imóveis.Vai mesmo requentar o investimento no filme? Melhor então correr atrás da PF para ver se eles acham alguma ilicitude https://t.co/9DKpPKVa9f</t>
  </si>
  <si>
    <t>JAQUES WAGNER: O ELO QUE LIGA O CR1ME AO ANDAR DE CIMA? https://t.co/3RKwGfk7PF via @YouTube</t>
  </si>
  <si>
    <t>@NewsLiberdade Ele tá no bolo. Nem o PT tá defendendo o Jaques Wagner.</t>
  </si>
  <si>
    <t>Verdade! Não existe fraude no Banco Master.Não há corruptos e corruptores e Vorcaro é um excelente banqueiro. Tudo é invenção do Bolsonaro que criou o Banco para favorecer Moraes, Toffoli, Lewandowski, G. Mantega e Jaques Wagner. A pergunta é:O quê que a Bahia tem?</t>
  </si>
  <si>
    <t>@pastorhenriquev Vai passar pano pro Jaques Wagner pr da shopee?</t>
  </si>
  <si>
    <t>Espero que  ele seja expulso  do @ptbrasil @gleisiGleisi Hoffmann sobre Jaques Wagner: Acredito nele, mas se houver irregularidade comprovada tem que ser punidoA pré-candidata ao Senado pelo Paraná defendeu o senador baiano e disse acreditar em sua inocência diante das https://t.co/ZazjiX2Aos</t>
  </si>
  <si>
    <t>@lindberghfarias E o Jaques Wagner?</t>
  </si>
  <si>
    <t>@CarlosR55288048 Igual jaques Wagner kkkkk</t>
  </si>
  <si>
    <t>🚨 A PF revelou que Jaques Wagner ganhou jatinhos e R$ 63 mil em ingressos para show nos EUA pagos pelo Banco Master. O senador atuava em emendas para salvar o banco e repassou R$ 3,5 milhões para empresa da família. Ele alega que dólares achados em casa são "sobras de diárias". https://t.co/U7QgRRwdF8</t>
  </si>
  <si>
    <t>É contraditório ver Flávio Bolsonaro atacar o PT após a operação da PF contra Jaques Wagner. O próprio parlamentar do PL foi flagrado cobrando R$ 61 milhões de Daniel Vorcaro. Fica o questionamento: por que o ministro André Mendonça ordenou busca e apreensão contra o senador https://t.co/idiuqPP4Cm</t>
  </si>
  <si>
    <t>@lindberghfarias @FlavioBolsonaro Daqui a pouco vai dizer que Jaques Wagner é de direita e bolsonarista</t>
  </si>
  <si>
    <t>@CNNBrasil Jaques Wagner está numa posição hierárquica de destaque na organização criminosa, daí o prestígio elevado entre seus pares do crime.</t>
  </si>
  <si>
    <t>@Haddad_Fernando Fala do Jaques Wagner taxade</t>
  </si>
  <si>
    <t>Presidente Lula afaste este senhor do seu governo. Estamos as vésperas das eleições. A sua causa é Maior do que o Jaques Wagner! Não pode vacilar um milímetro!</t>
  </si>
  <si>
    <t>@FlavioBolsonaro Jaques Wagner vai ter o mesmo destino do Palocci.</t>
  </si>
  <si>
    <t>@revistaforum Revista Fórum sentiu ... 😂😂😂Jaques Wagner 🤝 Sóstenes Cavalcante</t>
  </si>
  <si>
    <t>@LigianePestana @gusmao_luna RENUNCIA JAQUES WAGNER</t>
  </si>
  <si>
    <t>Aguardando o @atlaspolitico , @atlas_intel fazer pesquisa mostrando aos entrevistados o Jaques Wagner líder e amigo do Lula sofrendo operação da PF e mostrar a quantidade de dinheiro $ apreendido com ele. https://t.co/OXhzkLiO3o</t>
  </si>
  <si>
    <t>@jandira_feghali Será que jaques Wagner e…… será ?</t>
  </si>
  <si>
    <t>@xicosa Daqui a pouco Jaques Wagner é bolsonarista e de direita</t>
  </si>
  <si>
    <t>Jaques Wagner diz que dinheiro vivo encontrado pela PF era de diárias do Senado | Brasil de Fato https://t.co/eq5SsgHhvT</t>
  </si>
  <si>
    <t>O diretor da PF Andrei Rodrigues, nomeado por Lula, não tem nada a ver com o caso do Jaques Wagner, a verdade tem que ser dita. Os investigadores já não de reportam a ele. (Decisão de Mendonça)Andrei só responde a Vorcaro!</t>
  </si>
  <si>
    <t>@seuvicente1 @Med176 @Maubmarcon O SEU VICENTE IMBECILIDADE É QUERER ASSOCIAR FLÁVIO AO JAQUES WAGNER!! O MUNDO TODO SABE QUE ELE É UNHA E CARNE COM O LULA!</t>
  </si>
  <si>
    <t>AFINAL■■■    DE QUEM É O BANCO MASTER?=》De Lula, Zé Dirceu e Jaques Wagner?=》De Daniel Vorcaro?=》Ou Banco Master é do PT?                                                      ■■■ https://t.co/uN84n20mDZ</t>
  </si>
  <si>
    <t>@lindberghfarias Por falar em esculhambação… Lupa amigão do Jaques Wagner 😁😁😁 https://t.co/8sABl0wo4b</t>
  </si>
  <si>
    <t>@folha Não sabia que o Jaques Wagner era candidato a Presidente da Republica.  Quando foi que isso aconteceu?  Agora,  o TARIFLÁVIO BOLSOMASTER irmão do Vocaro não tem explicações validas para os milhões recebidos do  Vorcaro. Tá vergonhosa a parcialidade do Mendonça.</t>
  </si>
  <si>
    <t>Super Ladrão CRIMINOSOS , Alcolumbre, Jaques Wagner , Lula, Gilmar Mendes, Alexandre de Moraes, Dias Tóffolli, etc… CADEIA IMEDIATA🇧🇷🔥</t>
  </si>
  <si>
    <t>Lula, Jaques Wagner e o Banco Master. Mais um capítulo que prova como a cúpula da velha política e o sistema financeiro jogam no mesmo time, longe dos interesses do Brasil. https://t.co/dufEEos0Yr</t>
  </si>
  <si>
    <t>Há alguns meses, eu havia postado aqui que Jaques Wagner estava sabotando o governo, jogando contra o próprio time e prejudicando o presidente. Alguns petistas defenderam esse sujeito, me criticaram e não aceitaram com as verdades desagradáveis. E posso dizer que estava certo.</t>
  </si>
  <si>
    <t>@CNNBrasil A PF descobre com o Vorcaro:155 milhões para o Acolumbre;134 milhões para o Flávio Bolsonaro;22 milhões cunhada do Hugo Mota;6 milhões para Ciro Nogueira;2,5 milhões para o Jaques Wagner...Quem o André Mendonça manda a PF investigar??O Jaques Wagner...😂😂Tá de sacanagem!</t>
  </si>
  <si>
    <t>@lindberghfarias Ja pediu a prisao preventiva do Jaques Wagner, Huggo Mota e Alcolumbre?</t>
  </si>
  <si>
    <t>@lindberghfarias Cadê Jaques wagner? Já pediram a prisão dele?</t>
  </si>
  <si>
    <t>🚨Lula acaba de afirmar que NÃO conhece e nem sabe que é Jaques Wagner. https://t.co/wAxwoZGDhX</t>
  </si>
  <si>
    <t>Rogério Correia defende afastamento de Jaques Wagner da liderança do governoDeputado afirma que investigação deve ir até o fim, mas diz que caso Master tem origem no bolsonarismo e cobra CPMIs https://t.co/CHpc0fCXvG#Resistencia2906DiasSiga nosso BlueSky dilmaresiste</t>
  </si>
  <si>
    <t>Quem se junta com porcos farelo come Jaques Wagner se juntou com a extrema direita e eles jogaram ele na boca dos leões</t>
  </si>
  <si>
    <t>SE FODE seu arrombado. Master é do Jaques Wagner, é do Alcolumbre e é SEU TAMBÉM, seu filho da puta. Cade o dinheiro do Vorcaro, do seu irmão? vai visita lo quando?</t>
  </si>
  <si>
    <t>La PF bajo Lula goza de libertad para investigar a quien sea, afirma un cientista político; Jaques Wagner ilustra una perspectiva positiva de esas pesquisas. https://t.co/ZbMmkTowTm</t>
  </si>
  <si>
    <t>Vamos deixar os próprios ex bolsonaristas falarem da FAMÍLICIA BOLSONARO JAQUES WAGNER master</t>
  </si>
  <si>
    <t>@TheInterceptBr Estão caladinhos.  Cadê a reportagem sobre o Jaques Wagner???https://t.co/nQ57o4pIQY</t>
  </si>
  <si>
    <t>JAQUES WAGNER: O ELO QUE LIGA O CR1ME AO ANDAR DE CIMA? @josuearagaojrhttps://t.co/EA8yRfyJye</t>
  </si>
  <si>
    <t>@folha Folha: não tente tapar o sol com a peneira, sobre Jaques Wagner, Gov. Lula, não tem seletividade se Jaques Wagner cometeu erros e está envolvido n escandulo d Master, tem q responder na justiça, quem é  esquerda ou direita doa a quem doer tem q investigar, Racha...não é diferente</t>
  </si>
  <si>
    <t>JAQUES WAGNER vai AFUNDAR LULA, junto com RUI COSTA, LEWANDOWSKY e MANTEGA https://t.co/Yt8JtqAIqO via @YouTube</t>
  </si>
  <si>
    <t>Agora entendo a conversa de pé de ouvido do Jaques Wagner com Flávio bolsonaro. Imagino: JW: "Como assim você conseguiu 134mi, pra mim que sou governo, só veio 3,5mi e um Apê. Me ajuda aí..." Flávio Wonka: "O caminho das pedras, é mandar áudio"</t>
  </si>
  <si>
    <t>É seu Jaques Wagner se redima logo, deixe o Lula continuar com a chance ganhar no primeiro turno</t>
  </si>
  <si>
    <t>@LulaDilma13 @Estadao Foi uma crítica a geral pela ideia de haver um lado nas investigações do banco master. É um escândalo que atingiu dois ministros do STF Os dois presidentes do congressoCentrão O candidato mais forte da oposição E o líder do governo Jaques WagnerEle foi o último</t>
  </si>
  <si>
    <t>@Zedeabreu 🤣🤣🤣🤣🤣🤣 3, 2, 1 Jaques Wagner, bolsonarista</t>
  </si>
  <si>
    <t>Se Jaques Wagner é ladrão, Flávio Bolsonaro também é. Fim.</t>
  </si>
  <si>
    <t>@jcezarb @GlaucoS13113 O direcionamento das investigações contra o PT,  seria uma manobra inútil se Jaques Wagner não estivesse envolvido em relações espúrias com o Master. Não bastasse, ele continua sendo defendido veementemente pelo PT e até pelo Lula, q o mantém na liderança do governo. Escolhas.</t>
  </si>
  <si>
    <t>@folha Insustentável ! Lula é amigão do Jaques Wagner! https://t.co/4ihWWn3n6C</t>
  </si>
  <si>
    <t>@toninhodocall Agora falta o Lula tirar o Jaques Wagner da liderança. Dar o exemplo.</t>
  </si>
  <si>
    <t>@28Feitosa @elisafmacedo Derrubar o Bolsonaro pra impedir a volta do Lula ta errado. Agora se juntar com Alcolumbre e Jaques Wagner pra derrubar a CPMI do Master é certo, né? 🤔 https://t.co/JUx9xvq2yx</t>
  </si>
  <si>
    <t>@toninhodocall Jaques Wagner e Flávio Bolsonaro presos na mesma cela. https://t.co/9dRGIv0mj7</t>
  </si>
  <si>
    <t>@ptbrasil Expulsem o Jaques Wagner. Vocês estão mesmo dispostos a arriscar a reeleição do Lula por conta dele?A oposição e a Globo tão amando essa história.Afastem o Jaques Wagner do senado.</t>
  </si>
  <si>
    <t>A quantidade de relógios de Jaques Wagner virou piada na boca do blogueiro Octávio Guedes: “ Pelo que me consta , o Jaques Wagner só tem dois braços, sendo que ele só se usa relógio em um..” https://t.co/HCSaqu79aj</t>
  </si>
  <si>
    <t>@jrfreitasofc_ Como assim? Não trocaram o delegado do caso do Lulinha, sem avisar o relator? E se diretor da PF tava com quem mesmo, quando prenderam Jaques Wagner?</t>
  </si>
  <si>
    <t>@Fa1ryNight Jaques WagnerExplica Origem Do Master👇👇👇👇👇👇👇👇👇👇👇 https://t.co/H7N0dwmbDc</t>
  </si>
  <si>
    <t>@Csarmen13732861 @jaqueswagner Jaques Wagner e Flávio Bolsonaro presos na mesma cela. Eu acredito.</t>
  </si>
  <si>
    <t>Tire o Jaques Wagner do cargo de líder do governo no Senado,  @LulaOficial !A irresponsabilidade dele não pode afetar a sua reeleição, presidente! Se fez algo errado, que pague! Só não dá para, nesse clima de suspeitas e investigações, Jaques Wagner continuar no cargo!</t>
  </si>
  <si>
    <t>@GORILLAZ1962 @jaqueswagner Eu tb não defendo. Errou tem que pagar. RENUNCIA JAQUES WAGNER.</t>
  </si>
  <si>
    <t>O "corajoso" @MinAMendonca não permitiu a busca e apreensão no gabinete do PETISTA, CORRUPTO, Jaques Wagner. Que vergonha!!</t>
  </si>
  <si>
    <t>Até Davi Alcolumbre defendendo Jaques Wagner?🙃😆 https://t.co/XoIf858uP5</t>
  </si>
  <si>
    <t>@Rconstantino A mansão de jaques wagner na Bahia é digna de concorrência com a mansão de flávio vorcaro rachadinha em Brasília. Tudo farinha do mesmo saco! 💰💰💰</t>
  </si>
  <si>
    <t>JAQUES WAGNER PRINCIPAL ARTICULADOR DOS ROUBOS DO LULA. https://t.co/J9nMhqaKzy</t>
  </si>
  <si>
    <t>O Lula já disse que não conhece o Jaques Wagner?Ouvi dizer que segundo o PT, o Jaques Wagner é bolsonarista.</t>
  </si>
  <si>
    <t>Cadê o @lindberghfarias @AlencarBraga13 @RogerioCorreia_ @AndreJanonesMG @Pimenta13Br Se acalma meninos tá só começando, não vi o Lindemberg e o André janones batendo bola e falando do Jaques Wagner? O que aconteceu hein? 👇🤣🤣🤣 Agora o nome é PT Master 🤣🤣🤣.</t>
  </si>
  <si>
    <t>Lula e seus assessores não percebem que serão abandonados pelos eleitores se apoiarem o corrupto do Jacques Wagner? Que estupidez!Daniela Lima: Jaques Wagner empurra para Lula a responsabilidade de tirá... https://t.co/oWz6te6EzI via @YouTube</t>
  </si>
  <si>
    <t>@BolsonaroSP @jairbolsonaro No tempo do seu pai a PF FOI APARELHADA!A diferença entre o caso Jaques Wagner e o caso Flávio Rachadinha: 👇👇👇Lula não tentou interferir na polícia pra blindar o "amigo meu".#TariFlávio #BolsoMaster #FlávioVorcaro#IrmãozãoDoVorcaro#voteNaESQUERDA⚠️1️⃣3️⃣⚠️5️⃣0️⃣⚠️6️⃣5️⃣⚠️ https://t.co/84uel1BuGR</t>
  </si>
  <si>
    <t>@mello1400 Lembra? O microfone aberto de Alcolumbre captou o momento em que o presidente do Senado cochichava no ouvido do senador Jaques Wagner: “Vai perder por oito.” https://t.co/3kbAGMugSL</t>
  </si>
  <si>
    <t>@ptbrasil @lindberghfarias @natbonavides @Trom_Petista @Pimenta13Br @LeonelRadde Caraca, e o Jaques Wagner, alguma notícia? Quando o calo é nos pés de vocês nem sentem, fazem cara de paisagem, como essa, de tentar jogar a culpa de tudo na família Bolsonaro. PT, Partido dos Trambiqueiros. https://t.co/tTCZaPI3Pz</t>
  </si>
  <si>
    <t>Lula sabia? Escândalo do Banco Master com Jaques Wagner https://t.co/KBSKeGZElY via @YouTube</t>
  </si>
  <si>
    <t>@lindberghfarias Você deveria está preocupado com seu parceiro de corrupção Jaques Wagner. O André Mendonça não está de brincadeira kkkkkkkk https://t.co/RwqNHS908r</t>
  </si>
  <si>
    <t>@CNNBrasil Não confio mais em Jaques Wagner. Ele escolheu ser assim.</t>
  </si>
  <si>
    <t>@VEJA Não. Você não ficou louco!A VEJA teve a cara-de-pau, o descaramento, a sem-vergonhice etc... de escrever que "a operação contra Jaques Wagner reforça discurso recorrente de Lula"!!!Só falta a VEJA mandar algo assim: "entenda como o escândalo do líder do governo no Senado</t>
  </si>
  <si>
    <t>🚨 URGENTE: Jornal Nacional revela suspeita de propina de R$ 3,5 milhões para Jaques Wagner (PT) e imóvel de R$ 2,5 milhões. https://t.co/knOQ4eBMeA</t>
  </si>
  <si>
    <t>Jaques Wagner dando a melhor contribuição para Lula ser eleito no primeiro turno oferecendo sua cabeça a prêmio, mesmo que não queira, para comprovar a idoneidade do Governo Lula e da PF.</t>
  </si>
  <si>
    <t>@JFreiress_ Lula deu seu apoio ao Jaques Wagner https://t.co/7fIzujsZot</t>
  </si>
  <si>
    <t>@Haddad_Fernando E o jaques Wagner menino, tomou um enquadro 😂😂😂😂Mendonça virou juiz MASTER , cuidado TAXXAD!</t>
  </si>
  <si>
    <t>JAQUES WAGNER vai AFUNDAR LULA, junto com RUI COSTA, LEWANDOWSKY e MANTEGA https://t.co/kClXEj4SwW via @YouTube</t>
  </si>
  <si>
    <t>Flávio Bolsonaro pedia patrocínio pra um filme.Jaques Wagner, líder do Lula, recebia propina.Entende a diferença, petista?</t>
  </si>
  <si>
    <t>@coringapolitico Lula deu apoio ao Jaques Wagner https://t.co/9QMPvUZ4Jk</t>
  </si>
  <si>
    <t>SÓCIO OCULTO? CASO MASTER CHEGA EM JAQUES WAGNER, LÍDER DE LULA https://t.co/8omD7npmZP via @YouTube</t>
  </si>
  <si>
    <t>@lindberghfarias Tem que pedir primeiro do Jaques Wagner. Você conhece ele?</t>
  </si>
  <si>
    <t>@lazarorosa25 Lula deu seu apoio ao Jaques Wagner https://t.co/cGXAhDUkLm</t>
  </si>
  <si>
    <t>@FlavioBolsonaro Flávio e Jaques Wagner 2 canalhas vagabundos.</t>
  </si>
  <si>
    <t>@vinicios_betiol Lula deu apoio ao Jaques Wagner : https://t.co/LmOOk8E30P</t>
  </si>
  <si>
    <t>@atlas_intel Não vai ter pesquisa da Atlasintel de intenção de voto no Lula mostrando a ligação dele com Jaques Wagner?</t>
  </si>
  <si>
    <t>@BlogdoNoblat Jaques Wagner não tem credibilidade. Sujou biografia.</t>
  </si>
  <si>
    <t>@GORILLAZ1962 @ce_luisfilosofo @jaqueswagner RENUNCIA JAQUES WAGNER</t>
  </si>
  <si>
    <t>@LigianePestana Lula deu apoio ao Jaques Wagner https://t.co/qIC8rmTRZe</t>
  </si>
  <si>
    <t>@Rodrigo_Stasiak RENUNCIA JAQUES WAGNER</t>
  </si>
  <si>
    <t>@revistaoeste Cortina de fumaça! O assunto importante é Jaques Wagner 🤷🏻</t>
  </si>
  <si>
    <t>@erikinhamagic @GuedinhoeFans @policiafederal Lula deu apoio ao Jaques Wagner https://t.co/77lFHNPVKi</t>
  </si>
  <si>
    <t>@LulaDilma13 @Estadao os investidores e Mendonça aproveitei que Andrei Rodrigues, chefe da PF estava em viagem com Lula no G7 pra atuar contra Jaques Wagner. Talvez por temer vazamentos.  Em outras palavras, a PF demorou de agir contra Jaques Wagner por temer vazamentos. Até nisso eles estão 🤔...</t>
  </si>
  <si>
    <t>@VEJA Não tem dano nenhum.  O candidato a reeleição é o Lula e no governo dele não existe interferência na PF pra proteger ninguém.  Jaques Wagner responde pelas próprias ações ou omissões.</t>
  </si>
  <si>
    <t>@bemoreiradf Lula deu apoio ao Jaques Wagner.... https://t.co/uAbHaL8dTd</t>
  </si>
  <si>
    <t>@ErnaniTaoshing @pedrorousseff @Ngkn77696090 LULAMASTER Correto é prende Jaques Wagner em flagrante! https://t.co/PLi6gTIDXB</t>
  </si>
  <si>
    <t>En Brasil, la Policía Federal realizó registros autorizados por la Corte Suprema como parte de una investigación sobre un supuesto esquema de corrupción y delitos financieros.Entre los señalados figura Jaques Wagner, senador y uno de los principales aliados del presidente Luiz https://t.co/oAtjZfDINZ</t>
  </si>
  <si>
    <t>En Brasil, la Policía Federal realizó registros autorizados por la Corte Suprema como parte de una investigación sobre un supuesto esquema de corrupción y delitos financieros.Entre los señalados figura Jaques Wagner, senador y uno de los principales aliados del presidente Luiz https://t.co/MEthb6TsGG</t>
  </si>
  <si>
    <t>@PedroRonchi2 RENUNCIA JAQUES WAGNER</t>
  </si>
  <si>
    <t>➡️ CASO MASTER | "Está todo mundo na expectativa de como Lula vai agir com Jaques Wagner". https://t.co/C7g4T7sDBe</t>
  </si>
  <si>
    <t>O Ladrão nem pra negociar a exportação de carne para a Europa e muito menos as tarifas com Trump.  Um Ladr-anao diplomatico. Quando chega do G7, ainda dá de cara com seu amigo Jaques Wagner sendo visitado pela PF. KKKKK Se chover xereca, cai um peleleco na cabeça dele. Que coisa! https://t.co/lULh8CVJOx</t>
  </si>
  <si>
    <t>@xicosa @Mari_Jurema RENUNCIA JAQUES WAGNER!Agora, ficou claro pq ele APUNHALOU o presidente Lula e comemorou a derrota do governo na votação sobre o banco master.</t>
  </si>
  <si>
    <t>@plnacional_ Esse Jaques Wagner é um picareta, verme tem tudo a ver com o PL Partido de Ladrão!!</t>
  </si>
  <si>
    <t>Liderança do PT defende Jaques Wagner, mas desconfiança cresce no partidohttps://t.co/vQbAOEcxmA</t>
  </si>
  <si>
    <t>@NewsLiberdade Afinal de contas, #FlavioRachadinha procura se distanciar do irmão Vocaro e surfar na onda Jaques Wagner! Explique todos seus casos, R$ 134 milhões do Vocaro, transferências para o Bananinha, o financiamento do BRB, ... https://t.co/3UnRBdECDi</t>
  </si>
  <si>
    <t>@jaqueswagner Sen. Jaques Wagner, eu fiquei muito impressionado com o nível descontraído da CARA DE PAU que o sr. fala nesse vídeo. Fortes indícios de envolvimento ilícitos e o sr. com esse discurso descarado como se nada tivesse acontecendo ? Percebo que vergonha o sr. não tem o mínimo…🤦🏾</t>
  </si>
  <si>
    <t>@folha Alento porque enquanto o noticiário se vira para o Jaques Wagner esquecem que o #TariFlávio é o principal envolvido no crime do caso Vorcaro.Onde está os 61 milhões extorquidos do Vorcaro? #LulaReeleito2026 #TARIFLÁVIONACADEIA #EduardoTraidorNaCadeia https://t.co/e5ReLpa5jx</t>
  </si>
  <si>
    <t>Daniela Lima perfeita!Jaques Wagner está jogando o ônus no colo do Lula. Lula, fica esperto!!</t>
  </si>
  <si>
    <t>@P_droMenezes O DG Andrei Rodrigues não teve nada a ver com a operação contra Jaques Wagner que foi deflagrada pouco depois do retorno dele ao Brasil.Foi o ministro André Mendonça quem autorizou os mandados de busca sem notificar previamente a cúpula da PF para evitar vazamentos.</t>
  </si>
  <si>
    <t>Jaques Wagner, lider do gonerno Lula.VEXAME LÁ FORAhttps://t.co/md6McaCal7</t>
  </si>
  <si>
    <t>@TheInterceptBr Não vão falar do Jaques Wagner?</t>
  </si>
  <si>
    <t>Jaques Wagner afirmou em entrevistas que Lula ligou para ele no mesmo dia para prestar solidariedade, manifestar "absoluta confiança" e dizer que a ação seria uma tentativa de desestabilizá-lo. Eles se conhecem há 48 anos. https://t.co/X4EBMVX8sX</t>
  </si>
  <si>
    <t>Lula sabia? Escândalo do Banco Master com Jaques Wagner https://t.co/XOnzD7CNJy via @YouTube</t>
  </si>
  <si>
    <t>@fj_palacio @CNNBrasil @gustavouribe Mas é devido a esse currículo criminoso que Jaques Wagner é líder do governo Lula no senado. Assim como capitão cueca era líder na câmara, Lula só escolhe bandido assim como ele, para seu desgoverno.</t>
  </si>
  <si>
    <t>A visita da PF ao líder do governo no Senado, Jaques Wagner, sendo repercutida pelo Bloomberg.</t>
  </si>
  <si>
    <t>🚨 *TOC! TOC! TOC!* *É A POLÍCIA FEDERAL!* 👮‍♂️Hoje é dia de *mobilização geral nas redes.* 🇧🇷🔥Jaques Wagner, líder do governo Lula no Senado e um dos principais nomes do PT, foi alvo de busca e apreensão da Polícia Federal nesta quinta-feira, em mais uma fase da investigação https://t.co/cOHHcBLQYy</t>
  </si>
  <si>
    <t>@xicosa @Mari_Jurema @xicosa SÃO FARINHA DO MESMO SACO! Renuncia já Jaques Wagner. Ele NÃO estava defendendo a posição do governo nas votações. PQ? PQ recebeu PROPINA também! Então, FORA JACQUES WAGNER!!!!</t>
  </si>
  <si>
    <t>@Gustavramski_ Jaques Wagner agora é de direita kkkkkkkkkkkkk</t>
  </si>
  <si>
    <t>@laurojardim Ah pronto! Jaques Wagner agira é bolsonarista</t>
  </si>
  <si>
    <t>@GORILLAZ1962 @jaqueswagner Renúncia Jaques Wagner</t>
  </si>
  <si>
    <t>RELEMBRE: ROGÉRIO MARINHO REVELOU LIGAÇÃO HISTÓRICA DE JAQUES WAGNER COM... https://t.co/WpcnofAN6Z via @YouTube</t>
  </si>
  <si>
    <t>@mariarita4141 Concordo plenamente contigo, Jaques Wagner é um traidor da militância petista. Já deveria ter sido retirado da liderança do PT no Senado.</t>
  </si>
  <si>
    <t>@ravoxbrasil Todos calados sobre o Jaques Wagner. Não é todo dia que o pt dá esse mole. Depois se dizem "antipetistas"</t>
  </si>
  <si>
    <t>https://t.co/8FbSQggHMmPERFEITO! 🎯 SADI FOI CIRÚRGICA sobre o caso Jaques Wagner! O governo Lula da autonomia total à Polícia Federal, sem qualquer tipo de interferência. Bem diferente do que acontecia no desgoverno Bolsonaro.</t>
  </si>
  <si>
    <t>@EdegarPretto @LulaOficial Convidaram o Jaques Wagner, ARIGÓ ??</t>
  </si>
  <si>
    <t>@EduGiraoOficial Que vergonha o alcolumbre apoiando o senador jaques Wagner!</t>
  </si>
  <si>
    <t>Camarotti: "Jaques Wagner virou um problema para Lula. A avaliação no Planalto é que o líder do governo deveria entregar o cargo. Deixou o presidente na maior saia justa, porque o Lula estava na ofensiva em relação ao Flávio Bolsonaro. Hoje, fica na defensiva.” 🤔 https://t.co/ntfP3Gkxru</t>
  </si>
  <si>
    <t>@lindberghfarias Já pediu a prisão preventiva do seu Cumpanheiro Jaques Wagner?</t>
  </si>
  <si>
    <t>Mariana Wagner, uma das filhas do ministro da Casa Civil Jaques Wagner, é funcionária da Enseada Indústria Naval, empresa que tem a empreiteira OAS como uma das acionistas. https://t.co/cHwSHO7QyC</t>
  </si>
  <si>
    <t>O dia terminará e Jaques Wagner não será retirado da liderança do governo no Senado. Para alguém acusado de corrupção ativa e lavagem de dinheiro, talvez ninguém represente tão bem o governo do PT como ele.</t>
  </si>
  <si>
    <t>@ravoxbrasil Olha o mole que o PT deu hj com o Jaques Wagner. Pq o Renan não explora isso pô??? Pra essas coisas vcs calam a boca né??? Agora pra falar asneira...</t>
  </si>
  <si>
    <t>@PelizzaVilmar @pfigueiredo08 Cadê a foto do Jaques Wagner?</t>
  </si>
  <si>
    <t>@brom_elisa Relógios - Delator diz que Jaques Wagner recebeu um relógio de US$ 20 mil e outro de US$ 4 mil da Odebrechthttps://t.co/a8jHr8n1SP</t>
  </si>
  <si>
    <t>@lazarorosa25 Jumento. precedente abre quando um sem noção como você fala ou réplica qualquer merda. Esse precedente permite que outro idiotas façam o mesmo! Fato é que o min. André Mendonça deve ter muitos indícios, além de provas contra Jaques Wagner e por isso expediu mandado de busca.</t>
  </si>
  <si>
    <t>@Jeronimoba13 Sabemos do grande valor de tudo que vocês fizeram e fazem na Bahia! Que assim continue! 🙌Mas nada justifica Jaques Wagner continuar líder do governo no senado! Que ele tenha a delicadeza de se afastar até tudo ficar resolvido!</t>
  </si>
  <si>
    <t>Porra VSF com essa merda! O que virou essa porra de rede social? Abre.. aparece Jaques Wagner, abaixo Lindeberg, mais um pouco Haddad… vsf</t>
  </si>
  <si>
    <t>@lindberghfarias O Master é do Jaques WagnerO Master é do Lula</t>
  </si>
  <si>
    <t>A única coisa boa de td isso… A POLÍCIA FEDERAL É MESMO INDEPENDENTE !PARABENS, PRESIDENTE LULA !!MAS FORA COM ESSE  SENADOR TRAIDOR JAQUES WAGNER !</t>
  </si>
  <si>
    <t>@Haddad_Fernando e com jaques wagner nada de indignação</t>
  </si>
  <si>
    <t>🚨URGENTE - SBT vai para cima do governo Lula, revela suspeita de propina de R$ 3,5 milhões para Jaques Wagner, apartamento de R$ 2,5 milhões, viagens em jatinhos e ingressos para show https://t.co/AMbRiwqS19</t>
  </si>
  <si>
    <t>@zehpetista @ciro_nogueira O Jaques Wagner vai jaja. Calma.</t>
  </si>
  <si>
    <t>Alcolumbre inimigo do povo  apoia Jaques Wagner https://t.co/Qf7JpFeKxz</t>
  </si>
  <si>
    <t>@OrestesBrasil Porque o corrupto é o Jaques Wagner do PT.</t>
  </si>
  <si>
    <t>Jaques Wagner, é apenas o início da série de escandalos do governo Lula no caso banco Master. O envolvimento de gente do governo é tao grande, que poderá dar a vitória ao Flavio, ja no primeiro turno.</t>
  </si>
  <si>
    <t>@KarloMuniz Só se for bolsodoptmaster. Delata Jaques Wagner.</t>
  </si>
  <si>
    <t>PT Lula Jaques Wagner e master</t>
  </si>
  <si>
    <t>@roberta_bastoss ALCOLUMBRE INIMIGO DO POVO.Jaques Wagner poderá ser um traidor, se comprovada sua culpa, e também será um traidor da ideologia da esquerda.</t>
  </si>
  <si>
    <t>@RogerioCorreia_ @PinheiroJimena @SenadoFederal @jaqueswagner RENUNCIE À LIDERANÇA DO GOVERNO JÁ JAQUES WAGNER</t>
  </si>
  <si>
    <t>@Emilio7Lagoas @RomeuZema Tá delirando fdp?Nós da esquerda exigimos que o Jaques Wagner responda pelo que fez. Não queremos blindagem pra ninguém!E se você não for totalmente burro, deve entender que o Lula não é o Jaques Wagner!</t>
  </si>
  <si>
    <t>➡️ BASTIDORES DA POLÍTICA | "A defesa imediata de Alcolumbre a Jaques Wagner: recado ou solidariedade?" https://t.co/JEh22WDN0K</t>
  </si>
  <si>
    <t>A mansão do Jaques Wagner.  https://t.co/oHD1O1Wv1N</t>
  </si>
  <si>
    <t>A PF apontando supostas vantagens indevidas envolvendo Jaques Wagner, líder do Governo, que teria atuado no Congresso a favor do banco Master e nenhuma linha sobre o assunto no The Intercept Br. Por que será que não sai nada de ruim sobre esse governo, apenas contra opositores?</t>
  </si>
  <si>
    <t>A pergunta é:Vai ter pesquisa da Atlasintel, Data-Folha, Quaest e etc, de intenção de voto no Lula mostrando a ligação dele com Jaques Wagner?É só dúvida mesmo.</t>
  </si>
  <si>
    <t>🚨 Oposição defende CPMI do Banco Master após PF mirar Jaques Wagner (PT-BA). Izalci Lucas (PL-DF) diz que operação da PF, que investiga corrupção e lavagem, reforça a necessidade de apuração ampla no Congresso. Ele afirma que "onde tiver PT terá corrupção". https://t.co/F7z1I06BfJ</t>
  </si>
  <si>
    <t>OPERAÇÃO NA CASA JAQUES WAGNER https://t.co/zYjpz98VRn</t>
  </si>
  <si>
    <t>Compliance Zero - O senador Jaques Wagner, do PT, líder do governo Lula, foi alvo nesta quinta-feira (18) de busca e apreensão da Polícia Federal, que investiga o escândalo do Banco Master. A nova fase da Operação Compliance Zero apura se o esquema do banqueiro Daniel Vorcaro deu https://t.co/auOdQ0eEl3</t>
  </si>
  <si>
    <t>@RogerioCorreia_ @PinheiroJimena @SenadoFederal @ptbrasil @jaqueswagner O presidente LULA NÃO poupou nem o PRÓPRIO FILHO das investigações!Portanto, JAQUES WAGNER RENUNCIE À LIDERANÇA DO GOVERNO JÁ!</t>
  </si>
  <si>
    <t>@Metropoles @AndrezaMatais Se Jaques Wagner tivesse sido preso em 2018 talvez hoje não estivéssemos vendo todo esse mar de lama do “galego” “irmão” do Capo Al Capinga https://t.co/AYayja9sL9</t>
  </si>
  <si>
    <t>O senador Carlos Viana (PSD-MG), que presidiu a Comissão Parlamentar Mista de Inquérito (CPMI) que investigou gatunagem no INSS, afirmou que o colegiado já havia exposto “conexões” como as que levaram, nesta quinta-feira (18), a Polícia Federal (PF), mirar Jaques Wagner (PT-BA), https://t.co/OuT8z4Lktd</t>
  </si>
  <si>
    <t>@LuccaSantorini @CNNBrasil Cara tu sabe muito bem que presidente do senado não que saber de CPMI e Ne de CPI Ele também tá enrolando.  Esses caras não querem. Ciro nogueira enrolado , Jaques Wagner em rolando,  Flávio Bolsonaro enrolado, presidente do senado alcolumbre enrolado,</t>
  </si>
  <si>
    <t>@lazarorosa25 KKKKK O QUE TEM HAVER FLAVIO DO PL COM JAQUES WAGNER DO PT KKKKK,POVO IMBECIL</t>
  </si>
  <si>
    <t>@VEJA Jaques Wagner afirmou em entrevistas que Lula ligou para ele no mesmo dia para prestar solidariedade, manifestar "absoluta confiança" e dizer que a ação seria uma tentativa de desestabilizá-lo. https://t.co/uE6K6GsICY</t>
  </si>
  <si>
    <t>13 Essa foi a quantidade de relógios de luxo que a Polícia Federal apreendeu no quarto de hotel onde Jaques Wagner se hospeda em Brasília. Pelo que me consta, o senador só tem dois braços, sendo que só se usa relógio em um. https://t.co/c53tVeE8th</t>
  </si>
  <si>
    <t>@GORILLAZ1962 @jaqueswagner Sai Jaques Wagner!</t>
  </si>
  <si>
    <t>@CarolDeToni Se falar em corrupção e falcatruas, estará falando de Jaques Wagner e Lula, com certeza, as duas, e os dois, sempre estarão juntos e misturados.</t>
  </si>
  <si>
    <t>Oposição usa operação contra Jaques Wagner para reverter discurso de “BolsoMaster” da esquerdahttps://t.co/5bnimKyN3m https://t.co/7IptLForpF</t>
  </si>
  <si>
    <t>Presidente Lula  e Jaques Wagner @LulaOficial https://t.co/abD9kLqTzm</t>
  </si>
  <si>
    <t>Quanto tempo pra dizerem que Jaques Wagner é Bolsonarista?</t>
  </si>
  <si>
    <t>LISTA MASTER 🚨📷 Jaques Wagner - 14,2 mi  Hugo Motta- 22 mi  partido NOVO- 1 mi Bolsonaro - 3 mi    Tarcísio - 2 miFlávio - 61 miCiro Nogueira -  500 mil    Alcolumbre - 30 miRonaldo vieira - 11 miMulher do xandão - 129 miRenan santos: 0#master</t>
  </si>
  <si>
    <t>@JFreiress_ Não passem pano para Jaques Wagner, as diversas derrotas que o governo barra povo teve, tem dedo dele, então ele que peça pra sair. https://t.co/nRJQe0Ryvf</t>
  </si>
  <si>
    <t>@jrfreitasofc_ Kkkkkk Petista e tudo panaca, quem mandou a PF Na casa de Jaques Wagner foi o Ministro André Mendonça Burros e não Lula ou Alexandre de Moraes lkkk</t>
  </si>
  <si>
    <t>JAQUES WAGNER  @LulaOficial https://t.co/Zpf4tq81PM</t>
  </si>
  <si>
    <t>@carmelonetobr Palhaço,  sério que vc acredita nisso? O dinheiro foi totalmente usado para a porcaria deste filme? Outra coisa idiota, Jaques Wagner não é o candidato.</t>
  </si>
  <si>
    <t>André Mendonça impõe medidas cautelares ao senador Jaques Wagnerhttps://t.co/LzhUyC9p9b</t>
  </si>
  <si>
    <t>@Metropoles Nunca confiei nesse Jaques Wagner</t>
  </si>
  <si>
    <t>@TheInterceptBr E o Jaques Wagner?</t>
  </si>
  <si>
    <t>@JosAntnioCardo8 @VEJA Vc está enganado. O que mais vi hj foram PTistas e a esquerda sem passar pano para o Jaques Wagner e comemorando a independência da PF no governo atual. Bandido tem que apodrecer na cadeia, seja ele de direita ou de esquerda. A real é que antigamente, acontecia isso daqui... https://t.co/boNl9VToQx</t>
  </si>
  <si>
    <t>@VEJA 13. Essa foi a quantidade de relógios de luxo que a Polícia Federal apreendeu no quarto de hotel onde Jaques Wagner se hospeda em Brasília. Pelo que me consta, o senador só tem dois braços, sendo que só se usa relógio em um. https://t.co/OjafE7hrNh</t>
  </si>
  <si>
    <t>@lindberghfarias Já pediu a prisão preventiva do Jaques Wagner Vc quer uma cortina de fumaça né</t>
  </si>
  <si>
    <t>@PinheiroJimena @lazarorosa25 O presidente Lula NÃO POUPOU nem o próprio filho das investigações! Que JAQUES WAGNER RENUNCIE À LIDERANÇA DO GOVERNO JÁ. JW apunhalou Lula ao comemorar a derrota do governo na votação para investigação do caso master. PQ? Pq ELE está envolvido.</t>
  </si>
  <si>
    <t>Exatamente!Por que,  @MinAMendonca até agora não houve operação e quebra de sigilo do Flávio lesa pátria, se já sabemos do áudio, com ele pedindo milhões ao VORCARO? Tá esquisito...com Jaques Wagner já "correram pra descobrir a grana"...😳😳☹️☹️😡</t>
  </si>
  <si>
    <t>JAQUES WAGNER vai AFUNDAR LULA, junto com RUI COSTA, LEWANDOWSKY e MANTEGA. https://t.co/acOFcLthNJ</t>
  </si>
  <si>
    <t>@ZeDirceu_ No Mensalão Lula disse:EU NÃO SABIA DE NADAVocê foi pra cadeia, lembra?Lava Jato, Lula disse:O TRIPLEX E O SÍTIO É DE UM AMIGOPalocci foi preso entregou o esquema todo. Lula foi pra cadeiaBanco Master Lula disse:TODO APOIO AO JAQUES WAGNER!É só aguardar o novo Palocci 2.0 https://t.co/McMmoHUqxO</t>
  </si>
  <si>
    <t>🚨 OPERAÇÃO COMPLIANCE ZERO: Jaques Wagner na mira da PF. #Politica #OperacaoComplianceZero #JaquesWagner #PoliciaFederal #STF #Noticias .. https://t.co/buAqRpQ1vw https://t.co/4CzipwzIPQ</t>
  </si>
  <si>
    <t>Será preso! Lula abandona Jaques Wagner e avisa que é "cada um por si". Wagner furioso com!Dr. Couto de Novaes https://t.co/UpycVTbYkJ</t>
  </si>
  <si>
    <t>@claudio_dantas_ Não é assim!!!   O lulista Alcolumbre sai em defesa do lulistas Jaques Wagner...Rotula essa raça  satânicas de lulista, é isso que eles são</t>
  </si>
  <si>
    <t>@lindberghfarias Vc conhece o Jaques wagner seu líder petista? O que esta acontecendo entre ele e a polícia federal? Pode nos esclarecer? Ou vc nunca ouviu falar porque ele é só amigo do amigo seu?</t>
  </si>
  <si>
    <t>Ou vai, ou fica!!!As denuncias contra Jaques Wagner, já é suficiente, se o governo fingir que nada está acontecendo, o desgaste será inevitável. Lula precisa agir rápido, afastar quem estiver sob suspeita e proteger o governo. Em política, a omissão cobra um preço alto. Quem</t>
  </si>
  <si>
    <t>Caso Jaques Wagner iguala eleitoralmente direita e esquerda no tema corrupção, diz especialista; assista #WW https://t.co/0A1vLRyhZE</t>
  </si>
  <si>
    <t>Cadè a militância e os blogueiros vermelhos, defendendo o Jaques Wagner aqui? Todo mundo pianinho pianinho, mas atacando Bolsonaro, sempre.</t>
  </si>
  <si>
    <t>🌙 BOLETIM DE FECHAMENTO — VOZ TRABALHADORA18 de junho de 2026━━━━━━━━━━━━━━━━━━━━📌 NESTA EDIÇÃO🇧🇷 Lula reage a Trump e reafirma a soberania brasileira⚖️ AGU enfrenta tentativa de tribunais dos EUA interferirem em decisões do STF📊 Lula amplia https://t.co/Rqtm6LCl5m</t>
  </si>
  <si>
    <t>@PinheiroJimena @lazarorosa25 CONCORDO! Que JAQUES WAGNER seja INVESTIGADO e pague pelo q fez. Não tenho político de estimação. Pra mim, ele é como os demais envolvidos: um corrupto q tem de ser punido! Que investiguem TODOS SEM exceção, incluindo Motta, ALCOLUMBRE, TARIFLÁVIO.Q sejam punidos.</t>
  </si>
  <si>
    <t>@GlaucoS13113 Tenho certeza absoluta.Apesar de nao confiar em Jaques Wagner.</t>
  </si>
  <si>
    <t>@rafaelgloves Não sou petista mas quero Jaques Wagner, Flávio Bolsonaro, Ciro Nogueira e qualquer outro filho da puta corrupto envolvido com Daniel Vorcaro, inclusive Nikolas Ferreira que andou em seu jatinho de graça…. Presos pra ontem, de preferência numa mesma cela e que taquem fogo!!</t>
  </si>
  <si>
    <t>Resposta - O senador Jaques Wagner negou ter atuado em favor do Banco Master. Lideranças da oposição e do governo se manifestaram no Congresso.Governistas saíram em defesa de Jaques Wagner. “Ele terá todo o direito e a nossa proteção para ele se explicar e dar a versão dele https://t.co/bIXhjDAm4Z</t>
  </si>
  <si>
    <t>@xicosa Kkkkkk NAO FOI LULA, NEM ALEXANDRE DE MORAES 1UE MANDOU A PF NA CASA DE JAQUES WAGNER DO PT E SIM ANDRE MENDONÇA KKKKKKKKK https://t.co/5bZv6MWauP</t>
  </si>
  <si>
    <t>@lindberghfarias Você já pediu a prisão do Jaques Wagner ou vai ficar sendo seletivo?  Vai procurar alguma coisa pra fazer🤮🤮🤮🤮</t>
  </si>
  <si>
    <t>Jaques Wagner esclarece que não é réu, não foi denunciado e não foi acusado, diz assessoria https://t.co/OPgub9jURb</t>
  </si>
  <si>
    <t>Bia Kicis cobra Jaques Wagner por CPI do Master https://t.co/6pOGNoHtoA</t>
  </si>
  <si>
    <t>Jaques Wagner é alvo de buscas por suspeita de receber propina do Master https://t.co/P3yfWAMtym</t>
  </si>
  <si>
    <t>@jaqueswagner PT MASTER!!! JAQUES WAGNER RECEBIA PROPINA DO BANCO MASTER!! MAIS UM BANDIDO APONTADO PELA PF COMO PARTICIPANTE DA CORRUPÇÃO DO BANCO MASTER!! https://t.co/xyxAxWLl9m</t>
  </si>
  <si>
    <t>PF bateu na porta de Jaques Wagner, líder do governo Lula, em operação d... https://t.co/GHJUon6hBP via @YouTube</t>
  </si>
  <si>
    <t>@lazarorosa25 DEU RUIM PRO PT E JAQUES WAGNER KKKKKK https://t.co/REJgYiEEE8</t>
  </si>
  <si>
    <t>A humanidade?A gente se fudendo, pagando imposto igual a um louco, para garantir as putarias do Alcolumbre, Jaques Wagner, Lula, Flávio e cia.</t>
  </si>
  <si>
    <t>@pedrorousseff Bomba acharam mais de  R$ 400 mil com Jaques Wagner kkkkk DNA petralha</t>
  </si>
  <si>
    <t>@lindberghfarias Vai pedir a prisão do Jaques Wagner lindinho??...</t>
  </si>
  <si>
    <t>@ckleao1918ut @Auceloraa_09 @Santosmemes1912 O que o diretor da PF fez? To por fora. E Jaques Wagner tem que CONTINUAR a ser investigado, todo corrupto tem que ser preso. É isso que tenho a falar. O que vc acha que deve acontecer com Eduardo e Flávio e os 130 milhões???</t>
  </si>
  <si>
    <t>Cláudio Humberto: "Jaques Wagner é o começo da fonte da fortuna do Vorcaro" via @portaldaband</t>
  </si>
  <si>
    <t>@Samuelsworld @MrAncelotti E o Jaques Wagner Samuca???KkkkkkkkkCaso Master não era da direita?</t>
  </si>
  <si>
    <t>@Vivafiore79 @fafer16 Não sabe ler,analfa? Onde a defesa do Jaques Wagner , a  referência é o modus operandi lava-jato do André Mendonça...</t>
  </si>
  <si>
    <t>Jaques Wagner e  Flávio Bolsonaro, são asas do mesmo pássaro. Ninguém esperava que Vorcaro fosse cair, e a  Administração Pública jamais será a mesma.</t>
  </si>
  <si>
    <t>@Zedeabreu CHORA NAO ATOR FALHIDO, QUEM MANDOU A PF NA CASA DE JAQUES WAGNER FOI ANDRE MENDONÇA E NAO LULA PICARETA https://t.co/IdtYyIVDpZ</t>
  </si>
  <si>
    <t>Mas Jaques Wagner é PT histórico, desde a fundação. Isso é bem mais que batom na estátua. É bom na cueca 😂😂🤣</t>
  </si>
  <si>
    <t>Engraçado que o gado fica indignado com a mansão que Jaques Wagner mora mas não fica indignado com as duas mansões que Flávio bolsonaro comprou em apenas um mandato de Senador.</t>
  </si>
  <si>
    <t>A base governista teme que as novas polêmicas envolvendo o senador Jaques Wagner na nona fase da Operação Compliance Zero ofusquem a troca de áudios entre o pré-candidato à Presidência Flávio Bolsonaro e o banqueiro Daniel Vorcaro. Aliados do governo Lula já começam a traçar https://t.co/sQCb7E6xqc</t>
  </si>
  <si>
    <t>@RomuloBDias pra além de q militonto, o bozoLixo interferiu pra proteger seu filho ladrão dito isso  jaques wagner não é filho do lula, como no caso do lulinha na roubalheira do INSS Aí, o lula mexeu os pauzinhos né inclusive sobre o irmão dele https://t.co/1GX0SLzvXZ</t>
  </si>
  <si>
    <t>@FlavioBolsonaro @Razao17 Agora, o André Mendonça tem um jeito bolsonarista de investigar: autorizou busca e apreensão nos endereços do senhor Jaques Wagner e não fez o mesmo com o Flávio da rachadinha?</t>
  </si>
  <si>
    <t>@flferronato Sim.Flávio Bolsonaro pedia patrocínio pra um filme.Jaques Wagner recebia propina.Grande diferença.</t>
  </si>
  <si>
    <t>@nikolas_dm Vc andou no jatinho do Vorcaro mané… vc tem que estar preso junto com Jaques Wagner, Ciro Nogueira e o marginal do Flávio Bolsonaro… que prendam vcs todos numa cela, molhem com gasolina e taquem fogo!!! O Brasil será um lugar melhor sem vcs corruptos!!!!! https://t.co/LIHINixsdb</t>
  </si>
  <si>
    <t>O Jaques Wagner aprendeu tudo que sabe com painho Lula...🤣🤣🤣🤣</t>
  </si>
  <si>
    <t>@lindberghfarias Ja aproveita e pede do amigo Jaques Wagner</t>
  </si>
  <si>
    <t>@GloboNews Agora, o André Mendonça tem um jeito bolsonarista de investigar: autorizou busca e apreensão nos endereços do senhor Jaques Wagner e não fez o mesmo com o Flávio da rachadinha?</t>
  </si>
  <si>
    <t>Jornal Nacional expõe suspeita de propina de R$ 3,5 milhões para o senador Jaques Wagner e apartamento de R$ 2,5 milhões. https://t.co/Uc0PWEUNT2</t>
  </si>
  <si>
    <t>@GloboNews @NatuzaNery @MonicaWaldvogel @guibalza @gabeiracombr @JoelPinheiro85 Agora, o André Mendonça tem um jeito bolsonarista de investigar: autorizou busca e apreensão nos endereços do senhor Jaques Wagner e não fez o mesmo com o Flávio da rachadinha?</t>
  </si>
  <si>
    <t>Não  tem  defesa para Jaques Wagner https://t.co/sxjwwyHiee</t>
  </si>
  <si>
    <t>18/06/2026 - LULA VAI SACRIFICAR JAQUES WAGNER PARA SE SALVAR: VEJA?Dr. André Marsiglia  - Advogado https://t.co/LH4qu6Iz33 https://t.co/aygjC5rptR</t>
  </si>
  <si>
    <t>@ancapsu A galera petista agora se desdobra entre chorar pelo papelão no G7 e jogar Jaques Wagner na fogueira.</t>
  </si>
  <si>
    <t>@GORILLAZ1962 @jaqueswagner Renuncia já Jaques Wagner... Já...</t>
  </si>
  <si>
    <t>As torcidas estão em êxtase:“Tá vendo? O PT tá no caso Master!” “E os R$ 134 milhões do filme do Bolsonaro“E os R$ 123 milhões da mulher do Xandão?” “E o Ciro Nogueira?”E o Jaques Wagner?Enquanto os GADOS berram a CARAVANA da corrupção passa PLENA, fazendo ACORDOS.</t>
  </si>
  <si>
    <t>Entenda os detalhes da ação de André Mendonça contra Jaques WagnerDecisão do STF impõe restrições a Jaques Wagner em investigação sobre Banco Master, imóvel em Salvador e repasses milionários https://t.co/WP0pzr2cs6#Resistencia2906DiasSiga nosso BlueSky dilmaresiste</t>
  </si>
  <si>
    <t>@SamPancher Elementar meu caro Watson, Andrei Rodrigues é amigo do Lula bilontra que é amigo do Jaques Wagner. É a corja do PT sentindo o grosso entrando.</t>
  </si>
  <si>
    <t>Che da PF  estava com  Presidente Lula  horas antes da  operação  contra  Jaques Wagner https://t.co/FJaDqdCvZQ</t>
  </si>
  <si>
    <t>Caso Master: Bolsonarismo deve explorar elo entre Jaques Wagner e Lulahttps://t.co/dLu3K0siLg</t>
  </si>
  <si>
    <t>Apartamento e jatinho: PF aponta "mimos" do Master a Jaques Wagner https://t.co/EjPpDcmwLo</t>
  </si>
  <si>
    <t>Uma polícia federal independente é fundamental para realizar investigações e operações como a de hoje, que envolve Jaques Wagner, e que também revelou nos últimos dias as relações de Flávio Bolsonaro, Hugo Motta, Ciro Nogueira e Davi Alcolumbre com Daniel Vorcaro e operadores do</t>
  </si>
  <si>
    <t>🤣 AGORA NOIADO??? COM TEU COMPARSA JAQUES WAGNER LADRÃO 🤣👇👇👇👇👇👇</t>
  </si>
  <si>
    <t>@cassioolivveira JAQUES WAGNER, RUI COSTA E LULADRA0, TODOS PRA CADEIA, SUSPEITO E MEUS ZOVO FDP PETISTA, A CASA TODO DIA CAI UM PEDAÇO, OUTUBRO E LOGO ALI E O PT SERÁ DIZIMADO PRA SEMPRE JUNTO COM O GUINOMO DE 9 DEDOS LADRAO, SE FOR.CHORAR MANDE AUDIO JUMENTOLOIDES 🤣😅😆😂😆</t>
  </si>
  <si>
    <t>@roxmo Estava sumido e quando resolveu aparecer, veio defender fortemente o Jaques Wagner do PT. Curioso, não é?</t>
  </si>
  <si>
    <t>vereador mostra o escandalo multi-milionario envolvendo o gangster comunista daniel vorcaro e o lider do desgoverno lixo comunista do ladrao, digo, do 9 dedo no senado, jaques wagner https://t.co/ork0OF55Ri https://t.co/AATsf5j73k</t>
  </si>
  <si>
    <t>Com a operação da PF contra Jaques Wagner, hoje é dia de Flávio Bolsonaro gritar 'escândalo do PT' e fingir que defende a CPI do Master. Enquanto isso, torce para não descobrirem onde foram parar os R$ 61 milhões que Vorcaro enviou aos EUA para os Bolsonaros https://t.co/nd7eqXwxBg</t>
  </si>
  <si>
    <t>Com a operação da PF contra Jaques Wagner, hoje é dia de Flávio Bolsonaro gritar 'escândalo do PT' e fingir que defende a CPI do Master. Enquanto isso, torce para não descobrirem onde foram parar os R$ 61 milhões que Vorcaro enviou aos EUA para os Bolsonaros https://t.co/9cwUevsD7m</t>
  </si>
  <si>
    <t>@lgia_toledo @mello1400 RENUNCIA JAQUES WAGNER</t>
  </si>
  <si>
    <t>@TheInterceptBr Cadê a cobertura do jaques Wagner?</t>
  </si>
  <si>
    <t>Jaques Wagner confessa crime dando risada e debochando da cara de todo brasileiro. Eles tem certeza da impunidade.https://t.co/x118iDkqaz</t>
  </si>
  <si>
    <t>TariFlávio Rachadinha Bolsomaster fala sobre operação contra Jaques Wagner: "O PT da Bahia foi implodido hoje"  Em evento na Faria Lima, casa da elite, o irmão de Vorcaro disse que a Compliance Zero foi "péssima notícia pro PCC, o CV e o PT. Tudo pra desviar o foco de si. https://t.co/mQDRaFPGoB</t>
  </si>
  <si>
    <t>#OPINIÃO📝 Vinicius Torres Freire | Suja até a medula, extrema direita se anima outra vez com corrupções da esquerda. Caso de Jaques Wagner não se compara ao de Ciro Nogueira, mas é um desastre.https://t.co/KxnweYLALv</t>
  </si>
  <si>
    <t>@g1 Fora Jaques Wagner e quem o defende.</t>
  </si>
  <si>
    <t>@lindberghfarias Aproveita LindBosta Farinha, e pede a prisão do Bolsonarista Jaques Wagner https://t.co/lQIwnHItFi</t>
  </si>
  <si>
    <t>@che_zl Antes, RENUNCIA JAQUES WAGNER</t>
  </si>
  <si>
    <t>@GORILLAZ1962 @jaqueswagner Eu continuo defendendo o governo sempre que tiver mentira, em relação JAQUES WAGNER ele que prova sua inocência, o Lula nunca proibiu a polícia federal de investigar</t>
  </si>
  <si>
    <t>🤣🤣🤣🤣🤣Vai pra Papuda junto com o Jaques Wagner, @lindberghfarias ?</t>
  </si>
  <si>
    <t>Ele afirma ser a alma mais honesta do mundo e que não é esquerdista.Só tá faltando dizer que Jaques Wagner é de direita e não o conhece.  🤷‍♀️🤷‍♀️ https://t.co/wLoEwIcvo0</t>
  </si>
  <si>
    <t>Quer dizer @kimpaim que seu pai foi condecorado por Jaques Wagner, líder no Senado do Pt?Conte-nos essa história @baianinhaa5  https://t.co/WWY38Y3pDn</t>
  </si>
  <si>
    <t>@OrestesBrasil mas o Jaques Wagner não é inocente não</t>
  </si>
  <si>
    <t>Lula questionou Jaques Wagner sobre Master antes de ação da PFO presidente Lula questionou o senador Jaques Wagner (PT-BA), líder do governo no Senado, sobre suspeitas ligadas ao Caso Master antes da operação da Polícia Federal que mirou o parlamentar nesta quinta-feira (18).</t>
  </si>
  <si>
    <t>Lei tem que ser aplicada independentemente de torcida, diz Haddad sobre Jaques Wagnerhttps://t.co/hi3Y7Kz3Qv</t>
  </si>
  <si>
    <t>@laurojardim O PT É MAIOR DO QUE O SIONISTA JAQUES WAGNER.QUE INVESTIGUEM TODOS E PRENDAM OS CULPADOS...E O TARIFLÁVIO BOLSOMASTER. JÁ FOI PRESO?????? https://t.co/2hu0ObE2sm</t>
  </si>
  <si>
    <t>Jaques Wagner é Lula! https://t.co/FJTPiNMu4C</t>
  </si>
  <si>
    <t>@lindberghfarias @FlavioBolsonaro De novo o Jaques Wagner ? Não é o mesmo da lava jato ? Kkkk a justiça do nosso país é linda !!!</t>
  </si>
  <si>
    <t>Master, propinas e Jaques Wagner. O Brasil já normalizou ver os mesmos n... https://t.co/yXUz6GQUW5 via @YouTube</t>
  </si>
  <si>
    <t>🚨VEJA - Jaques Wagner, líder do governo Lula no Senado, comprou apartamento de R$ 9 milhões em Salvador, Bahia, diz UOL https://t.co/lsp1ZMaJ3b</t>
  </si>
  <si>
    <t>🤣 ALÔ CÚPANHEIRO JAQUES WAGNER PELO AMOR DE DEUS NÃO ME ENTRGA NÃO 🙏!!!👇👇👇👇</t>
  </si>
  <si>
    <t>Na minha opinião, o Sr. Jaques Wagner deveria renunciar ao mandato de Senador, para não prejudicar a campanha do pré-candidato Lula !!!</t>
  </si>
  <si>
    <t>Toda a minha solidariedade ao senador Jaques Wagner que, pela segunda vez em um ano eleitoral, é vítima de uma operação de busca e apreensão sem fundamento. Assim como ocorreu em 2018, essa investigação resultará no absoluto reconhecimento de sua inocência.</t>
  </si>
  <si>
    <t>Andrei, na próxima pesquisa Atlas Intel vc vai mostrar pros entrevistados conteúdo audiovisual mostrando a relação umbilical entre  o Jaques Wagner - líder do PT no senado - e o escândalo do Banco Master?Aguardo!</t>
  </si>
  <si>
    <t>@pedrorousseff O dia terminará e Jaques Wagner não será retirado da liderança do governo no Senado. Para alguém acusado de corrupção ativa e lavagem de dinheiro, talvez ninguém represente tão bem o governo do PT como ele.</t>
  </si>
  <si>
    <t>@g1 Jaques Wagner é Lula! https://t.co/uYoPcvUgX9</t>
  </si>
  <si>
    <t>A extrema direita busca um bode expiatório para desviar o foco das conexões de Daniel Vorcaro com a família Bolsonaro e aliados, como Ciro Nogueira  e Cláudio Castro Sigamos firme com Jaques WagnerNão caiam na narrativa bolsonarista https://t.co/6YB7wJfnyU</t>
  </si>
  <si>
    <t>@golsdobrasil1 Que absurdo, deixem o cara homenagear o Jaques Wagner.</t>
  </si>
  <si>
    <t>@JFreiress_ É vero, jumentinho mortadeleiro!O painho ex-PRESIDIÁRIO desCONDENADO não mente.No G7, o Pinguço afirmou que não é esquerdista.   Agora é capaz de afirmar que não conhece Jaques Wagner, líder do seu DESgoverno. https://t.co/IOWreWTuc4</t>
  </si>
  <si>
    <t>Alô @atlaspolitico aguardamos nova pesquisa com áudio tipo: Voce acredita que o Lula está junto com o Jaques Wagner na roubalheira do banco Master e Inss ?</t>
  </si>
  <si>
    <t>Conte mais Jaques Wagner, esta ficando interessante.</t>
  </si>
  <si>
    <t>Jaques Wagner não é Lula.Mas Flávio é Vorcaro.</t>
  </si>
  <si>
    <t>@SRivoltril Flávio Bolsonaro pedia patrocínio pra um filme.Jaques Wagner, líder do Lula, recebia propina.Entende a diferença agora, petista?</t>
  </si>
  <si>
    <t>📰Guimarães defende apuração "doa a quem doer" em caso de Jaques WagnerEm agenda em Sergipe, o ministro das Relações Institucionais afirmou que o senador terá "todo o direito e a proteção" do governo e que presidente Lula pediu transparência nas investigações</t>
  </si>
  <si>
    <t>O Jaques Wagner, ao receber dinheiro do Vorcaro, perdeu a condição de ser líder do governo e até de ser Senador pelo PT !!!</t>
  </si>
  <si>
    <t>@rodd__serling Andrei Roman vai fazer uma pesquisa com 8 perguntas induzindo o eleitor falando do Jaques Wagner e Banco Master? 🤔</t>
  </si>
  <si>
    <t>@xicosa Partido do PT como todos outros fizeram, tem todo direito de defender o Senador JAQUES WAGNER mas o PLANALTO NAO, LULA tem que afstar o senador de quais liderança ou cargo na Governança</t>
  </si>
  <si>
    <t>Veja quais são as medidas restritivas impostas ao senador Jaques Wagner após operação da PF https://t.co/DeO2GxLf4wInvestigadores suspeitam que o parlamentar tenha recebido apartamento, repasses milionários e outras vantagens indevidas</t>
  </si>
  <si>
    <t>RÁDIO CAFÉ #601 - PF mira Jaques Wagner, Terceiro Comando Puro avança e Flávio lança Brasil Sem MedoEnquanto a PF liga Jaques Wagner, Hugo Motta e Davi Alcolumbre ao caso Master, os narcos avançam no Brasil e na América Latina, enquanto Trump assina o acordo com o Irã e o https://t.co/DUNt4zb7d3</t>
  </si>
  <si>
    <t>@g1 Na Operação Lava Jato, Lula pediu pro Antônio Palocci ficar firme também.Bastou botar o AMIGÃO do Lula numa gaiola que ele cantou.Lula foi pra cadeia.Jaques Wagner é um Antônio Palocci 2.0 Ele só ainda não sabe disso. https://t.co/cokAI7FhPT</t>
  </si>
  <si>
    <t>O senador e pré-candidato à Presidência da República, Flávio Bolsonaro (PL-RJ), aproveitou o embalo da nova fase da Operação Compliance Zero, que mirou Jaques Wagner (PT-BA), líder do governo Lula (PT), no Senado, para ironizar o presidente.  https://t.co/UoaUxmQvwj https://t.co/3W7SmifqRZ</t>
  </si>
  <si>
    <t>@OrestesBrasil O que é que te espanta?Voto no Flávio mas não tenho bandido de estimação. Vai Mendonça, mostra tudo. O Flávio no dia seguinte botou a cara a tapas no plenário do Senado, Será que os bandidos Rui Costa Jerônimo ouJaques Wagner aparecerão em alguma mídia ou no Senado?</t>
  </si>
  <si>
    <t>Toma no 🆒 mano , vários escândalos chegando no PT e o filhadaputa ataca aliados. Tem que ser muito imbecil pra dar ouvidos a esse verme. Cadê ele falando do Alcolumbre que apoiou para presidência da casa e hj defendeu Jaques Wagner?https://t.co/xtfBBrQ7cs</t>
  </si>
  <si>
    <t>André Mendonça #CasaDoPatrão Trump  #zeudiners   MasterChef #QuemAmaCuida #FestaNaCasa   #EliminaçãoNaCasa Lula Gilmar Mendes  Jaques Wagner Operação Compliance Zero #MasterChefBr #FifaWorlCup2026  Haddad PGR Alexandre de Moraes #provadopatrão   Vorcaro   Flávio Bolsonaro</t>
  </si>
  <si>
    <t>@JFreiress_ O que vale pro filho do Lula vale pro Jaques Wagner? Então ele está ameaçando trocar o delegado da investigação? 🤔</t>
  </si>
  <si>
    <t>🚨 PF faz buscas na residência de Jaques Wagner em investigação do Banco MasterPTMASTER https://t.co/uDWh4I75HC</t>
  </si>
  <si>
    <t>@CNNBrasil Pede explicações??? A CNN recebeu quanto pra fazer a defesa do Lula? Ele ligou para dar apoio, segundo o próprio Jaques Wagner.</t>
  </si>
  <si>
    <t>@guxtaa___ @seuvicente1 @rafaelgloves jaques wagner é de extrema direita tbm fala ai seu  doente mental... alias... tem direito das mulheres e lgbts na palestina?</t>
  </si>
  <si>
    <t>Campanha de Flávio Bolsonaro diz que caso Wagner “equilibra o jogo”, mas mantém cautelaA campanha de Flávio Bolsonaro decidiu adotar cautela na resposta à operação da Polícia Federal contra Jaques Wagner, líder do governo Lula no Senado.https://t.co/ucyYEzSRzF</t>
  </si>
  <si>
    <t>🚨 PF faz buscas na residência de Jaques Wagner em investigação do Banco MasterPTMASTER https://t.co/gpyqjPgvdX</t>
  </si>
  <si>
    <t>A gente tem que agradecer a Jaques Wagner por implodir um governo bom de Jeronimo e jogar novamente o PT nos palanques da corrupção, inocente ou não o estrago ta feito.</t>
  </si>
  <si>
    <t>@BlogdoNoblat Se o Jaques Wagner estiver envolvido em falcatruas que seja preso! E esse verme que vá junto! Chega de passar a mão na cabeça de bandido de direita e esquerda!  Todos os ladrões em cana.</t>
  </si>
  <si>
    <t>A fezes purrissima @Glauber_Braga falando da bosta @jaqueswagner🤣😅🤣😂🤣😅🤣😂🤣😅URGENTE: Psolista Glauber "abre fogo" contra Jaques Wagner https://t.co/LzpRMiyAlX</t>
  </si>
  <si>
    <t>@Daichi2704 @extrasolarian @peterjordan comenta sobre o jaques wagner ai migo kkkkkkkkkk</t>
  </si>
  <si>
    <t>@94tome14 O  Jaques Wagner é inocente igual o Flávio?? Kkkj</t>
  </si>
  <si>
    <t>@JFreiress_ @JaniSoares3 Eu tb estou fora.. eu apoio o lula mas nao apoio jaques Wagner..  ele traiu o lula pelo menos 3 vezes nesse mandato</t>
  </si>
  <si>
    <t>O que Lula deveria fazer com Jaques Wagner, líder do seu governo no Senado?</t>
  </si>
  <si>
    <t>@Kamale1971 Tem idiota que prefere Lula, Lulinha, Jaques Wagner, Frei Chico ...</t>
  </si>
  <si>
    <t>@lindberghfarias O nome de hoje é jaques Wagner</t>
  </si>
  <si>
    <t>@mariarita4141 @Sulains 155 milhões do Acolumbre;134 milhões para o Flávio Bolsonaro;22 milhões para a cunhada do Hugo Mota;6 milhões para Ciro Nogueira;2,5 milhões para o Jaques Wagner...Quem o André Mendonça manda a PF investigar??O Jaques Wagner...😂😂😂😂Tá de sacanagem!!!</t>
  </si>
  <si>
    <t>Polo Passivo ataca novamente.O codinome atribuído a Jaques Wagner na planilha da propina da Odebrecht era "Polo",sendo citado também como "Passivo". O galego de Lula consta nos registros do sistema de contabilidade paralela do Grupo Odebrecht, revelados no âmbito da  Lava Jato. https://t.co/uUS2Ly97GW</t>
  </si>
  <si>
    <t>Segundo a imprensa o diretor da PF que está no exterior com o Luladrao ficou surpreso com as buscas que a federal fez na casa do Jaques Wagner pois ele não foi comunicado da ação , mas esse sujeito se esquece que o ministro André Mendonça não é subordinado dele , portanto não há</t>
  </si>
  <si>
    <t>A Jaques Wagner o que é de Jaques Wagner. "Ele precisará se desincompatibilizar do cargo para se dedicar integralmente, e no seu próprio nome, ao pleno exercício do direito de defesa no processo."(Jeferson Miola) https://t.co/xFXl9pjJqW</t>
  </si>
  <si>
    <t>@xicosa @TucaAndrada3 Há muito tempo o Jaques Wagner tem mostrado que não é de confiança... podemos dizer que ele sempre dá um jeito de tentar ferrar com o trabalho do Lula.</t>
  </si>
  <si>
    <t>Já soltaram a mão do Jaques Wagner…Painho Lula não é amigo de ninguém! https://t.co/Hq1vWVIstn</t>
  </si>
  <si>
    <t>@lindberghfarias Pediu a prisão preventiva do Jaques Wagner??????</t>
  </si>
  <si>
    <t>@Gustavramski_ Caralho, Jaques Wagner agora é Bolsonaro https://t.co/Uyp8zaUQCE</t>
  </si>
  <si>
    <t>Alcolumbre sai em defesa de Jaques Wagner e diz que a humanidade está passando por momentos muito difíceis. Tá muito difícil o que a humanidade tá vivendo...🤔 https://t.co/tbe7R0vibi</t>
  </si>
  <si>
    <t>@PTnaCamara @uczai Jaques Wagner tinha que ter saído hoje da liderança do governo Não há razão pra esperar. Ele deveria ter saído por conta própria. Deixou na mão do Lula, e Lula não fez aindaEnquanto isso, eduardo bolsonaro conseguiu apoio dos EUA alegando que ele é perseguido.</t>
  </si>
  <si>
    <t>@lazarorosa25 JAQUES WAGNER DO PT CORRUPTO https://t.co/KFkv4USPGS</t>
  </si>
  <si>
    <t>@Claudiotuck2017 @marsiglia_andre PF na cola do Jaques Wagner. O desespero do PT no auge. O medo crescendo. O fim está bem próximo. Parabéns ao Min incorruptível Mendonça.</t>
  </si>
  <si>
    <t>Rogério Correia defende afastamento de Jaques Wagner da liderança do governo https://t.co/oLhVX5TH99 via @brasil247</t>
  </si>
  <si>
    <t>@Metropoles Ta sem internet?SEGURA QUE O FILHO É SEU! LÍDER do governo, homem de confiança, Lula sabia de TUDO! Receberam milhões fo MASTER. Jaques Wagner é representação do que é o petismo. https://t.co/OgnZMV4NhD</t>
  </si>
  <si>
    <t>Queremos saber do Jaques Wagner ???</t>
  </si>
  <si>
    <t>🤣 JAQUES WAGNER É TÃO LADRÃO QUANTO TU É VIADO GAZELA 👠SALTITANTE 🤣👇👇👇👇👇👇</t>
  </si>
  <si>
    <t>@ZeDirceu_ Jaques tem todo direito de se defender, mas o PLANALTO nao pode ficar com JAQUES WAGNER lideranquais quer comissao bancada ou ministerio.</t>
  </si>
  <si>
    <t>LA POLICÍA INVESTIGA A UN HISTÓRICO ALIADO DE LULA POR SUS LAZOS CON UN ESCÁNDALO BANCARIOLectura rápidaLa Policía Federal de Brasil realizó allanamientos en tres estados como parte de una investigación por irregularidades vinculadas al liquidado Banco Master. Entre los https://t.co/Q6AeE0houT</t>
  </si>
  <si>
    <t>La policía de Brasil lanzó una amplia operación y allanó el domicilio del senador Jaques Wagner, un importante aliado del presidente Lula da Silva, por un escándalo bancario que sacude la clase política a meses de las elecciones presidenciales https://t.co/ILBQqkWvNU</t>
  </si>
  <si>
    <t>@SRivoltril Mas depois do abraço apaixonado que Jaques Wagner deu em Alcolumbre depois da “ desaprovação “ ao indicado por Lula ao STF … ficou claro que esses dois são  brothers .</t>
  </si>
  <si>
    <t>@paulodetarsog @TheInterceptBr Ah! E faz também sobre estes casos:155 milhões para o Acolumbre;134 milhões para o Flávio Bolsonaro;22 milhões cunhada do Hugo Mota;6 milhões para Ciro Nogueira;2,5 milhões para o Jaques Wagner... Assim fica completo o trabalho.</t>
  </si>
  <si>
    <t>É muito pior, Jaques Wagner!O Banco Master não surgiu do nada: ele foi gestado dentro do governo do PT na Bahia, e tudo indica que foi ele, Jaques Wagner, hoje líder do governo Lula no Senado e alvo da PF, o articulador para o início da falcatrua.  Em 2017, Jaques Wagner https://t.co/W5CIVkDaco</t>
  </si>
  <si>
    <t>@CNNBrasil Briguem desgraçados. Jaques Wagner é Lula. https://t.co/uVe3vPu5pj</t>
  </si>
  <si>
    <t>@lindberghfarias Querido Lindinho, o assunto do dia é esse aqui, você vem com esse papinho em relação ao Bolsonaro pra criar uma cortina de fumaça. Comente aí sobre o seu cumpanhero Jaques Wagner vai? Eu sei que você é capaz...https://t.co/zOvv5Aa1U6</t>
  </si>
  <si>
    <t>@CNNBrasil EIIIITA decepção Jaques Wagner.</t>
  </si>
  <si>
    <t>André Mendonça não autorizou busca e apreensão do gabinete do Senador Jaques Wagner mas esta regra não valeu para Marcos Do Val porque Alexandre de Moraes autorizou busca e apreensão em seu gabinete dentro do Senado Federal. https://t.co/T08G1xFKRV</t>
  </si>
  <si>
    <t>@DanielaLima_ Jaques Wagner tem o Lula nas mãos,  se Lula o rifar, ele pode abrir o bico</t>
  </si>
  <si>
    <t>@madeleinelacsko O Flávio Bolsonaro não ficou com o dinheiro, foi direto para a produtora do filme Dark Horse.O Jaques Wagner, sim, ficou com o dinheiro recebido do Vorcaro.</t>
  </si>
  <si>
    <t>@JFreiress_ Jaques Wagner 😎</t>
  </si>
  <si>
    <t>@CNNBrasil Frei Chico irmao de Lula ladrão ,, filho de Lula ladrão ,, ministro colocado por lula TOFFOLI ladrão, ministro capitão cueca  colocado por lula ladrão,, Jaques Wagner colocado por lula  ladrão ,, só lula que é inocente</t>
  </si>
  <si>
    <t>@mariarita4141 RENUNCIA JAQUES WAGNER</t>
  </si>
  <si>
    <t>EDITORIAL | VALDELIO GONÇALVESCOMPLIANCE ZERO: QUANDO AS SUSPEITAS CHEGAM AO CORAÇÃO DO PODERO Brasil parece condenado a revisitar, de tempos em tempos, capítulos que deveriam pertencer apenas ao passado. Quando a população imagina que os grandes escândalos ficaram para trás,</t>
  </si>
  <si>
    <t>Lula e Jaques Wagner, uma amizade sob pressãoDesfecho do caso Jaques Wagner se transformou no teste definitivo de coerência política para o governo e na prova de fogo para uma amizade histórica https://t.co/ahDOFGwKg4#Resistencia2906DiasSiga nosso BlueSky dilmaresiste</t>
  </si>
  <si>
    <t>@NestorCavalcan4 @AdnanvpPeixoto O governo da Bahia foi a origem de todo o escândalo do Master e do lobby com o lobista travestido de banqueiro Daniel Vorcaro. Jaques Wagner com influência no governo federal, líder do governo, indicou Rui costa como ministro da casa civil e Lewandowski como ministeo da justiça.</t>
  </si>
  <si>
    <t>Operação contra Jaques Wagner redesenha eleição para esquerda?; assista #OGrandeDebate https://t.co/o3s9YDnIcN</t>
  </si>
  <si>
    <t>@toryysantanna @seuvicente1 @rafaelgloves Mlk ta travado no lança até hoje kkkkk, acho que essa confusão mental e alguma droga pesada. O que tem a ver a palestina com o jaques wagner com o vorcaro e com o banco master??? Kkkkk mano que crack e esse?</t>
  </si>
  <si>
    <t>Qual a acusação mesmo ao Jaques Wagner? Intenção de comprar um apartamento? Intenção não materializada não é objeto para nada. Dólar como diárias? Sim! Para viagens internacionais oficiais, a regra geral no serviço público federal, incluindo o Congresso, é pagar a diária em</t>
  </si>
  <si>
    <t>@TucaAndrada3 @a_arbaka Jaques Wagner não tem que ficar mais como líder do Governo Tuca.</t>
  </si>
  <si>
    <t>@CantiiSandra É como dizem: gostoso é ser de direita.Se o Jaques Wagner quiser se blindar é só ele ir pro PL, Partido dos Ladrões.Vai andar no Jatinho da Kenga Nikolas Ferreira.Flávio Bolsonaro, Tariflávio, até convidará ele pra vice.E André Mendonça Suspeito nao verá nada .</t>
  </si>
  <si>
    <t>🤣 A MINHA VÓ QUE JÁ MORREU TAMBÉM NEGA VIU JAQUES WAGNER LADRÃO CÍNICO E SAFADO!!!! 🤣👇👇👇👇👇</t>
  </si>
  <si>
    <t>O Sr. Jaques Wagner precisa ser responsável: renuncie ao Senado e vá se defender privadamente !!!</t>
  </si>
  <si>
    <t>👀🔥'Jaques Wagner é uma espécie de sócio-fundador do Master'Malu Gaspar https://t.co/PUuyrBtE3I</t>
  </si>
  <si>
    <t>dep. federal brasileiro tambem mostra o escandalo multi-milionario envolvendo o gangster comunista daniel vorcaro e o lider do desgoverno lixo comunista do ladrao, digo, do 9 dedo no senado, jaques wagnerhttps://t.co/EPIk3ri5oP https://t.co/DeE12l9eMf</t>
  </si>
  <si>
    <t>@CNNBrasil @caiojunqueiraf A questão é como ficam estes casos:155 milhões do Acolumbre;134 milhões para o Flávio Bolsonaro;22 milhões cunhada do Hugo Mota;6 milhões para Ciro Nogueira;2,5 milhões para o Jaques Wagner.E aí André Mendonça...Vai ficar sendo PARCIAL?</t>
  </si>
  <si>
    <t>PT É MASTER MASTER É LULA LULA É JAQUES WAGNER https://t.co/tasUVexVXY</t>
  </si>
  <si>
    <t>Jaques Wagner: ex-sindicalista que lutou contra a ditadura e fundou o PT, foi eleito com mais de 4 milhões de votos de trabalhadores baianos.Glauber Braga: filho da prefeita de Nova Friburgo, viveu na mamata a vida toda e foi eleito com menos de 100 mil votos de adolescentes.</t>
  </si>
  <si>
    <t>https://t.co/gj77d1cnWY VEJA IMAGENS DO IMÓVELMILIONÁRIO DE JAQUESWAGNER NA BAHIA</t>
  </si>
  <si>
    <t>Apartamento, R$ 3,5 milhões e jatinhos: as vantagens que fizeram Jaques Wagner virar alvo da PFOperação apura crimes de corrupção passiva, corrupção ativa e lavagem de dinheiro...</t>
  </si>
  <si>
    <t>https://t.co/aEOnswY3v3 Veja imagens de apartamentoatribuído a Jaques Wagner no caso Master</t>
  </si>
  <si>
    <t>@rosiar10 Mas eu acho que o Jaques Wagner vai sair a pressão da militância ta grande.</t>
  </si>
  <si>
    <t>@o_antagonista Ele e o lindinho não vão pedir para o STF prender o Jaques Wagner, apreender o passaporte dele, colocar tornozeleira eletrônica e bloquear o pagamento do salário dele no Senado?</t>
  </si>
  <si>
    <t>@KriskaCarvalho Ficou bem estranho ter busca e apreensão para o PT e para os bolsoletos … nada . Jaques Wagner parece ser muito amigo do ex- sócio de Vorcaro , até aí , ok : investigação e julgamento, mas só ele ser jogado aos lobos …ficou bem esquisito.</t>
  </si>
  <si>
    <t>JAQUES WAGNER, VORCARO, STF, PCC, PT, ADA, CV E MILÍCIAS NA ASSEMBLEIA LEGISLATIVA DO RJ. ADVOCACIA. CONTO COM A INSCRIÇÃO DE TODOS NO MEU CANAL DO YOUTUBE DR. JOHN KOPTI FAKOURY E PARABÉNS AOS ANIVERSARIANTES DO DIA. https://t.co/B9bTrZye73</t>
  </si>
  <si>
    <t>O Bolsonarista Jaques Wagner será preso quando?</t>
  </si>
  <si>
    <t>@GaloAntifa1908 A PF apreendeu US$ 49 mil (cerca de R$ 253 mil) e relógios na casa do senador Jaques Wagner, durante operação que investiga as fraudes do banco Master.  Na residência do petista foram apreendidos US$ 16.795 (cerca de R$ 87 mil), 39.675 euros (cerca de R$ 236 mil) e R$ 16.500. https://t.co/JUgO1GyOEl</t>
  </si>
  <si>
    <t>@GORILLAZ1962 @portomarinho1 @jaqueswagner Passou da hora Jacques wagner dar bye bye.1. O acordo feito pelo senador Jaques Wagner (PT-BA) sobre o [projeto de lei da dosimetria das penas para envolvidos nos ataques  8 janeiro2. não trabalhou para aprovação messias3. agora na mira PF  caso master</t>
  </si>
  <si>
    <t>O briefing do dia da militância foi "Se Jaques Wagner cometeu crime, tem q pagar". Logo vem a narrativa do "lavajatismo pt 2", alguns já começaram 😁Dias difíceis para os militantes profissionais, ainda bem q são muito bem pagos</t>
  </si>
  <si>
    <t>@NewsLiberdade Jaques Wagner deixou recado bem claro, Lula no passado teve problemas com a justiça. Lula não tem moral para falar nada.🤔</t>
  </si>
  <si>
    <t>@Estadao Meu sonho é ser comunista e morar numa mansão daquela do Jaques Wagner ..⌛</t>
  </si>
  <si>
    <t>@lindberghfarias A casa vai cair lindinho, pegaram o Jaques Wagner kkkkkk</t>
  </si>
  <si>
    <t>@jcezarb @GlaucoS13113 Comparar Lula a Jaques Wagner é de lascar  kkkkkk</t>
  </si>
  <si>
    <t>Jaques Wagner iguala eleitoralmente escândalo do Master, diz Eurasiahttps://t.co/Ei24hn1TfV</t>
  </si>
  <si>
    <t>@g1 Um dos parlamentares de defende o senador Jaques Wagner, foi pego escondendo propina na cueca, o nível de pessoas de defende o líder do governo lula, o PT é uma quadrilha de bandidos</t>
  </si>
  <si>
    <t>Apuração da PF acusa Jaques Wagner (PT), de receber vantagens junto ao Banco Master; senador negahttps://t.co/rXzBLlrYfQ https://t.co/TCIZlt2yqj</t>
  </si>
  <si>
    <t>Apuração da PF acusa Jaques Wagner de receber vantagens; senador nega https://t.co/hvr3NGFiSh</t>
  </si>
  <si>
    <t>@g1 O corrupto do Capitão Cuenca defendendo o corrupto do Jaques Wagner. Só faltou o Zé Dirceu aparecer.</t>
  </si>
  <si>
    <t>🇧🇷 Quem é Jaques Wagner ? 1980 – Fundador do PT na Bahia e principal líder do partido no estado2003 – Ministro do Trabalho no primeiro governo Lula2005 – Ministro das Relações Institucionais no governo Lula2006 – Eleito governador da Bahia pelo PT2014 – Responsável pela https://t.co/pdMQkdRMQS</t>
  </si>
  <si>
    <t>@paulodetarsog @TheInterceptBr Chegou o mau-caráter kkkkkkkkkk… Diferente de vc baba ovo da familicia, esse Jaques Wagner tem que pagar pelo crime que cometeu. Quero vê vc defender o mesmo pro Rachadinha.</t>
  </si>
  <si>
    <t>Video dedicado ao@plnacional_ e todos d SEITA BOLSONARENTA EXTREMISTA DA DIREITA NAZIFASCI MENTIROSA HIPÓCRITA E GOLPISTA! Só pra refrescar a memória d vocês, antes q comecem com o mimimi, acusando o PT no caso do Jaques Wagner! Falando nisso, cadê a busca na a casa do Flávio?😈</t>
  </si>
  <si>
    <t>@jaqueswagner Os codinomes do Jaques Wagner nas planilhas de propina da Odebrecht era "Polo" e "Passivo". Sim, já recebeu dinhiero desviado da Petrobrás</t>
  </si>
  <si>
    <t>Jaques Wagner afirmou que recebeu uma ligação do Defunto manifestando apoio e confiança ao senador“Fez questão de me ligar, se solidarizar comigo. Então, minha candidatura tá mantida. Fico como líder do governo no Senado até o presidente pedir para eu me retirar.” https://t.co/Nch6OkhViq</t>
  </si>
  <si>
    <t>@OrestesBrasil O PT na Bahia criou o Banco Master. Sem isso, não haveria o Vorcaro dando dinheiro para o Flávio Bolsonaro para o filme do Dark Horse.Flávio Bolsonaro pedia patrocínio pra um filme.Jaques Wagner, líder do Lula, recebia propina.Entende a diferença agora, petista?</t>
  </si>
  <si>
    <t>@FlavioBolsonaro @ZazaS_ Tem áudio do Jaques Wagner pedindo dinheiro e chamando o Vorcaro de irmão?</t>
  </si>
  <si>
    <t>PT discute estratégia para desvincular Lula de investigações contra Jaques Wagner. A ideia é tratar responsabilizações como casos individuais, evitando desgaste para o presidente e o governo. Preocupação é manter a narrativa anticorrupção. 🧐 https://t.co/TDaspzjYIz</t>
  </si>
  <si>
    <t>@carlosjansson @GORILLAZ1962 @jaqueswagner Diga por vc, petista de verdade quer ciro nogueira preso. Ele continuar como líder é bem a cara do centrão. Se o governo mantiver Jaques Wagner na liderança vai se igualar ao centrão. É isso q vc quer? Me poupe</t>
  </si>
  <si>
    <t>Lula vem com a velha cantinela “no meu governo a PF tem autonomia”Mentira! Lula é um cretino!o ministro André Mendonça teve que blindar a operação p/ que a cúpula da PF não soubesse e vazasse para o LULA e o Jaques Wagner p/ sumir com as provas dos crimes</t>
  </si>
  <si>
    <t>Fernando Schüler comenta operação da PF contra senador Jaques Wagner https://t.co/g2EdnokDU4</t>
  </si>
  <si>
    <t>@brealt @jaqueswagner Senador Jaques Wagner indicou o ex ministro do lula no conselho do banco, inclusive o próprio senador intermediou uma reunião entre vorcaro e lula, Lewandowski  tinha um contrato de 5 milhões com vorcaro e ainda a empresa do vorcaro tinha um contrato 300 milhões com o desgoverno</t>
  </si>
  <si>
    <t>@brasil247 Lula não pode ser usado como escudo. Há indicativos de traição de confiança de Jaques Wagner.</t>
  </si>
  <si>
    <t>A linha do tempo traçada pela Polícia Federal que resultou na batida policial nos endereços do líder de Lula no Senado, Jaques Wagner (PT-BA), mostra que quando o presidente petista recebeu o Daniel Vorcaro em segredo, fora da agenda, o senador da Bahia e Augusto Lima, sócio de https://t.co/9Pb46tAnfX</t>
  </si>
  <si>
    <t>@RomuloBDias Fogo amigo né jumenta. Rifaram o Jaques Wagner faz tempo. Hoje foi a pá de cal.</t>
  </si>
  <si>
    <t>@brasil247 Indicativo de crime de Jaques Wagner que andou estranho em ultimas votações.</t>
  </si>
  <si>
    <t>🇧🇷😵‍💫😵‍💫Davi Alcolumbre sobre a Operação Compliance Zero envolvendo Jaques Wagner: “todos podem ser investigados no Estado de Direito, com presunção de inocência. Mas há dois pesos e duas medidas: quando é PL há comemoração, quando é PT a reação é outra.” https://t.co/u8AOXBJgLg</t>
  </si>
  <si>
    <t>@jrfreitasofc_ Mentirosa, o Lula mandou afastar o delegado do caso Lulinha. No caso do Jaques Wagner, o Ministro André Mendonça não informou ao diretor da PF, ou seja, mantém o degustador de whisky Macallan, longe da sua atuação.</t>
  </si>
  <si>
    <t>O imóvel de R$2,5 milhões em Salvador, que teria sido negociado como propina para o líder do governo Lula (PT) no Senado, Jaques Wagner, vale dez vezes menos que o apartamento de luxo no edifício Mansão Victory Tower, onde mora o senador. Fica no Corredor da Vitória, metro https://t.co/xjtXwe3J9K</t>
  </si>
  <si>
    <t>@brealt @jaqueswagner Concordo! Jaques Wagner e QuaQuá já tinham que ter sido expulsos do PT!</t>
  </si>
  <si>
    <t>@lindberghfarias Ô jumento, quem está todo enrolado é o líder do governo no senado, Jaques Wagner.</t>
  </si>
  <si>
    <t>@lindberghfarias @FlavioBolsonaro Jaques Wagner também deveria respeitar o governo e a polícia saindo pra resolver seus "problemas" bem longe do governo federal. É um senhor muito suspeito</t>
  </si>
  <si>
    <t>@Marcao02990722 @pamcosta21 @CelsoLuizdeMou1 Ingressos para a Taylor Swift: R$ 63 mil.Dinheiro supostamente para um fundo que iria para uma suposta produção de um filme: R$ 63 milhões!!!!! O marginal Flávio ganhou do marginal Jaques Wagner nessa….</t>
  </si>
  <si>
    <t>@CNNBrasil Velho tá caduco vai dizer que não conhece o Jaques Wagner</t>
  </si>
  <si>
    <t>@cartacapital Jaques Wagner deve renunciar, óbvio. E vamos lembrar que nas últimas votações importantes despertou desconfiança o seu comportamento.</t>
  </si>
  <si>
    <t>Pq André Mendonça não investiga Flávio BOLSOMASTER,o caso+ gritante de todos?Jaques Wagner tem q ser investigado e faz tempo que já deveria ter saído do PT por suas notórias traições,como nos casos do Jorge Messias e da dosimetria. Além disto, é sionista!https://t.co/1ml5rf5S4X</t>
  </si>
  <si>
    <t>@lindberghfarias JAQUES WAGNER DO PT ENVOLVIDO NO BANCO MASTER, O QUE TODO MUNDO SABIA,</t>
  </si>
  <si>
    <t>@ssicca1 @davialcolumbre @edinhosilva @jaqueswagner Alcolumbre não esta defendendo o Jaques Wagner, está se defendendo. https://t.co/cOv07K9yoi</t>
  </si>
  <si>
    <t>@Kaster009 Realmente, tem o sítio em Atibaia, a cobertura no Guarujá, as mesadas dos aposentados, 300 milhões da Petrobras, 9 milhões vendendo Avon, tem o líder Jaques Wagner, tem lindinho, montanha, amante, assassinatos em Sto. André, facada no Mito ... culpa do Bolsonaro ...</t>
  </si>
  <si>
    <t>https://t.co/TMujdhNTWzSe Lula precisou ligar para pedir explicações, é porque a crise já subiu de patamar. O caso Jaques Wagner não é só investigação: é desgaste, custo político e mais uma rachadura no discurso do poder. Hoje tem vídeo.</t>
  </si>
  <si>
    <t>O Lula DESESPERADO, ligou para o Jaques Wagner, esperando que ele renunciasse, mas ele não renunciou e praticamente vai obrigar o Lula a destitui-lo da Liderança do Governo. Resumindo será obrigado a admitir que tem corrupção no Governo.  XEQUE MATE</t>
  </si>
  <si>
    <t>Planalto vê erro em Jaques Wagner ao usar Lula como escudo após operação da PF https://t.co/G7IquxNqoi via @brasil247</t>
  </si>
  <si>
    <t>Será preso! Lula abandona Jaques Wagner e avisa que é "cada um por si". ... https://t.co/1bRFJWpCW6 via @YouTube</t>
  </si>
  <si>
    <t>@depchicoalencar Toma vergonha na cara filho da puta. O capanga que se diz chefe da polícia federal nem sabia da operação contra o Jaques Wagner. Seu asno.</t>
  </si>
  <si>
    <t>@thogoCAM @NewsLiberdade Excelente! Agora para atacarem o Jaques Wagner (e com razão) não poderão descredibilizar  as investigações. Se serve pro Wagner, serve pra toda turminha da direita também envolvida! Que peguem todos!</t>
  </si>
  <si>
    <t>@CNNBrasil Kkkkkkkkkkķkkklula não é esquerdista.lula não é Jaques Wagner.lula nem é PT daqui à pouco, né? 🤣🤣🤣</t>
  </si>
  <si>
    <t>@NewsLiberdade Sinceramente acho que isso é só para desviar atenção do caso do jaques wagner.</t>
  </si>
  <si>
    <t>Planalto vê erro em Jaques Wagner ao usar Lula como escudo após operação da PFAuxiliares de Lula rejeitam uso do presidente como escudo e avaliam que situação do senador pode se tornar insustentável https://t.co/ZMGQxVXRJh#Resistencia2907DiasSiga nosso BlueSky dilmaresiste</t>
  </si>
  <si>
    <t>@Zaratus26 @BlogdoNoblat Concordo, o Lula tem de MANDAR o Jaques Wagner sair, nada de repetir a palhaçada que êle já fez com o Múcio de Banana com Groselha.</t>
  </si>
  <si>
    <t>Jaques Wagner tem q  deixar a liderança do governo no senado, e acabou pra ele e q não seja REELEITO</t>
  </si>
  <si>
    <t>A tentativa de Jaques Wagner em afirmar que Lula o manterá na liderança do governo após o escândalo não prosperou, segundo relata a reportagem da Folha. O senador, ainda de acordo com a publicação, já tem data para sair da posição de confiança.https://t.co/MJco5HZgli</t>
  </si>
  <si>
    <t>@lindberghfarias Ei, ladrão corruPTo e lavador de dinheiro, onde está a crítica contra o Jaques Wagner?Peça fundamental no esquema de corrupção do Banco Master?Jaques Wagner é Vorcaro.Vorcaro é Master.Jaques Wagner é Lula.Lula é Jaques Wagner.Lula é Master.LULAMASTER! https://t.co/gWmZc32PKg</t>
  </si>
  <si>
    <t>@FLORDELIRIO15 @pedrorousseff NINGUÉM TA MUDANDO NADA GADA DO KARALHO,É A VERDADE  BOLSONARO É  BANDIDO.E SE JAQUES WAGNER ESTIVER ENVOLVIDO Q VA PRA CADEIA TAMBÉM.VC TÁ PASSANDO PRA FAMÍLIA QUADRILHA? FAMÍLIA DO DIABO QUE SÓ  INCOMODA, O BRASIL SÓ VAI TER PAZ DEPOIS Q ESSES  LIXOS SUMIREM, Mafiosos</t>
  </si>
  <si>
    <t>@costa_rui Rui Costa, você é tão traiçoeiro quanto seu amigo Jaques Wagner.   Lula, jamais deveria ter te colocado na Casa Civil.</t>
  </si>
  <si>
    <t>@lindberghfarias Lamba as feridas de Jaques Wagner, e tenta beatificar ele pelo caminho</t>
  </si>
  <si>
    <t>RESUMO DO DIA:1) Neymar não viaja com a seleção pra Filadélfia e também é dúvida pro jogo contra a Escócia.2) Julgamento do caso Mariana Ferrer é anulado pelo STF.3) Deputado Maurício Marcon processa Vinicios Betiol, alega que Jesus Cristo abasteceu o seu carro e perde https://t.co/TgbQQZ0zw4</t>
  </si>
  <si>
    <t>@lindberghfarias Já pede uma vaga para hospedar seu companheiro de partido, Jaques Wagner, o corrupto do banco Master.</t>
  </si>
  <si>
    <t>@CarolDeToni Por que André Mendonça autorizou busca e apreensão nos endereços de Jaques Wagner corretamente, e não fez o mesmo com Flávio rachadinha?</t>
  </si>
  <si>
    <t>@lindberghfarias Eai já pediu prisão preventiva do jaques Wagner</t>
  </si>
  <si>
    <t>@lindberghfarias Você é deputado mais cara de pau que existe, o Jaques Wagner é líder do PT e surgiu foi no governo da Bahia e Lula fez reunião com Vorcaro e Guido Mantega. Caiu a casa Lindbergh, Lula sabia de tudo, Jaques Wagner, Lewandowisk e Rui Costa. PF só funcionou pq André Mendonça está</t>
  </si>
  <si>
    <t>@lindberghfarias A preventiva do Jaques Wagner sai quando "Lindinho"?</t>
  </si>
  <si>
    <t>Há anos as mutretas do sionista Jaques Wagner - ex giv q catapultou os índices de letalidade policial na Bahia - são toleradas por Lula. Agora será diferente?</t>
  </si>
  <si>
    <t>@NewsLiberdade Quanto tempo pro Jaques Wagner ser de direita?</t>
  </si>
  <si>
    <t>Jaques Wagner tem a sua própria Casa Branca em Salvador.</t>
  </si>
  <si>
    <t>@KriskaCarvalho Tá muito esquisito só o Jaques Wagner passar por busca e apreensão e os bolsomistas nem se quer foram citados . André Mendonça , como dizia Cazuza : qual é o teu negócio, o nome do teu sócio …confie em mim</t>
  </si>
  <si>
    <t>BOMBA: Jaques Wagner se manifesta sobre dinheiro vivo apreendido e apartamento / Reação Gov. Lula.Bruno Jonssen https://t.co/UU560yuIr9</t>
  </si>
  <si>
    <t>@samiabomfim André Mendonça deu um nó tático na extrema esquerda.Se avisassem o blindador do Lulinha, ele teria tempo de blindar o Jaques Wagner.Mendonça deixou claro que o aparelhamento da PF do Lula não funciona quando ele está no comando.Essa vergonha é no pix.Passou, caiu na conta. https://t.co/vO1Gk1fFiV</t>
  </si>
  <si>
    <t>Bela Megale [@belamegale]: "A altura do vão é 2,45m": PF aponta linguagem cifrada em negociações para ocultar valor de apartamento a Jaques Wagnerhttps://t.co/XvdQjpHmFy</t>
  </si>
  <si>
    <t>Integrantes do governo estão perplexos com Jaques Wagner por reivindicar relação como garantia de manutenção do cargo, segundo apuração de @NatuzaNery.💬 "O que me disseram é que acharam de quinta categoria o Jacques Wagner pegar a mão do Lula, amarrar e falar assim: ‘Eu sou https://t.co/S7fFd3kvvJ</t>
  </si>
  <si>
    <t>Alcolumbre e outros senadores e políticos do PT, tentaram defender o indefensável. No caso de Alcolumbre, defender Jaques Wagner é defender a própria condição de investigado, está envolvido até o pescoço nesse caso do bco Master c/Vorcaro. As investigações estão chegando a Lula. https://t.co/akOjRL5alU</t>
  </si>
  <si>
    <t>@GugaNoblat Nunca defenderei Jaques WAGNER. Mas escutar essa piranha??? Nem a pau.</t>
  </si>
  <si>
    <t>@g1 Segundo o jornalista C.Humberto da TV BAND, figura expoente da mídia nacional3,5 milhões é nada, QDO CONFRONTADO com APARTAMENTO onde MORA JAQUES WAGNERna RUA dos VITORIOSOS/BAO M² MAIS CARO DO BRCONDOMÍNIO ALTÍSSIMO LUXO até TELEFÉRICO PROS MORADORES CHEGAREM à PRAIA https://t.co/PHiY6O0cXe</t>
  </si>
  <si>
    <t>@Economesteter Jaques Wagner é casado com a ex-esposa de Augusto Lima.</t>
  </si>
  <si>
    <t>@brasil247 Jaques Wagner é o novo Antônio Palocci.É que ele ainda não sabe disso. https://t.co/wrvW7oquAX</t>
  </si>
  <si>
    <t>Vc sabe quem é Augusto Lima, pego na operação que pegou o Jaques Wagner? Ele é marido da FLÁVIA ARRUDA, q foi ministra do Bolsonaro, uma das mais importantes. Além do JW, a operação chegou a MTS gov da extrema direita.https://t.co/zWP5N7rvLA</t>
  </si>
  <si>
    <t>9ª fase da Operação Compliance Zero chegou ao Senador Jaques Wagner líde... https://t.co/8nmOhagGT8 via @YouTube</t>
  </si>
  <si>
    <t>JAQUES WAGNER É LULALULA É JAQUES WAGNER https://t.co/teg5AVD7Qa</t>
  </si>
  <si>
    <t>@demori @schirlei_alves Não desvia o foco, fala do Jaques Wagner, mortadela</t>
  </si>
  <si>
    <t>Parece que o amigão do Lula, o tal alemão Jaques Wagner tem um histórico longo de acusações de propina que se repetem num ciclo sem fim. Parece o tal dia da Marmota.https://t.co/Kgg4KTHasA</t>
  </si>
  <si>
    <t>@lindberghfarias Já pediu a prisão de Jaques Wagner? https://t.co/TK6JwHMrNU</t>
  </si>
  <si>
    <t>@Jeronimoba13 Jaques Wagner é de confiança, motivo de orgulho e inspiração. É tudo perseguição. Nada disso é real, foi tudo inventado! 🤣🤣🤣 Pode confiar! Eu ponho minha mão no fogo por Jaquinho da Bahia!</t>
  </si>
  <si>
    <t>@Zedeabreu Rifaram o Jaques Wagner na cara dura.</t>
  </si>
  <si>
    <t>@ivantuita Jaques Wagner: vagabundo assim como o amigo do peito dele , chefe de quadrilha cachaceiro e vagabundo como ele</t>
  </si>
  <si>
    <t>Mídia internacional denuncia 'homem de Lula, Jaques Wagner. investigado por... corrupção https://t.co/AFc1wA6YX9 via @YouTube</t>
  </si>
  <si>
    <t>@GloboNews @NatuzaNery A  Natuza  fazendo a defesa do ladrão .lula não precisa de advogado ,tem a Natuza Nery 😂😂😂😂 tudo pra descolar ,Jaques wagner do lula .sinto lhe informar que é impossível . São unha e carne 👍😂😂😂😂</t>
  </si>
  <si>
    <t>@ZeDirceu_ Você,  Jaques Wagner,  Quaquá e cia limitada foram responsáveis,  desde lá atrás,  pela degradação moral e ideológica do Partido dos Trabalhadores e a consequente ascensão da direita. E claro, o próprio Lula tem muita culpa nisso também.</t>
  </si>
  <si>
    <t>PF teve Jaques Wagner e Augusto Lima entre os alvos de investigação sobre o Banco Master https://t.co/ZJUGQcCtqV #Notícia</t>
  </si>
  <si>
    <t>PF teve Jaques Wagner e Augusto Lima entre os alvos de investigação sobre o Banco Master https://t.co/GO62b4DAY0 #Notícia</t>
  </si>
  <si>
    <t>@Estadao Já pensou se prendem o Jaques Wagner, o amigo em comum e elo entre Lula e Vorcaro no caso Master, e daí em diante o alemão resolve delatar o Lula. Logo o Wagner que também era conhecido como o "Passivo" e "Polo" da lista de propina do Petrolão de Marcelo Odebrecht.</t>
  </si>
  <si>
    <t>Jaques Wagner deve se afastar da liderança do Senado, diz Jeferson MiolaAnalista afirma que operação da PF sobre Banco Master envolve problema individual e não deve contaminar Lula nem o PT https://t.co/A48IYCRRAt#Resistencia2907DiasSiga nosso BlueSky dilmaresiste</t>
  </si>
  <si>
    <t>Natuza Nery: Jaques Wagner não contou a Lula que daria entrevista e que citaria conversa com o presidente.➡ Assista à #GloboNews ao vivo: https://t.co/bFwcwLpLU9 #CentralGloboNews https://t.co/c6FDkbrueW</t>
  </si>
  <si>
    <t>@delegadoyasser Jaques Wagner é o novo Antônio Palocci.Ele só não sabe disso ainda.Sabemos o que aconteceu com o "0 centavos" na Operação Lava Jato depois da delação do Palocci.FOI PRA CADEIA! https://t.co/Kh2rtPrUq3</t>
  </si>
  <si>
    <t>@BolsonaroSP @jairbolsonaro Jaques Wagner investigado por corrupção ativa, passiva e lavagem de dinheiro (op. Compliance Zero, 18/06). Apartamento de R$ 2,5 mi, repasses milionários via nora, jatinho, "Emenda Master"... E o PT o mantém como líder no Senado.Não é surpresa. É padrão:👉Mensalão:      compra</t>
  </si>
  <si>
    <t>@carteiroreaca Depois da derrota que o Lula teve quando Trump denominou as "vítimas" PCC e CV como narcoterroristas que de fato são, agora vem o caso da ligação e propinas de Jaques Wagner (aliado fiel do Lula) com o Vorcaro. A cada suposta vitória Lula sofre duas novas derrotas.</t>
  </si>
  <si>
    <t>@Dogsprime @Glauber_Braga Estão esquecendo do irmãozão, né?! A diferença é que a direita não assume a culpa nem com áudio e confissão do TARIFLÁVIO, enquanto a esquerda está pedindo a punição do Jaques Wagner.</t>
  </si>
  <si>
    <t>Que sorte do governo que os podres do Jaques Wagner vieram a público bem no meio da Copa.Mas o que mais me espanta é que até agora Lula não demitiu ele da liderança do Governo. As vezes parece que o PT ta mais empenhado em eleger o Flavio do que o próprio PL.</t>
  </si>
  <si>
    <t>@matheuspggomes Com o dinheiro cooptado pelo Jaques Wagner? 🤔🤔🤔</t>
  </si>
  <si>
    <t>@iaragb @EdmilsonSantoro A operação de hoje, que pegou Jaques Wagner, foi determinada pelo Ministro Mendonça que exigiu sigilo, ou seja a cúpula da PF só soube depois quando já não poderia interferir ou avisar Lula e Jaques Wagner para que sumisse com as evidências de seus crimes.</t>
  </si>
  <si>
    <t>“Como o Guga, o Augusto Lima, é um investidor, eu disse a ele: ‘Você pode comprar? Depois eu vou recomprar’.”Comentei essa alegação do senador Jaques Wagner (PT-BA) sobre o apartamento de R$ 2,45 milhões apontado pela PF como suposta propina.Íntegra: https://t.co/WnQLIs4PDg. https://t.co/zxgsAhbpBE</t>
  </si>
  <si>
    <t>@brasil247 Tá demorando para os esquerdistas falarem que o Jaques Wagner é de direita.</t>
  </si>
  <si>
    <t>O @TheInterceptBr não publicou uma linha sobre a busca e apreensão contra o líder do governo Lula no senado, o Jaques Wagner. Jornalismo investigativo parcial é aqui! https://t.co/36gG0KGL7U</t>
  </si>
  <si>
    <t>@g1 KkkkkkkkkkkkkkJaques Wagner na CADEIA!</t>
  </si>
  <si>
    <t>JATINHO,  VANTAGENS, E MUTOS DÓLORES  FAZEM  DO PETISTA JAQUES WAGNER, O MAIS NOVO INVESTIGADO DA POLICIA FEDERAL.https://t.co/Dn5P2KA1lY</t>
  </si>
  <si>
    <t>Jaques Wagner do PT, líder do Senado, virou alvo da 9ª fase da Operação Compliance, hoje (18), com a PF suspeitando que ele recebeu propina um apart. de R$ 2, 5 milhões em Salvador —( “a altura do vão é 2,45m”) —, além de R$ 11 milhões pagos ao Banco Master. https://t.co/guM4QnXEex</t>
  </si>
  <si>
    <t>@xicosa Ja estão jogando o Jaques Wagner embaixo do trem.  O PT é uma vergonha. Jaquesmaster.</t>
  </si>
  <si>
    <t>@padilhando Só chamar o Jaques Wagner 😂😂</t>
  </si>
  <si>
    <t>OPERAÇÃO DA PF COLOCA JAQUES WAGNER NO CENTRO DE INVESTIGAÇÃO SOBRE SUPOSTAS VANTAGENS LIGADAS AO BANCO MASTER. https://t.co/xr8DIN3EEnSenador baiano nega irregularidades, afirma estar tranquilo e diz que nunca atuou em favor da instituição financeira; presidente Lula presto... https://t.co/LMh2FktMUh</t>
  </si>
  <si>
    <t>@drpaulofaria22 O senador Jaques Wagner e o presidente Lula se conhecem há cerca de 48 anos, segundo declaração do próprio parlamentar.</t>
  </si>
  <si>
    <t>@estudioi Estou estarrecido, as explicações do Jaques Wagner, são idênticas a do filho do demônio, baton 💄 na cueca.</t>
  </si>
  <si>
    <t>@BolsonaroSP @jairbolsonaro Era para ter voltado  às páginas policiais com o seu irmão Flávio Bolsonaro  pedindo milhões de dólares a Daniel Vorcaro.Ele ainda não foi investigado. Por quê? Tem algum ministro indicado pelo pai dele protegendo o Flávio?Vocês ainda têm a cara de pau de fazer festa?</t>
  </si>
  <si>
    <t>@brpollsx @SamPancher É né, tá querendo a gente preso no lugar do jaques Wagner?</t>
  </si>
  <si>
    <t>Ex-sócio do Master emprestou avião e bancou camarote de show nos EUA para o petista Jaques Wagner, líder do governo do ex-presidiário Lula https://t.co/MdY0Mlci4Q https://t.co/KBtRzLcurb</t>
  </si>
  <si>
    <t>@ValdoCruz Estou estarrecido, as explicações do Jaques Wagner, são idênticas as do filho do demônio, baton 💄 na cueca.</t>
  </si>
  <si>
    <t>@GuedinhoeFans Estou estarrecido, as explicações do Jaques Wagner, são idênticas às do filho do demônio, baton 💄 na cueca.</t>
  </si>
  <si>
    <t>@karinamichelin O presidente do senado está dizendo que Jaques Wagner é honesto e o ministro Mendonça não é.</t>
  </si>
  <si>
    <t>@JanjaLula Boa noite Janja, as explicações do Jaques Wagner Judas, são idênticas as do filho do demônio, baton 💄 na cueca.</t>
  </si>
  <si>
    <t>@brasil247 Concordo, Lula tem que afastar o Jaques wagner o quanto antes da liderança do governo</t>
  </si>
  <si>
    <t>@secomvc As explicações do Jaques Wagner são idênticas as do filho do demônio, baton 💄 na cueca.</t>
  </si>
  <si>
    <t>@LulaOficial Boa noite presidente Lula, as explicações do Jaques Wagner são idênticas as do filho do demônio, baton 💄 na cueca.</t>
  </si>
  <si>
    <t>Jaques Wagner vive como milionário em Salvador https://t.co/bavXrL8N2l</t>
  </si>
  <si>
    <t>@mariadorosario @GilCarlosTex @Quaqua13_ Esse aí é outro, que tal qual Jaques Wagner, nunca confiei!</t>
  </si>
  <si>
    <t>@madeleinelacsko Estaria tudo certo, Madeleine. Se ele tivesse recebido uma doação sem “quid pro quo”, poderia ser imoral, mas não seria ilegal. A questão de Jaques Wagner é que ele teria beneficiado Vorcaro com atuação parlamentar e acesso à presidência. E esse estreitamento de relação gerou</t>
  </si>
  <si>
    <t>📲Lula articula saída de Jaques Wagner da liderança do governo após operação da PF, dizem aliados💻Leia a matéria completa no 'PORTAL DO ZACARIAS': https://t.co/3xIEbZL6jl https://t.co/GTcPuvuisK</t>
  </si>
  <si>
    <t>Sabem de uma coisa? O Jaques Wagner é só a ponta do iceberg. Logo se saberá mais sobre a conexão do PT com o Banco Master e o Vorcaro.</t>
  </si>
  <si>
    <t>Daniela Lima faz análise perfeita sobre o egoísmo de Jaques Wagnerhttps://t.co/pbMB0QQ92f</t>
  </si>
  <si>
    <t>Jaques Wagner picotadinho em cima de um toco de árvoreMe dê, papai</t>
  </si>
  <si>
    <t>Polícia Federal apreendeu US$ 49 mil em apartamento do senador petista Jaques Wagner https://t.co/fslDNvG8Px https://t.co/YKUaJHUyhU</t>
  </si>
  <si>
    <t>ROGÉRIO MARINHO REVELOU LIGAÇÃO HISTÓRICA DE JAQUES WAGNER COM BANCO MASTER https://t.co/6r9v6z1XJk via @YouTube</t>
  </si>
  <si>
    <t>Master atinge direita, Centrão e governo Lula: o que pesa sobre Ciro Nogueira, Cláudio Castro e Jaques Wagner https://t.co/YU1EHpZzpi</t>
  </si>
  <si>
    <t>O Jaques Wagner é investigado pelo BOLSOMASTER?Então o Flávio Bolsonaro @FlavioBolsonaro não tem que ser investigado também?André Mendonça @MinAMendonca tem que explicar essa diferença de critérios na investigação</t>
  </si>
  <si>
    <t>@RafaelFontana E mais uma vez com dinheiro do povo .O PT baiano sob a batuta de Rui Costa e Jaques Wagner privatizou a EBAL e o CREDCESTA para a gangue de Daniel Vorcaro ! https://t.co/vM8uZ2OKr9</t>
  </si>
  <si>
    <t>@nikolas_dm Seu muleque falou q a polícia Federal só investiga os bolsonaros e agora e outra o Flávio também ta errado como Jaques Wagner e vc também q voo no avião dele,tudo safado.</t>
  </si>
  <si>
    <t>@JeffreyChiquini TÁ PROVADO O QUÊ JUMENTO CHIQUINI? FLÁVIO BOLSOMASTER ERA AMIGO DO PEITO DE VORCARO, E JAQUES WAGNER QUE PAGUE, MAS O MASTER E VORCARO ESTÃO NO DNA DOS BOLSONAROS. O DINHEIRO ROUBADO DO INSS DO MASTER PAGOU O FILME E A MANSÃO E A BOA VIDA DE EDUARDO BOLSONARO NOS EUA. https://t.co/TBi5vUdLN2</t>
  </si>
  <si>
    <t>⚽️QUER GANHAR COM O PÊNALTI TIK TOK ? 🤑👉Clica aqui para entrar: https://t.co/xChIlmY8MbCoreia RenatoCanadáVascoMexicoKoneRoger MachadoMarcio GoiâniaQuem ama cuidaGuesungLuis romoJake Jaques Wagner https://t.co/n70lRKvrUl</t>
  </si>
  <si>
    <t>⚽️QUER GANHAR COM O PÊNALTI TIK TOK ? 🤑👉Clica aqui para entrar: https://t.co/xChIlmY8MbCoreia RenatoCanadáVascoMexicoKoneRoger MachadoMarcio GoiâniaQuem ama cuidaGuesungLuis romoJake Jaques Wagner</t>
  </si>
  <si>
    <t>@folha RENUNCIA JAQUES WAGNER</t>
  </si>
  <si>
    <t>@Fa1ryNight ✅️PT É MASTER✅️MASTER É LULA ✅️LULA É JAQUES WAGNER</t>
  </si>
  <si>
    <t>Fui na sala e a TV tava ligada no Jornal da Globo. No telão estava a cara da Taylor Swift e do Jaques Wagner. O que foi que eu perdi?</t>
  </si>
  <si>
    <t>@lindberghfarias @FlavioBolsonaro Já pediu a prisão preventiva do Jaques Wagner?</t>
  </si>
  <si>
    <t>@feliciallobo11 Jaques Wagner é o novo Antônio Palocci.Ele só não sabe disso ainda. https://t.co/XFHBx3P7vP</t>
  </si>
  <si>
    <t>@JFreiress_ Não vai ter pesquisa da Atlasintel de intenção de voto no Lula mostrando a ligação dele com Jaques Wagner?</t>
  </si>
  <si>
    <t>@Gustavramski_ Não vai ter pesquisa da Atlasintel de intenção de voto no Lula mostrando a ligação dele com Jaques Wagner?</t>
  </si>
  <si>
    <t>@revistaforum Não vai ter pesquisa da Atlasintel de intenção de voto no Lula mostrando a ligação dele com Jaques Wagner?</t>
  </si>
  <si>
    <t>Polícia Federal investiga compra de imóvel de luxo em Salvador pelo petista Jaques Wagner com presente do Banco Master https://t.co/oz4qrsdVic</t>
  </si>
  <si>
    <t>@costa_rui @ClaireDunphyBr Jaques Wagner é uma vergonha para o PT. Traidor</t>
  </si>
  <si>
    <t>Ironia do dia: Jaques Wagner é um swifter.</t>
  </si>
  <si>
    <t>@GloboNews @NatuzaNery A unica que acredita que lula não sabia do envolvimento  de  Jaques Wagner  com  o caso  Master é  a Natuza.  Aliás  não  "saber" das falcatruas  que acontecem  ao seu redor é a cara de lula.</t>
  </si>
  <si>
    <t>@edivaldocmachad Não vi ele pedir a prisão do Jaques Wagner. Se ele acha que o Flávio está envolvido com o Vorcaro, por que ele não assinou a CPMI do banco Master?</t>
  </si>
  <si>
    <t>Ué, basta que a ESQUERDA HONESTA, assine a CPMI DO MASTER!Vai fazer?Não!Deixa o Jaques Wagner, amigo do Lula, se ferrar!Só de não matar já está bom!</t>
  </si>
  <si>
    <t>@CantiiSandra (...) Por isso mesmo o senador Jaques Wagner tem que agir diferente: deixando a liderança do governo Lula no senado e abrindo todos os sigilos possíveis.  O PT tem que ser o diferencial na política brasileira.</t>
  </si>
  <si>
    <t>@TumultoBR Falou a Retardada esquerdista, e esse Pilantra vai largar a mão do outro com certeza, mais a Pergunta é: Jaques Wagner, vai deixar o Lula larga a mão dele assim tão fácil e deixar ele na MERDA.</t>
  </si>
  <si>
    <t>Essa turminha vem se dando bem, assaltando os cofres públicos há muito. O Master nasceu a partir da empresa criada por Rui Costa, que consignava aos funcionários empréstimos. Em 2018, quando era governador da Bahia, Rui Costa vendeu a operação do cartão consignado (Credcesta) e a https://t.co/nmgLbUGTjG</t>
  </si>
  <si>
    <t>@samiabomfim O Banco Master é um dos tantos investidores para a produção do filme do Jair Bolsonaro. É a única conexão que o Flávio Bolsonaro tinha com o Vorcaro. Por outro lado, a conexão do Jaques Wagner e do PT com o Vorcaro é muito mais profunda do que isso.</t>
  </si>
  <si>
    <t>@ivantuita Desculpe mas não irei botar minha mão no fogo por Jaques Wagner. Passou o governo inteiro atuando em desfavor da base governista, inclusive articulando coisas totalmente fora do propósito como a aprovação da Dosimetria. Não é porque é do PT ou de esquerda que eu vá passar pano...</t>
  </si>
  <si>
    <t>JAQUES WAGNER vai AFUNDAR LULA, junto com RUI COSTA, LEWANDOWSKY e MANTEGA https://t.co/zHujIc6UOZ via @YouTube</t>
  </si>
  <si>
    <t>@jandira_feghali Não vai ter pesquisa da Atlasintel de intenção de voto no Lula mostrando a ligação dele com Jaques Wagner?</t>
  </si>
  <si>
    <t>@Glauber_Braga @toninhodocall Jaques Wagner sempre constrangendo. Chega @lula, essa criatura não pode mais ser o líder de seu governo</t>
  </si>
  <si>
    <t>Ao prestar "solidariedade" a Jaques Wagner, alvo da Operação Compliance Zero, Alcolumbre afirmou acreditar que "as verdades" aparecerão.O problema é que o próprio Alcolumbre também foi citado por Daniel Vorcaro, ex-dono do Banco Master, em uma proposta de delação. https://t.co/Cel04ZdghH</t>
  </si>
  <si>
    <t>@toninhodocall Não vai ter pesquisa da Atlasintel de intenção de voto no Lula mostrando a ligação dele com Jaques Wagner?</t>
  </si>
  <si>
    <t>🚨AGORA - Jaques Wagner não contou a Lula que daria entrevista e que citaria conversa com ele hoje https://t.co/OpKYCz119X</t>
  </si>
  <si>
    <t>@toninhodocall queria ver xingar a rachadinha do Janones. Podia até ser o lindinho.Jaques Wagner é mamao com açúcar, ninguém gosta kkkkk</t>
  </si>
  <si>
    <t>Jaques Wagner não é sionista.Ele é um judeu que defende a solução de dois estados, assim como a grande maioria das pessoas no mundo. https://t.co/cuLbhAR4Wn</t>
  </si>
  <si>
    <t>@VEJA Agora mesmo que eu não acredito na inocência do Jaques Wagner. Deve estar mais sujo que pau de galinheiro kkkkkk</t>
  </si>
  <si>
    <t>@Zaratus26 @GloboNews Fingindo demência petista ? lula foi descondenado kkkkk qual planeta vc vive ??? Jaques wagner está atolado até o pescoço .sugiro que procure informações com credibilidade .está assistindo muito ICL e Brasil 247 .deixe seus argumentos pra jumentada .zurra no ouvido deles 😂👍 https://t.co/MURpefT4Sj</t>
  </si>
  <si>
    <t>@JFreiress_ Então ele vai blindar o Jaques Wagner como blindou o Lulinha  Vcs mesmo estão falando isso.</t>
  </si>
  <si>
    <t>@andrade1902 que você usa pra dizer que o Lula tem alguma relação com o esquema do Master é o Jaques Wagner estar envolvido.</t>
  </si>
  <si>
    <t>@CostaJr2023 Vossa Senhoria está certíssimo!!! Mas o que deve ser providenciado, imediatamente, é o afastamento do Senador JAQUES WAGNER até que ele, o Senador WAGNER, faça a defesa e comprove, com documentos, que é inocente. Mas tem que fazer tudo isso fora da Liderança do Governo URGENTE!!</t>
  </si>
  <si>
    <t>@deltanmd Alcolumbre, o Lula largou a sua mão. Não é porque o Jaques Wagner está sendo investigado, assim como o Sr., que tudo voltará como antes no jardim de Abrantes. Mesmo as farinhas do mesmo saco, devem cada um lamber a própria “caceta”. A sua hora chegará e dos outros também! Fica a</t>
  </si>
  <si>
    <t>@BlogdoNoblat Não me importa se ele é culpado ou não, tem que afastar imediatamente. A única coisa que o Jaques Wagner tem feito ultimamente é articular contra o governo e a favor da oposição...</t>
  </si>
  <si>
    <t>@brasil247 Jaques Wagner insustentável.</t>
  </si>
  <si>
    <t>Ala do Planalto vê Jaques Wagner fragilizado e projeta corte de LulaMinistros avaliam que líder do governo no Senado perdeu sustentação após operação da PF e citações ligadas ao banco Master https://t.co/hOzfwGcdwQ#Resistencia2907DiasSiga nosso BlueSky dilmaresiste</t>
  </si>
  <si>
    <t>@DaSilva95863 @GloboNews Quem está fingindo demência é você, que tem que decidir se quem recebe dinheiro do Vorcaro merece cadeia que nem o Jaques Wagner ou votos que nem o Flávio. Convenhamos, as duas não dá!</t>
  </si>
  <si>
    <t>@Lublem67218 @Ricoricar1 @OGloboPolitica O Banco Master é um dos tantos investidores para a produção do filme do Jair Bolsonaro. É a única conexão que o Flávio Bolsonaro tinha com o Vorcaro. Por outro lado, a conexão do Jaques Wagner e do PT com o Vorcaro é muito mais profunda do que isso. https://t.co/v8Idf9b2tv</t>
  </si>
  <si>
    <t>Lul4 é Jaques Wagner, Jaques Wagner é Lul4.</t>
  </si>
  <si>
    <t>@passarolivrex @lazarorosa25 @Luciano91694425 O mais estranho não é isso, é o fato do terrivelmente evangélico não quebrar o sigilo do Flávio BOLSOMASTER e nem autorizar busca e apreensão na casa do Flávio Bolsonarinho. Sendo que as suspeitas contra ele são muito mais graves do que as do Jaques Wagner. LULA2026 REELEITO https://t.co/IYEie4CzSp</t>
  </si>
  <si>
    <t>@Lublem67218 @Ricoricar1 @OGloboPolitica Flávio Bolsonaro pedia patrocínio pra um filme.Jaques Wagner, líder do Lula, recebia propina.Entende a diferença agora, petista?</t>
  </si>
  <si>
    <t>@CNNBrasil Dizer que o "Caso Jaques Wagner iguala eleitoralmente direita e esquerda no tema corrupção" é de uma calhordice atroz.Não existe nenhum traço, nenhuma relação de igualdade, nem de semelhança, entre um contrato de patrocínio de um filme, totalmente lícito, e esse caso do líder</t>
  </si>
  <si>
    <t>@lazarorosa25 Isso aí se o jaques Wagner tiver envolvido que pague pelos erros dele, mais Flávio Bolsonaro também tem que ser investigado ou o André Mendonça está blindando o Flávio rachadinha por que é filho do patrão dele que indicou ele ao STF</t>
  </si>
  <si>
    <t>@irinasuporte Claudio Dantas mandou bem. Estranho o Mendonça não ter autorizado a PF a entrar no gabinete do Jaques Wagner, já que a polícia pediu isso. Também não confio 100% nele, apesar de achar ele melhor que os outros 10 ministros, o que não quer dizer muita coisa. https://t.co/1KtkItTWfr</t>
  </si>
  <si>
    <t>@samiabomfim URGENTE!POLÍCIA FEDERAL INVESTIGUE ESSE POST!ALGUÉM DEVE TER ENTRADO NO PERFIL DA DEPUTADA E ESCREVEU ESSE TEXTO QUE NÃO CRITICA @nikolas_dm OU @FlavioBolsonaro ELA ESTÁ APOIANDO A INVESTIGAÇÃO E PEDINDO AFASTAMENTO DE JAQUES WAGNER.LULAMASTER PTMASTERJAQUESMASTER https://t.co/5YaUt4zKPc</t>
  </si>
  <si>
    <t>@Re3881Renata @ZeDirceu_ Mané, é você que está dizendo. A  PF provando a culpa de Jaques Wagner, ele não será funcionário dentro do PT. Cláudio Castro está empregado no PL ganhando 38 mil reais por mês, A diferença é brutal</t>
  </si>
  <si>
    <t>O @jaqueswagner não pode jogar no colo do Lula a responsabilidade de tirá-lo da liderança do governo no Senado. Arrastar o Lula para o desgaste do Banco Master, não é companheirismo, não é amizade, não é lealdade e nem fidelidade. É covardia. Renuncia, Jaques Wagner.</t>
  </si>
  <si>
    <t>Flávio Bolsonaro diz que o PT da Bahia foi “IMPLODIDO” pela PF“Péssima notícia para o P&amp;amp;C&amp;amp;C, o C&amp;amp;V e para o PT da Bahia, que acaba de ser implodido em uma operação da PF contra o líder do governo do PT no Senado, Jaques Wagner. Isso é visto como um alento de que a impunidade https://t.co/vhLG250uMy</t>
  </si>
  <si>
    <t>@nikolas_dm Hoje um repórter da gorobo do JN. Falando do caso Wagner comentou " que inclusive Flávio Bolosnaro teve contato com Banco Master! Onde foi encontrado a grana ? Onde a PF foi na casa e escritórios e da empresa. Do Jaques Wagner amigo o cachaça há 43 anos</t>
  </si>
  <si>
    <t>PRESIDENTE LULA ESPERA RENÚNCIA DE JAQUES WAGNER DA LIDERANÇA DO GOVERNO NO SENADO, DIZEM ALIADOS!COM AVAL DO PLANALTO E PRESIDENTE LULA, MINISTROS E ALIADOS DO GOVERNO DESENCADEARAM OPERAÇÃO PARA CONVENCER JAQUES WAGNER A RENUNCIAR COMO LÍDER NO SENADO!https://t.co/5IsmfCgNuE</t>
  </si>
  <si>
    <t>O PRESIDENTE LULA NÃO PEDIRÁ - NÃO DE IMEDIATO - QUE O ALIADO ENTREGUE O CARGO, MAS LULA CONSIDERA QUE A PERMANÊNCIA DE JAQUES WAGNER COMO LÍDER É INSUSTENTÁVEL!!!https://t.co/5IsmfCgNuE</t>
  </si>
  <si>
    <t>FALTA POUCO ADVERSÁRIO DA SELEÇÃO CHOCOLATE SUÍÇO RUIM PARA OS DOIS JAQUES WAGNER NO ALVO #SBTBrasil</t>
  </si>
  <si>
    <t>@govbr Jaques Wagner deveria ter saído da liderança no Senado imediatamente</t>
  </si>
  <si>
    <t>O PT passou dias dizendo que o caso Master era um problema da oposição.
Então o nome de Jaques Wagner apareceu.
Foi o suficiente para transformar uma operação de ataque numa operação de contenção de danos.
O mais engraçado é assistir aos especialistas em narrativa descobrirem https://t.co/GHqtV3HFpd</t>
  </si>
  <si>
    <t>2026-06-19</t>
  </si>
  <si>
    <t>2068121500083994952</t>
  </si>
  <si>
    <t>@ribeirotrilhas FORA JAQUES WAGNER chega de atrapalhar o governo Lula e o PT.</t>
  </si>
  <si>
    <t>2068121412011700375</t>
  </si>
  <si>
    <t>🚨 URGENTE: Mensagens de Vorcaro citam Wagner como intermediário de Lula
A coisa acaba de ficar AINDA PIOR PARA O PT. 
Mensagens encontradas pela Polícia Federal (PF) no celular do banqueiro Daniel Vorcaro mencionam o senador Jaques Wagner (PT-BA) como um intermediário para https://t.co/aHyMYiMn4I</t>
  </si>
  <si>
    <t>2068121410929660101</t>
  </si>
  <si>
    <t>TÁ CALADINHO EM NETO?SERÁ PQ VC PODE VIR SER O JAQUES WAGNER DE AMANHÃ?
ESTARRECEDOR SEU SILÊNCIO,ACORDA BAHIA!!!
19/06/26.
@acmnetoba</t>
  </si>
  <si>
    <t>2068121345808867717</t>
  </si>
  <si>
    <t>@Sartor1978 @Osvaldo37444724 Jaques Wagner é líder e será investigado, e o rachadinha não pode abrir as contas dele, tão honesto que o Andre mendonça não deixa, o lavador de dinheiro com filme e dinheiro de aposentados, que beleza, e quem é bananinha traidor da patria a lista é tão extensa que não cabe aqui</t>
  </si>
  <si>
    <t>2068121318948504011</t>
  </si>
  <si>
    <t>@CNNBrasil @claoliveira Entre Jaques Wagner, Guido Mantega, Galipolo, Andrei Rodrigues, Lewandowski... e tem mais ainda yem as ligações de Lulinha e do Frei Chico (irmão do Lula) no ROUBO dos aposentados</t>
  </si>
  <si>
    <t>2068121308060172486</t>
  </si>
  <si>
    <t>@ElianiC4rvalhoo Quem nao pedi fundos para cultura? Ainda mais para um banqueiro famoso amigo de lula ,mantega , jaques Wagner , lewandovisck.</t>
  </si>
  <si>
    <t>2068121185330597895</t>
  </si>
  <si>
    <t>@RomuloBDias Ele agora vai tentar explorar o caso do Jaques Wagner, para vê se a gente esquece dele igual fez com a viagem para os USA e o Tariflávio. A diferença é que nós queremos que todos sejam investigados, inclusive com quebra de sigilo bancário, seja de direita ou de esquerda.</t>
  </si>
  <si>
    <t>2068121124852871456</t>
  </si>
  <si>
    <t>@abjmej @lindberghfarias Jaques Wagner ser um judeu sionista corrupto e velho todos já sabem mas esse fato não vai inocentar Jair Messias Bolsonaro. Portanto não precisa de tanto alarme</t>
  </si>
  <si>
    <t>2068121089767563401</t>
  </si>
  <si>
    <t>Se Jaques Wagner não sair até segunda feira, eu encerro minha militância no X.</t>
  </si>
  <si>
    <t>2068121060134846799</t>
  </si>
  <si>
    <t>@SamPancher LULA É BANDIDO
LULA É O PAI DO VORCARO
JAQUES WAGNER TEM QUE ENTREGAR TUDO Q SABE DO LULA</t>
  </si>
  <si>
    <t>2068121009832497232</t>
  </si>
  <si>
    <t>@PedroRonchi2 @AnnaPaulino16 @RomuloBDias @jaqueswagner RENUNCIE
@SenadoFederal JAQUES WAGNER RENUNCIE À LIDERANÇA DO GOVERNO</t>
  </si>
  <si>
    <t>2068120922456793349</t>
  </si>
  <si>
    <t>@allanpatrick Eu idem. A 5ª coluna está em polvorosa, atacando Lula, Jaques Wagner e o PT da Bahia. São sabotadores profissionais a serviço do imperialismo. Vários que foram contestados, me bloquearam.
É uma mega estrutura de comunicação e propaganda anti-petista, disfarçada de ex-querda https://t.co/XKkhAqof0u</t>
  </si>
  <si>
    <t>2068120850771911164</t>
  </si>
  <si>
    <t>Jaques Wagner na mira da PF: O líder do governo ocultou propina milionária? https://t.co/yK9MNmi5nE via @YouTube https://t.co/HN0Zv2vCUM</t>
  </si>
  <si>
    <t>2068120817221709881</t>
  </si>
  <si>
    <t>@Estadao Já era esperado. Jaques Wagner deve ser muito honesto ou muito incompetente pois o Master foi LIQUIDADO!!! 😂😂😂</t>
  </si>
  <si>
    <t>2068120766286020922</t>
  </si>
  <si>
    <t>@g1 O lula calado é um poeta , deixa o neymar pra lá e vamos falar de Jaques wagner líder do governo .!!!!!!</t>
  </si>
  <si>
    <t>2068120752302252131</t>
  </si>
  <si>
    <t>ACN NETO TÁ CALADINHO,NÃO DIZ NADA SOBRE A PF FAZER UMA VISITINHA NA CASA DE JAQUES WAGNER NO DIA 18/06/26,SEU OPOSITOR NA BAHIA.
PQ SERÁ ACM NETO? O QUE É MAIS ESTARRECEDOR É A PF NA CASA DE ACM,OU A VISITA DÁ PF NA CASA DE JAQUES WAGNER?
@acmnetoba</t>
  </si>
  <si>
    <t>2068120480616415547</t>
  </si>
  <si>
    <t>@exame @TheInterceptBr já se manifestou sobre a relação do Jaques Wagner e o Lula? https://t.co/rvVbIEr7Au</t>
  </si>
  <si>
    <t>2068120463339847784</t>
  </si>
  <si>
    <t>@OrestesBrasil Calma militante. Logo aparece as conversas do Jaques Wagner. Aí teremos Rui Costa,  Galipolo,  Mantega e o  chefe da quadrilha no meio.</t>
  </si>
  <si>
    <t>2068120382708572366</t>
  </si>
  <si>
    <t>@_Lula_Estadista @Estadao imagina o Jaques Wagner nem é amigo do Lula kkkkk</t>
  </si>
  <si>
    <t>2068120331852661226</t>
  </si>
  <si>
    <t>@Pri_usabr1 COMPARTILHE ISTO: O pessoal da campanha eleitoral do Flavio Bolsonaro, ao perceberem que a imprensa está tentando o colocar na mesma vala comum de envolvimento do Moraes e do Jaques Wagner com o Vorcaro, respondendo, deveriam perguntar o seguinte a ela, imprensa: "Há alguma prova</t>
  </si>
  <si>
    <t>2068120247836475466</t>
  </si>
  <si>
    <t>@o_antagonista Tá explicado porque Jaques Wagner se sente seguro como líder do governo, se ele cair arrasta o molusco junto.😂😂</t>
  </si>
  <si>
    <t>2068120187707052156</t>
  </si>
  <si>
    <t>Aqui não é nenhum “oreia seca” falando, aqui é uma das principais vozes do PT e da esquerda afirmando o corrupto Jaques Wagner tem a confiança do LULA. Aí petista explique. https://t.co/78TN7mf3K9</t>
  </si>
  <si>
    <t>2068119795178873295</t>
  </si>
  <si>
    <t>URGENTE: JAQUES WAGNER ERA INTERMEDIÁRIO ENTRE VORCARO E LULA, DIZ A PF
https://t.co/ay1fM5tPVT
Escândalo chega no presidente.</t>
  </si>
  <si>
    <t>2068119725926740260</t>
  </si>
  <si>
    <t>@CNNBrasil Sobrevida é o K-alho!!!
Sai da presidência do @PTnoSenado @jaqueswagner, vc entrou no mesmo balaio que o líder do PL, Ciro Nogueira, Flávio Bolsonaro e Alcolumbre.
Forçando a barra vc compromete TODA a campanha do @LulaOficial
Que tipo de amigo é vc?
RENUNCIA JAQUES WAGNER</t>
  </si>
  <si>
    <t>2068119702916739520</t>
  </si>
  <si>
    <t>Tiraram o delegado que investigava o Lulinha.
Andrei Rodrigues suspendeu as investigações do irmão de Lula.
Agora retiram os delegados que investigam Jaques Wagner e o Banco Master.
Não contentes,retiram os delegados encarregados da investigação do rombo do INSS. 
Tudo Normal! https://t.co/sE94QKJchN</t>
  </si>
  <si>
    <t>2068119490273939904</t>
  </si>
  <si>
    <t>@Estadao Jaques Wagner, o Garoto de recados entre lula e Vorcaro !🇧🇷</t>
  </si>
  <si>
    <t>2068119371013038148</t>
  </si>
  <si>
    <t>🎩BREAKING VORCARO: A casa caiu!!! Jaques Wagner é Lula e o governo é Master. https://t.co/6uIzpmbYhe https://t.co/EV55DNyYri</t>
  </si>
  <si>
    <t>2068119345604296863</t>
  </si>
  <si>
    <t>RELEMBRE: ROGÉRIO MARINHO REVELOU LIGAÇÃO HISTÓRICA DE JAQUES WAGNER COM... https://t.co/t6ATbvtsXD via @YouTube</t>
  </si>
  <si>
    <t>2068119221490368660</t>
  </si>
  <si>
    <t>@LulaOficial Só lembrando que Jaques Wagner, alvo da PF no Master, é líder do GOVERNO LULA.</t>
  </si>
  <si>
    <t>2068119024236421402</t>
  </si>
  <si>
    <t>@delegadoramagem Só lembrando que Jaques Wagner, alvo da PF no Master, é líder do GOVERNO LULA.</t>
  </si>
  <si>
    <t>2068118936516784147</t>
  </si>
  <si>
    <t>@Maringoni50 Jaques Wagner tem que cair, simples assim. Tem que cair pra ONTEM!</t>
  </si>
  <si>
    <t>2068118926672658542</t>
  </si>
  <si>
    <t>@Estadao @colunadoestadao @roseannkennedy Jaques Wagner que indicou o ministro da justiça.</t>
  </si>
  <si>
    <t>2068118919030731016</t>
  </si>
  <si>
    <t>@CarlosBolsonaro @ManedaSilvaeSil Só lembrando que Jaques Wagner, alvo da PF no Master, é líder do GOVERNO LULA.</t>
  </si>
  <si>
    <t>2068118891201523785</t>
  </si>
  <si>
    <t>@marsiglia_andre Só lembrando que Jaques Wagner, alvo da PF no Master, é líder do GOVERNO LULA.</t>
  </si>
  <si>
    <t>2068118863821042119</t>
  </si>
  <si>
    <t>Daqui a pouco o Lula aparece dizendo:
— “Jaques Wagner? Quem é esse cidadão? Nunca vi mais branco na minha vida!”
Mesmo depois de 45 anos de amizade, parece que a memória resolveu aderir ao home office. 😂</t>
  </si>
  <si>
    <t>2068118808636576219</t>
  </si>
  <si>
    <t>@brasil247 @BabuchaBabu Sai da presidência do @PTnoSenado @jaqueswagner , vc entrou no mesmo balaio que o líder do PL, Ciro Nogueira, Flávio Bolsonaro e Alcolumbre.
E forçando a barra vc compromete TODA a campanha da esquerda e do @LulaOficial .
Que tipo de amigo é você?
RENUNCIA JAQUES WAGNER 
@gleisi</t>
  </si>
  <si>
    <t>2068118762658709924</t>
  </si>
  <si>
    <t>▶️ PF encontra mensagens de Vorcaro citando Jaques Wagner como ponte para Lula
Mensagens inéditas encontradas pela Polícia Federal no celular de Daniel Vorcaro citam o líder do governo no Senado, Jaques Wagner, como intermediário para enviar recado ao presidente Lula, de quem é https://t.co/GToP1KUiX6</t>
  </si>
  <si>
    <t>2068118740831531316</t>
  </si>
  <si>
    <t>PÉ NA BUNDA - LULA e PT abandonam Jaques Wagner após essa entrevista https://t.co/uVsLJJnitn via @YouTube</t>
  </si>
  <si>
    <t>2068118711664271607</t>
  </si>
  <si>
    <t>@JFreiress_ Sai da presidência do @PTnoSenado @jaqueswagner , vc entrou no mesmo balaio que o líder do PL, Ciro Nogueira, Flávio Bolsonaro e Alcolumbre.
E forçando a barra vc compromete TODA a campanha da esquerda e do @LulaOficial .
Que tipo de amigo é você???
RENUNCIA JAQUES WAGNER</t>
  </si>
  <si>
    <t>2068118520974475433</t>
  </si>
  <si>
    <t>@OGloboPolitica Jaques Wagner era o intermediário entre Lula e vorcaro ,acabou de sair a polícia federal avisou a imprensa jkkkk Lula vai ser preso novamente kkkk</t>
  </si>
  <si>
    <t>2068118480310641121</t>
  </si>
  <si>
    <t>E o bolsonarista Jaques Wagner?</t>
  </si>
  <si>
    <t>2068118311045333393</t>
  </si>
  <si>
    <t>@apropriajulia @paulazanelli Trampo chamado lula de volátil faz mais sentido q o rachadinha criticando o jaques Wagner. Kkkk</t>
  </si>
  <si>
    <t>2068118262219407735</t>
  </si>
  <si>
    <t>@KarloMuniz Kkkkk depois dessa do Jaques Wagner é muita cara de pau dos senhores falarem qualquer coisa. Agora entendo o medo do Trump e da classificação do CV e PCC como terroristas, o governo do PT só tem bandido, kkkkk</t>
  </si>
  <si>
    <t>2068118198508012023</t>
  </si>
  <si>
    <t>@freu_rodrigues @EdneziaF_22 COMPARTILHE ISTO: O pessoal da campanha eleitoral do Flavio Bolsonaro, ao perceberem que a imprensa está tentando o colocar na mesma vala comum de envolvimento do Moraes e do Jaques Wagner com o Vorcaro, respondendo, deveriam perguntar o seguinte a ela, imprensa: "Há alguma prova</t>
  </si>
  <si>
    <t>2068118164656054681</t>
  </si>
  <si>
    <t>"... proximidade entre o banco e o Governo Federal". 
"Vorcaro cita Jaques Wagner como intermediário para recado a Lula, ..." https://t.co/rRnf3CpCde</t>
  </si>
  <si>
    <t>2068118063451435196</t>
  </si>
  <si>
    <t>@Estadao O elo que faltava está aí com todas as letras. Entenderam agora por que o STF meteu sigilo absoluto e o chefe da PF só soube da operação pela imprensa? O líder do governo, Jaques Wagner, pego como pombo-correio de banqueiro para o Lula. A blindagem ruiu por completo.</t>
  </si>
  <si>
    <t>2068118029871816934</t>
  </si>
  <si>
    <t>@VlogdoLisboa COMPARTILHE ISTO: O pessoal da campanha eleitoral do Flavio Bolsonaro, ao perceberem que a imprensa está tentando o colocar na mesma vala comum de envolvimento do Moraes e do Jaques Wagner com o Vorcaro, respondendo, deveriam perguntar o seguinte a ela, imprensa: "Há alguma prova</t>
  </si>
  <si>
    <t>2068117826578116832</t>
  </si>
  <si>
    <t>@rogerioloppez Varra também os bandidos do PT, começando com os baianos do bando do Jaques Wagner...</t>
  </si>
  <si>
    <t>2068117763529294169</t>
  </si>
  <si>
    <t>🚨 WAGNER NA MIRA | Jaques Wagner tem de deixar liderança do governo https://t.co/2ZPVYi0pps</t>
  </si>
  <si>
    <t>2068117537955434950</t>
  </si>
  <si>
    <t>@Joaofilho8763 Kkkkk depois dessa do Jaques Wagner é muita cara de pau do  senhore falar qualquer coisa. Agora entendo o medo do Trump e da classificação do CV e PCC como terroristas, o governo do PT só tem bandido, kkkkk</t>
  </si>
  <si>
    <t>2068117457903010077</t>
  </si>
  <si>
    <t>@lindberghfarias Pede prisão do Jaques Wagner FARINHA!!</t>
  </si>
  <si>
    <t>2068117456485253377</t>
  </si>
  <si>
    <t>@paulodetarsog Por isso o Luladrão se solidarizou com o Jaques Wagner</t>
  </si>
  <si>
    <t>2068117438206476321</t>
  </si>
  <si>
    <t>@VEJA Sai da presidência do @PTnoSenado @jaqueswagner , vc entrou no mesmo balaio que o líder do PL, Ciro Nogueira, Flávio Bolsonaro e Alcolumbre.
E forçando a barra vc compromete TODA a campanha da esquerda e do @LulaOficial .
Que tipo de amigo é você???
RENUNCIA JAQUES WAGNER</t>
  </si>
  <si>
    <t>2068117427485905101</t>
  </si>
  <si>
    <t>@futebol_info Cortina de fumaça para tirar o CUMPANHEIRO JAQUES WAGNER DO FOCO.</t>
  </si>
  <si>
    <t>2068117415158759570</t>
  </si>
  <si>
    <t>@folha Fala da relação que o Lula tem com o Jaques Wagner, o Rui Costa e o Vorcaro</t>
  </si>
  <si>
    <t>2068117410792517914</t>
  </si>
  <si>
    <t>Agora a gente entende por que Lula manteve Jaques Wagner como líder do governo no Senado. Ele era o homem que fazia a ponte entre Daniel Vorcaro e o Lula. https://t.co/xgK5D1FnJm</t>
  </si>
  <si>
    <t>2068117295877026165</t>
  </si>
  <si>
    <t>Flávio Bolsonaro falando de Jaques Wagner é o sujo falando do mal lavado.</t>
  </si>
  <si>
    <t>2068117270379790685</t>
  </si>
  <si>
    <t>@mariarita4141 Sai da presidência do @PTnoSenado @jaqueswagner , vc entrou no mesmo balaio que o líder do PL, Ciro Nogueira, Flávio Bolsonaro e Alcolumbre.
E forçando a barra vc compromete TODA a campanha da esquerda e do @LulaOficial .
Que tipo de amigo é você???
RENUNCIA JAQUES WAGNER</t>
  </si>
  <si>
    <t>2068117266340651181</t>
  </si>
  <si>
    <t>@PTnaCamara @uczai Kkkkk depois dessa do Jaques Wagner é muita cara de pau dos senhores falar qualquer coisa. Agora entendo o medo do Trump e da classificação do CV e PCC como terroristas, o governo do PT só tem bandido, kkkkk</t>
  </si>
  <si>
    <t>2068117252021403846</t>
  </si>
  <si>
    <t>@marilenajurisso @lindberghfarias @jaqueswagner Mas Jaques Wagner ser um corrupto como todos sabem não inocenta golpistas condenados. Nem Flávio Bolsonaro que também recebeu grana. E nem vai reverter a sentença de 27 anos e uns meses que Jair Bolsonaro foi condenado. Wagner é apenas mais um para papudinha</t>
  </si>
  <si>
    <t>2068117214398497258</t>
  </si>
  <si>
    <t>@GORILLAZ1962 @jaqueswagner Sai da presidência do @PTnoSenado @jaqueswagner , vc entrou no mesmo balaio que o líder do PL, Ciro Nogueira, Flávio Bolsonaro e Alcolumbre.
E forçando a barra vc compromete TODA a campanha da esquerda e do @LulaOficial .
Que tipo de amigo é você???
RENUNCIA JAQUES WAGNER</t>
  </si>
  <si>
    <t>2068117160900034956</t>
  </si>
  <si>
    <t>A Polícia Federal @policiafederal
Instituição de estado.
Pelo ou menos nos governos @lula e @dilmabr
Ela sempre teve AUTONÓMIA para combater os crimes.
Ah! Mas porque só se vê notícias de corrupção quando o @ptbrasil
está no poder, exatamente por isso às investigações acontecem</t>
  </si>
  <si>
    <t>2068117065517371626</t>
  </si>
  <si>
    <t>PF vê Wagner como canal de Vorcaro para recado a Lula em mensagens do Master
Mensagens encontradas pela Polícia Federal no celular do banqueiro Daniel Vorcaro citam o líder do governo no Senado, Jaques Wagner (PT-BA), como intermediário para enviar um recado ao presidente Luiz</t>
  </si>
  <si>
    <t>2068117018851590409</t>
  </si>
  <si>
    <t>@JornalOGlobo Já falou do Jaques "Master"? Digo Jaques Wagner</t>
  </si>
  <si>
    <t>2068116691939156451</t>
  </si>
  <si>
    <t>@MarcelleRenata2 @Ze_Xiko1 RENUNCIA JAQUES WAGNER! 
Não acreditamos em tua narrativa!</t>
  </si>
  <si>
    <t>2068116593335210283</t>
  </si>
  <si>
    <t>@Pri_usabr1 Bandidos se entendem e se amam. Jaques Wagner tão ladrão quanto LuIa.</t>
  </si>
  <si>
    <t>2068116533688017087</t>
  </si>
  <si>
    <t>Jaques Wagner era o homem que fazia a ponte entre Daniel Vorcaro e o Lula. https://t.co/D2u1Wcg6gR</t>
  </si>
  <si>
    <t>2068116530622001650</t>
  </si>
  <si>
    <t>Líderes do PT defendem investigação de Jaques Wagner: ''Não dá para passar pano'" | Bergamo https://t.co/d6nAppB2iw</t>
  </si>
  <si>
    <t>2068116428243218711</t>
  </si>
  <si>
    <t>@freu_rodrigues Prende o Jaques Wagner que ele entrega o Lula.</t>
  </si>
  <si>
    <t>2068116306226827524</t>
  </si>
  <si>
    <t>"Liderança" além do Senado...
"BRASÍLIA – Mensagens inéditas encontradas pela Polícia Federal no telefone celular do banqueiro Daniel Vorcaro citam o líder do governo no Senado, Jaques Wagner (PT-BA), como um intermediário para enviar recado ao presidente da República, Luiz</t>
  </si>
  <si>
    <t>2068116289298530796</t>
  </si>
  <si>
    <t>@wkodax @lindberghfarias Esse Jaques Wagner é a vergonha do PT o medo petista é que ele se torne um delator</t>
  </si>
  <si>
    <t>2068116282285625361</t>
  </si>
  <si>
    <t>Atual ministro da Justiça, chefe da PF, é indicação de Jaques Wagner
https://t.co/4L96PMojV8</t>
  </si>
  <si>
    <t>2068115995680506227</t>
  </si>
  <si>
    <t>Do relatório da Polícia Federal, obtido pelo Estadão:
“Identificou-se no aparelho celular de DANIEL BUENO VORCARO conversa com o contato ‘Fernando Master’, Diretor Comercial do Banco Master, em que este afirma existir proximidade entre o banco e o Governo Federal: ‘Única coisa https://t.co/bc1VHyX2Qz</t>
  </si>
  <si>
    <t>2068115952697217526</t>
  </si>
  <si>
    <t>@brasil247 @GustavoM2014 EU, progressista e esquerda, NÃO DEFENDO Jaques Wagner. Ele que o faça. 
Lamento @GuilhermeBoulos e outros petistas na defesa. 
Jaque despertava desconfiança na atuação e o desenho tá aí e só não vê quem não quer. 
PT é comprometimento de vida e não atestado de pureza. https://t.co/CfwDWpEwYp</t>
  </si>
  <si>
    <t>2068115922997391379</t>
  </si>
  <si>
    <t>@freu_rodrigues Vão ter q impedir o desbloqueio desses telefones do Jaques Wagner.</t>
  </si>
  <si>
    <t>2068115876545495117</t>
  </si>
  <si>
    <t>Daniel Vorcaro citou Jaques Wagner, líder de Lula no Senado, senador do PT, como intermediário para recado a Lula, segundo a PF. https://t.co/Wz0l09le1T</t>
  </si>
  <si>
    <t>2068115805590462588</t>
  </si>
  <si>
    <t>@AmoraesBah @MaluNogueiraPT @STF_oficial @gilmarmendes @ICLNoticias Olha só o nível da galera que esquerda cultua:⬇️
- MORAES 
- "MELHOR COM LULA"
- TOFFOLI 
- JAQUES WAGNER 
- MADURO.. https://t.co/26VOQ6KEAt</t>
  </si>
  <si>
    <t>2068115793120723038</t>
  </si>
  <si>
    <t>@SamPancher Seu post está isentando Lula do caso LulaMaster e fritando apenas o Jaques Wagner.</t>
  </si>
  <si>
    <t>2068115755883803029</t>
  </si>
  <si>
    <t>Neymar é o caralho.
Vamos falar de Jaques Wagner. https://t.co/q0xslFujIG</t>
  </si>
  <si>
    <t>2068115655006498974</t>
  </si>
  <si>
    <t>A LÓGICA DO ATAQUE A WAGNER
Jaques Wagner é o líder do governo no Senado. É ele quem está articulando a aprovação da PEC que acaba com a escala 6x1.
A mídia corporativa e o mercado sabem disso. Por isso o atacam.
Não é coincidência: enfraquecer Wagner = atrasar a PEC. A conta</t>
  </si>
  <si>
    <t>2068115585095840101</t>
  </si>
  <si>
    <t>@LulaOficial Senhor presidente o Jaques Wagner vai ser demitido ou o senhor vai passar a mao na cabeça??? 
Povo brasileiro  quer saber…… 
Outra coisa o senhor disse que nunca foi esquerdista….. o senhor mentiu ou enganou os seus eleitores???</t>
  </si>
  <si>
    <t>2068115497132978282</t>
  </si>
  <si>
    <t>@RogerioCorreia_ @PinheiroJimena Já afastaram esse defensor do estado genocida de Israel Jaques Wagner?</t>
  </si>
  <si>
    <t>2068115414551310616</t>
  </si>
  <si>
    <t>URGENTE: Mensagens apreendidas pela PF citam Jaques Wagner como ponte para recados de Vorcaro a Lula, diz Estadão - Hora Brasília https://t.co/VxbTbtsshx</t>
  </si>
  <si>
    <t>2068115309630771547</t>
  </si>
  <si>
    <t>@BolsonaroSP @FlavioBolsonaro O amigão do corrupto Vorcaro? 
Do amigo Barcelar?
Do TH Jóias?
Do Jaques Wagner?
Pelo amor né, a candidatura do Flávio é só pra ele não ser preso. Porque indícios tem de monte, é só puxar o fio,O cara teve mandato de deputado estadual, senador, nunca fez nenhuma projeto pra isso</t>
  </si>
  <si>
    <t>2068115243994149097</t>
  </si>
  <si>
    <t>O majestoso apartamento que, segundo a PF, teria sido destinado como propina ao senador Jaques Wagner (PT-BA) fica no empreendimento de luxo Poème Horto, em Salvador (BA).MAS ELE MORA EM UM IMOVEL DE R$ 20 MILHÕES. DE ONDE SAIU TANTO DINHEIRO?? @jaqueswagner? https://t.co/w69ysmFtvM</t>
  </si>
  <si>
    <t>2068115219348390197</t>
  </si>
  <si>
    <t>@pravda_br Deve ter sido por isso que ele tirou o Delegado que pediu a quebra do sigilo do Lulinha e agora tirou o Delegado assistente do André Mendonça, que autorizou as buscas no líder do governo e parceiros há muitos anos do Lula, Jaques Wagner.</t>
  </si>
  <si>
    <t>2068115089790570738</t>
  </si>
  <si>
    <t>@Estadao Como podem ele falar isso do nosso presidente, o Sr Jaques Wagner é amigo do Bolsonaro.</t>
  </si>
  <si>
    <t>2068115002553242100</t>
  </si>
  <si>
    <t>@BandJornalismo Entendi.
Jaques Wagner tava brincando d interlocutor do pai lule dos pobre.
👍 https://t.co/J6qFDuDeVR</t>
  </si>
  <si>
    <t>2068114952510968179</t>
  </si>
  <si>
    <t>2068114770566291873</t>
  </si>
  <si>
    <t>@juliovschneider COMPARTILHE ISTO: O pessoal da campanha eleitoral do Flavio Bolsonaro, ao perceberem que a imprensa está tentando o colocar na mesma vala comum de envolvimento do Moraes e do Jaques Wagner com o Vorcaro, respondendo, deveriam perguntar o seguinte a ela, imprensa: "Há alguma prova</t>
  </si>
  <si>
    <t>2068114672012681488</t>
  </si>
  <si>
    <t>@MirianSyDias @g1 Repita: Flávio pediu dinheiro pro Vorcaro! Flávio visitou o Vorcaro, Flávio e Jaques Wagner, estavam na lista de negociação do Vorcaro...</t>
  </si>
  <si>
    <t>2068114636491145716</t>
  </si>
  <si>
    <t>@roxmo O Lularapio e Jaques Wagner, estão juntos e misturados  sempre...O Jaques Wagner é  o braço direito do Lularapio @</t>
  </si>
  <si>
    <t>2068114632678527446</t>
  </si>
  <si>
    <t>@SPFC_633 @ducavendish A polícia federal tem essas mensagens a 1 ano já, sabe pq não teve operação? Pq não tem crime, não tem tráfico de influência, oq o Flávio fez pro Vorcaro? Nada!
Jaques Wagner fez no congresso
Ciro Nogueira fez no congresso 
Alexandre de Moraes fez no STF e usou sua influência https://t.co/8pO9B362q0</t>
  </si>
  <si>
    <t>2068114564118381024</t>
  </si>
  <si>
    <t>@freu_rodrigues COMPARTILHE ISTO: O pessoal da campanha eleitoral do Flavio Bolsonaro, ao perceberem que a imprensa está tentando o colocar na mesma vala comum de envolvimento do Moraes e do Jaques Wagner com o Vorcaro, respondendo, deveriam perguntar o seguinte a ela, imprensa: "Há alguma prova</t>
  </si>
  <si>
    <t>2068114547521556769</t>
  </si>
  <si>
    <t>@rafaelgloves 2 é  merda e a polícia acabar de divulgar que JAQUES WAGNER ERA O INTERMEDIARIO ENTRE VORCARIO E LULA ,O LADRAO VAI SER PRESO DINOVO</t>
  </si>
  <si>
    <t>2068114500583125400</t>
  </si>
  <si>
    <t>🔰PF aponta Jaques Wagner como ponte para envio de recados de Vorcaro a Lula
📎 Confira a notícia completa⤵️https://t.co/MvKVj9ZtP6</t>
  </si>
  <si>
    <t>2068114378226864585</t>
  </si>
  <si>
    <t>EXTRA URGENTE: Diálogo de Vorcaro cita Jaques Wagner como intermediário para recado a Lula, aponta PF https://t.co/womv47zpyd
✅COMPARTILHE
👉🏻https://t.co/4IAEsboqnK</t>
  </si>
  <si>
    <t>2068114219254341880</t>
  </si>
  <si>
    <t>@lindberghfarias 👉🇧🇷PT*Master (Jaques Wagner-PT homem de confiança e Lider do Lule-51) fala aí RACHADONE$ e CHEIRINHO Lindinho da Odebrecht, cadê a Dupla IDI e OTA?😂😂😂😂</t>
  </si>
  <si>
    <t>2068114199935426855</t>
  </si>
  <si>
    <t>“Os diálogos demonstram, de acordo com a PF, que Vorcaro também tinha relação com o senador, marcou encontros com Jaques Wagner e tinha acesso direto ao seu telefone celular. A PF também aponta que, além de Augusto Lima, o banqueiro Daniel Vorcaro também demonstrava ter https://t.co/0sdwb4rdJR</t>
  </si>
  <si>
    <t>2068114140573446621</t>
  </si>
  <si>
    <t>@ancapsu Lula tá envolvido até o cú nessa história, sobra pra ele também... Ou salva Jaques Wagner ou se fode junto com ele.</t>
  </si>
  <si>
    <t>2068114094419554507</t>
  </si>
  <si>
    <t>Esse senador Jaques Wagner que Lula insiste em falar que é seu amigo de longa data somente coloca o PT em contradições. E dá munição a adversários aniquilados. Indivíduos como esses é que perpetuam a impunidade seletiva de Jair Messias Bolsonaro que condenado nunca é preso.</t>
  </si>
  <si>
    <t>2068114010709340633</t>
  </si>
  <si>
    <t>@g1 E o Jaques Wagner????</t>
  </si>
  <si>
    <t>2068113897802944919</t>
  </si>
  <si>
    <t>Jaques Wagner soltou a mão dos brasileiros.
FATO https://t.co/sm6YEwD9Vc</t>
  </si>
  <si>
    <t>2068113788574830787</t>
  </si>
  <si>
    <t>Quem diria que LULA estaria usando Jaques Wagner para suas conversas com o Banco Master, do Vorcaro https://t.co/ACs6Fyw2q4</t>
  </si>
  <si>
    <t>2068113712959893523</t>
  </si>
  <si>
    <t>Jaques Wagner. Mostra que é Petista. Se afaste do Senado. 
Pedimos busca e apreensão na casa de Flávio rachadinhas Bolsonaro Traidor da pátria e Alcolumbre. 
https://t.co/5V7YmjpqOL
#ForaJaquesWagner.
#EsquerdaSegueEsquerda</t>
  </si>
  <si>
    <t>2068113616436347297</t>
  </si>
  <si>
    <t>@Estadao No dia 1 Lula liga para se solidarizar com o INTERMEDIÁRIO Jaques Wagner e no dia 2 movimenta delegados para atrapalhar as investigações, mas os jumentos juram que LULA e PT não tem nada a ver com as maracutaias do VORCARO 🤡🤡🤡</t>
  </si>
  <si>
    <t>2068113501801832945</t>
  </si>
  <si>
    <t>@senadorhumberto PT = Partido dos Traficantes… o projeto do PT é um projeto de poder, de roubo e corrupção somente para canalhas se manterem no poder… o que está aparecendo com Jaques Wagner é só mais um exemplo entre varios…</t>
  </si>
  <si>
    <t>2068113393970467069</t>
  </si>
  <si>
    <t>As investigações da Polícia Federal sobre Jaques Wagner e o Banco Master escancaram, mais uma vez, o modus operandi que o Brasil conhece bem: Corrupção e lavagem de dinheiro. 
É hora de dar um basta nessa história! E a sua missão é compartilhar este vídeo para o Brasil e a https://t.co/L1PwEE1wrT</t>
  </si>
  <si>
    <t>2068113320994062348</t>
  </si>
  <si>
    <t>@ancapsu Lula quer salvar Jaques Wagner com manobras contra a justiça, em vez de soltar a mão do companheiro.</t>
  </si>
  <si>
    <t>2068113251838083300</t>
  </si>
  <si>
    <t>“A Polícia Federal afirmou ter obtido registros de que o banqueiro Daniel Vorcaromarcou um encontro com o líder do governo Lula no Senado, Jaques Wagner (PT-BA), dias antes do início das discussões sobre uma emenda que aumentava o limite de ressarcimento do Fundo Garantidor de https://t.co/X6qiAC8a6u</t>
  </si>
  <si>
    <t>2068113182980198505</t>
  </si>
  <si>
    <t>@ojuniorjapa @kimpaim Jaques Wagner e cia do PT para os  EAD baterem, mas o que eles preferem? Machucarem os aliados. Depois pedem engajamento.</t>
  </si>
  <si>
    <t>2068113125153321018</t>
  </si>
  <si>
    <t>🚨BOMBA - LULA É MASTER 🚨
Daniel Vorcaro citou JAQUES WAGNER, líder do Lula no Senado, Senador do PT, como intermediário para recado a LULA, segundo a PF!
O Lindinho Farinha e o Rachadones já falaram alguma coisa?
LULA É MASTER! MASTER É LULA!
#MasterLula #LulaMaster https://t.co/ojNk9e9iKs</t>
  </si>
  <si>
    <t>2068113119335903617</t>
  </si>
  <si>
    <t>@Fa1ryNight Flávio tá batendo um bolão nessa questão!
Agora, com nosso Camisa 10, Jaques Wagner passando recibo, é hora da direita ir pra cima, exigir que a esquerda assine a CPI, para desmascara-los!!!⌛</t>
  </si>
  <si>
    <t>2068113063887110190</t>
  </si>
  <si>
    <t>corrupto Jaques Wagner do PT envolve lula na corrupção do banco Master! Agora o Lula não tem como dizer que não conhece o líder do PT na roubalheira! https://t.co/gSgRBn43FS</t>
  </si>
  <si>
    <t>2068112997600428518</t>
  </si>
  <si>
    <t>@JoseDinisPFons1 @senadorasoraya corrupto Jaques Wagner do PT envolve lula na corrupção do banco Master! Agora o Lula não tem como dizer que não conhece o líder do PT na roubalheira!</t>
  </si>
  <si>
    <t>2068112923646419054</t>
  </si>
  <si>
    <t>@o_antagonista Jaques Wagner. ñ é apenas 1 lider d PTn Bahia, ele é a própria personificação d partido. É o L0la d Bahia. Eles sempre caminharam juntos, compartilham o mesmo projeto d poder e visão d governo.Separar 1 d outro é ignorar décadas d atuação conjunta. L0la é Jaques e Jaques é L0la👇 https://t.co/2K8B8zoSk1</t>
  </si>
  <si>
    <t>2068112894697292089</t>
  </si>
  <si>
    <t>@MARINESARALDI corrupto Jaques Wagner do PT envolve lula na corrupção do banco Master! Agora o Lula não tem como dizer que não conhece o líder do PT na roubalheira!</t>
  </si>
  <si>
    <t>2068112847700107572</t>
  </si>
  <si>
    <t>@PaulinhoCostaP1 corrupto Jaques Wagner do PT envolve lula na corrupção do banco Master! Agora o Lula não tem como dizer que não conhece o líder do PT na roubalheira!</t>
  </si>
  <si>
    <t>2068112680489996479</t>
  </si>
  <si>
    <t>@historia_pensar Jaques Wagner, e cavalo de Tróia no PT.</t>
  </si>
  <si>
    <t>2068112660818751697</t>
  </si>
  <si>
    <t>corrupto Jaques Wagner do PT envolve lula na corrupção do banco Master! Agora o Lula não tem como dizer que não conhece o líder do PT na roubalheira! https://t.co/dNKCJ4AvaL</t>
  </si>
  <si>
    <t>2068112579877093706</t>
  </si>
  <si>
    <t>@LulaOficial A casa caiu pro Jaques Wagner, quem será o próximo?</t>
  </si>
  <si>
    <t>2068112539741749495</t>
  </si>
  <si>
    <t>@PeKelmon corrupto Jaques Wagner do PT envolve lula na corrupção do banco Master! Agora o Lula não tem como dizer que não conhece o líder do PT na roubalheira!</t>
  </si>
  <si>
    <t>2068112514605273314</t>
  </si>
  <si>
    <t>O corrupto Jaques Wagner do PT envolve lula na corrupção do banco Master! Agora o Lula não tem como dizer que não conhece o líder do PT na roubalheira!</t>
  </si>
  <si>
    <t>2068112458921779203</t>
  </si>
  <si>
    <t>Alcolumbre defende Jaques Wagner
Só para base de informação, os 2 são judeus...
NÃO EXISTE COINCIDÊNCIAS!
cego não vê! https://t.co/lIWHr4GeoR</t>
  </si>
  <si>
    <t>2068112439388803465</t>
  </si>
  <si>
    <t>@Maubmarcon PF do Mendonça 
Tem isenção zero
Qual motivo de ir na Bahia , e não no Amapá,em Alagoas ,São Paulo etc.
E nem acho que ó Jaques Wagner é inocente.
Tem muito quê explicar.</t>
  </si>
  <si>
    <t>2068112368064696476</t>
  </si>
  <si>
    <t>@SPFC_633 @ducavendish Tu é burro cara? O pai do Vorcaro é bilionário há mais de 1 década, o Vorcaro filho é desde 2017, oq importa é que o dinheiro foi pro filme apenas.
Xandão é o contrato não é o problema, tem mensagens recuperadas que mostram tráfico de influência, assim como Jaques Wagner.</t>
  </si>
  <si>
    <t>2068112349085524093</t>
  </si>
  <si>
    <t>Nota de Repúdio ao discurso do Senador Jaques Wagner (PT-BA) - IBRASPAL https://t.co/i2ztuLlqo3</t>
  </si>
  <si>
    <t>2068112289727644007</t>
  </si>
  <si>
    <t>Vorcaro marcou encontro com Jaques Wagner e disponibilizou avião para senador, indicam diálogos → https://t.co/pltl2IxNK0
Informações foram encontradas pela PF no celular do banqueiro; em nota, senador disse reiterar que não tem nenhuma relação com Vorcaro e ‘não pode ser https://t.co/Q4HCQnBqDy</t>
  </si>
  <si>
    <t>2068112219607617679</t>
  </si>
  <si>
    <t>EXCLUSIVO 🔴 Diálogo de Vorcaro cita Jaques Wagner como intermediário para recado a Lula, indica PF → https://t.co/dRMArgUwlF
Mensagens encontradas pela Polícia Federal no celular do banqueiro mostram detalhes do relacionamento dele com líder do governo no Senado; defesa do https://t.co/OiUOEiv88N</t>
  </si>
  <si>
    <t>2068112197440647305</t>
  </si>
  <si>
    <t>@xicosa Jaques Wagner. ñ é apenas 1 lider d PTn Bahia, ele é a própria personificação d partido. É o L0la d Bahia. Eles sempre caminharam juntos, compartilham o mesmo projeto d poder e visão d governo.Separar 1 d outro é ignorar décadas d atuação conjunta. L0la é Jaques e Jaques é L0la👇 https://t.co/ljoYoiqupd</t>
  </si>
  <si>
    <t>2068112188598849876</t>
  </si>
  <si>
    <t>@TheInterceptBr E aí malandros. Nenhum áudio do Jaques Wagner?  Nenhuma notícia? Será que vem Rui Costa,  Mantega, Galipolo, reuniões fora da agenda no Palácio?</t>
  </si>
  <si>
    <t>2068112029102043354</t>
  </si>
  <si>
    <t>LULA manda RETIRAR AUXILIAR de MENDONÇA em RETALIAÇÃO por INVESTIGAÇÃO a LULINHA e JAQUES WAGNER https://t.co/Jjd5LBFiEX</t>
  </si>
  <si>
    <t>2068111741787992378</t>
  </si>
  <si>
    <t>@AttuchLeonardo O presidente @LulaOficial  não tem nada a ver com esse rolo e não pode pagar o pato. O senador Jaques Wagner deveria ter a iniciativa de deixar a liderança do governo no Senado imediatamente.
Segue...</t>
  </si>
  <si>
    <t>2068111740580110609</t>
  </si>
  <si>
    <t>@pfigueiredo08 Tinha áudio do jaques Wagner? Não né.
Só tinha áudio do irmãozão dele, o Flávio Bolsomaster.</t>
  </si>
  <si>
    <t>2068111652914970742</t>
  </si>
  <si>
    <t>@MartinsRoberrta @cortezpsol Defender Jaques Wagner só piora, é assumir cumplicidade.
Ou se amputa o membro gangrenado ou fica todo o corpo gangrenado junto.</t>
  </si>
  <si>
    <t>2068111510379831299</t>
  </si>
  <si>
    <t>COMPARTILHE ISTO: O pessoal da campanha eleitoral do Flavio Bolsonaro, ao perceberem que a imprensa está tentando o colocar na mesma vala comum de envolvimento do Moraes e do Jaques Wagner com o Vorcaro, respondendo, deveriam perguntar o seguinte a ela, imprensa: "Há alguma prova</t>
  </si>
  <si>
    <t>2068111455329960313</t>
  </si>
  <si>
    <t>@lindberghfarias Olha o Vagabundo que deve a Prefeitura de Nova Iguaçu.  Esse homem adquiriu um tesao na família Bolsonaro que é fora do normal
 Liga para o Jaques Wagner.  Vagabundo está precisando de vocês nesse momento.  Bando de porcaria.  💩💩💩💩💩💩 https://t.co/fxDCSoYEuV</t>
  </si>
  <si>
    <t>2068111436199424224</t>
  </si>
  <si>
    <t>PF apreende 49 mil dólares em espécie em endereço ligado a Jaques Wagner, líder do governo Lula no Senado https://t.co/s0MGX7YbXn</t>
  </si>
  <si>
    <t>2068111414640705772</t>
  </si>
  <si>
    <t>@claudio_dantas_ COMPARTILHE ISTO: O pessoal da campanha eleitoral do Flavio Bolsonaro, ao perceberem que a imprensa está tentando o colocar na mesma vala comum de envolvimento do Moraes e do Jaques Wagner com o Vorcaro, respondendo, deveriam perguntar o seguinte a ela, imprensa: "Há alguma prova</t>
  </si>
  <si>
    <t>2068111139637002396</t>
  </si>
  <si>
    <t>@lindberghfarias De ilha privada a Taylor Swift: as regalias citadas pela PF a Jaques Wagner https://t.co/iNcheMIvl1 https://t.co/41s3UbLamg</t>
  </si>
  <si>
    <t>2068110918324482410</t>
  </si>
  <si>
    <t>Flávio Bolsonaro chama de alento operação da Polícia Federal contra o bilionário senador petista Jaques Wagner no Caso Master https://t.co/cNFUDPO7hW</t>
  </si>
  <si>
    <t>2068110786149384640</t>
  </si>
  <si>
    <t>@odadazinho De ilha privada a Taylor Swift: as regalias citadas pela PF a Jaques Wagner https://t.co/mgqNjVQDDM https://t.co/EIeJsD4087</t>
  </si>
  <si>
    <t>2068110743061356978</t>
  </si>
  <si>
    <t>'' Jaques Wagner não é o Lula mimimi '' - isso mesmo NÃO defendam o PT agora aí o PT não elege nem deputados e nem senadores e aí em 2027 vão estar de novo nessa bobagem de '' Congresso inimigo do povo '' ...</t>
  </si>
  <si>
    <t>2068110726820950316</t>
  </si>
  <si>
    <t>@ptsaopaulosp Jaques Wagner tinha que ter saído da liderança desde ontem
Esperar até semana que vem é um erro
Não dá pra entender o que se passa com vocês. Estão escolhendo passar o fim de semana apanhando sobre esse assunto</t>
  </si>
  <si>
    <t>2068110687641989422</t>
  </si>
  <si>
    <t>@Maxcardoso O placar é Jaques Wagner na cadeia.</t>
  </si>
  <si>
    <t>2068110527222489214</t>
  </si>
  <si>
    <t>@Pri_usabr1 De ilha privada a Taylor Swift: as regalias citadas pela PF a Jaques Wagner https://t.co/k5mop4yjFd https://t.co/t6uRNPuaLO</t>
  </si>
  <si>
    <t>2068110386088280269</t>
  </si>
  <si>
    <t>Retaliação de Lula ao ministro do STF, André Mendonça, já que a investigação do Banco Master chegou ao governo, através de seu líder no Senado Federal,  Jaques Wagner. https://t.co/n2oAxjkjQI</t>
  </si>
  <si>
    <t>2068109676152004964</t>
  </si>
  <si>
    <t>– No meio do caminho tinha um tinha um ‘intermediário’…
– Tinha um ‘intermediário’ no meio do caminho…
– O nome do ‘intermediário’ é Jaques Wagner… https://t.co/NT4sUV09AU</t>
  </si>
  <si>
    <t>2068109659890712849</t>
  </si>
  <si>
    <t>POR QUE LULA ainda NÃO FRITOU JAQUES WAGNER? SE perguntam os ESQUERDISTAS https://t.co/M6Qq6rZOZa</t>
  </si>
  <si>
    <t>2068109622901092804</t>
  </si>
  <si>
    <t>'Investigação sobre Jaques Wagner aproxima caso Master de Lula', avalia ... https://t.co/L9Cwgk56P9 via @YouTube</t>
  </si>
  <si>
    <t>2068109592538612212</t>
  </si>
  <si>
    <t>CONTA NÃO FECHA: Apreensão da PF supera em R$ 143 mil as diárias de Jaques Wagner
https://t.co/gueo4cuqA8 https://t.co/yoK0vHZ2OU</t>
  </si>
  <si>
    <t>2068109494307995806</t>
  </si>
  <si>
    <t>Corrupto condenado a mais de 30 anos de xilindró, Lula tenta manter cúmplices e Master impunes,
após Operação Contra o comparsa Jaques Wagner 
 https://t.co/Rjm2rWF2jR via @YouTube</t>
  </si>
  <si>
    <t>2068109433964523588</t>
  </si>
  <si>
    <t>➡ LULA EM MINAS | Em MG, Lula agita militância e ignora Jaques Wagner em discursos https://t.co/ePXwSEv8J7</t>
  </si>
  <si>
    <t>2068109260400062633</t>
  </si>
  <si>
    <t>@analise2025 Eu acho que Jaques Wagner deve ser afastado imediatamente, está atrapalhando o governo Lula e o PT.</t>
  </si>
  <si>
    <t>2068109234487603400</t>
  </si>
  <si>
    <t>@brom_elisa @CarlosBolsonaro DEZ PONTOS QUE COLOCAM AUGUSTO LIMA (E O PT) EM POSIÇÃO DE DESTAQUE NO MASTER.
1) Augusto Lima pagava os boletos de Jaques Wagner, lhe comprava  imóveis e emprestava jatinho.
2) Augusto Lima contratou Ricardo Lewandowski e Guido Mantega como consultores do Master.
3) Augusto</t>
  </si>
  <si>
    <t>2068109202766151951</t>
  </si>
  <si>
    <t>O desespero é generalizado! 🔥😱😁
O deputado Otoni de Paula publicou um vídeo nesta sexta-feira (19) rebatendo uma fala de Sóstenes Cavalcante, líder do PL na Câmara, após a operação da Polícia Federal contra Jaques Wagner. Sóstenes afirmou que, com a ação contra o líder do https://t.co/crYcmI6AnH</t>
  </si>
  <si>
    <t>2068109201512014190</t>
  </si>
  <si>
    <t>@OGloboPolitica Jaques Wagner. ñ é apenas 1 lider d PTn Bahia, ele é a própria personificação d partido. É o L0la d Bahia. Eles sempre caminharam juntos, compartilham o mesmo projeto d poder e visão d governo.Separar 1 d outro é ignorar décadas d atuação conjunta. L0la é Jaques e Jaques é L0la👇 https://t.co/JLFWVEKvt1</t>
  </si>
  <si>
    <t>2068109158746833107</t>
  </si>
  <si>
    <t>@daniel210175 @NewsLiberdade Lula só lambe as bolas sujas de sangue inocente do Xi Jin Ping, do PCC, do CV, do Irã, do Hamas, do Hezbollah, da ditadura cubana, né?Seu militonto petista ridículo. Agora o que interessa é o caso Jaques Wagner Master 🤑🤑🤑🤑🤑🤑🤑🤑🤑🤑🤑🤑🤑🤑🤑🤑🤑🤑</t>
  </si>
  <si>
    <t>2068109112412422252</t>
  </si>
  <si>
    <t>@EleicaoBr2026 VAMOS BRINCAR COM A DESCULPA ESFARRAPADA DO JAQUES WAGNER ENCAMPADA PELO PT DO LULA?
https://t.co/jk8UmtbKKF
Vergonha!</t>
  </si>
  <si>
    <t>2068109026408198184</t>
  </si>
  <si>
    <t>OPERAÇÃO CONTRA JAQUES WAGNER PROVA QUE MENDONÇA ESCOLHEU PROTEGER FLÁVI... https://t.co/xIVGENASdU via @YouTube</t>
  </si>
  <si>
    <t>2068108848804610504</t>
  </si>
  <si>
    <t>@rafaelgloves O Jaques Wagner deve estar muito contente com essa estatística.</t>
  </si>
  <si>
    <t>2068108783650238824</t>
  </si>
  <si>
    <t>@encenacao123 Pelo mesmo motivo que não prendeu Jaques Wagner</t>
  </si>
  <si>
    <t>2068108778801659922</t>
  </si>
  <si>
    <t>📺 No #JornaldaFórum de hoje: Flávio Bolsonaro e campanha estão frustrados com repercussão do caso envolvendo Jaques Wagner
Participa do programa o advogado @ThiagoSussekind
Às 20h, com Miguel do Rosário (@ocafezinho) e @prof_henrique_
🔗 https://t.co/iFKJft0vTL https://t.co/7kdmTHhfPb</t>
  </si>
  <si>
    <t>2068108767858766097</t>
  </si>
  <si>
    <t>@ADRIANOSILVAAV1 Os bolsonaristas nem falam tanto de Jaques Wagner, talvés seja por causa da copa, mais a esqurda fake ta enchendo o saco pedindo pra ele sair, inclusive os canais progressistas, essa esquerda vai da problema em outubro.</t>
  </si>
  <si>
    <t>2068108729346637949</t>
  </si>
  <si>
    <t>@cida11081952 @LaudelinoRJ @AndreiaSadi @anniestandersen O Jaques Wagner foi Ministro da Defesa . É amigo do Nelson Jobim , do atual Ministro. 
Não é amigo, com certeza do Braga Neto . Porque, se fosse, não estaria preso .
https://t.co/WAYCu0MGCf</t>
  </si>
  <si>
    <t>2068108726087700578</t>
  </si>
  <si>
    <t>@OliverDracarys @NewsLiberdade Não seria Jaques Wagner Master??🤑🤑🤑🤑🤑🤑🤑🤑🤑🤑🤑🤑</t>
  </si>
  <si>
    <t>2068108710786838910</t>
  </si>
  <si>
    <t>ESCÂNDALO INTERNACIONAL: Jaques Wagner e o Banco Master Abalam o Governo Lula
https://t.co/O7Fh9zdeMo</t>
  </si>
  <si>
    <t>2068108651210919975</t>
  </si>
  <si>
    <t>📺 No #JornaldaFórum de hoje: Flávio Bolsonaro e campanha estão frustrados com repercussão do caso envolvendo Jaques Wagner
Participam do programa o advogado @ThiagoSussekind
Às 20h, com Miguel do Rosário (@ocafezinho) e @prof_henrique_
🔗 https://t.co/iFKJft0vTL https://t.co/IC2pWMbVWT</t>
  </si>
  <si>
    <t>2068108646039380076</t>
  </si>
  <si>
    <t>Por que Flávio Bolsonaro está frustrado com o episódio envolvendo Jaques Wagner https://t.co/p0kFbmEk7p</t>
  </si>
  <si>
    <t>2068108514279510120</t>
  </si>
  <si>
    <t>@eunatashapoa @GuilhermeBoulos @Pimenta13Br @ManuelaDavila Só faltou o Jaques Wagner</t>
  </si>
  <si>
    <t>2068108477143167157</t>
  </si>
  <si>
    <t>@g_vgouvea Esse Jaques Wagner não é de hoje que colocou o governo em posição delicada Por lealdade ao Lula e deveria renunciar ao cargo que Lula lhe deu.</t>
  </si>
  <si>
    <t>2068108455328846186</t>
  </si>
  <si>
    <t>@TheInterceptBr Concordo!
E falando em patriotismo, por que não tem nenhum tweet falando sobre o escandalo do Jaques Wagner? É porque ele é lider do governo do atual presidente? Que jornalismo independente é esse, sendo seletivo nas matérias? 👀</t>
  </si>
  <si>
    <t>2068108387045302544</t>
  </si>
  <si>
    <t>VIVA VOZ I Vera Magalhães faz o balanço da semana na política e destaca os novos desdobramentos do Caso Master, com operação da Polícia Federal mirando desta vez o líder do governo no Senado, Jaques Wagner. A comentarista avalia que os estragos do escândalo envolvendo o banco, https://t.co/jb74T849eZ</t>
  </si>
  <si>
    <t>2068108250881351925</t>
  </si>
  <si>
    <t>Mendonça.. tigrão com Jaques Wagner e terrivelmente tchutchuka com Flávio Bolsonaro!</t>
  </si>
  <si>
    <t>2068108250436730902</t>
  </si>
  <si>
    <t>Ninguém da minha família que é bolsonarista estão falando sobre Jaques Wagner e o impacto nas redes sociais foi pouco por causa da copa, mais olhando novamente a internet percebi que é a esquerda que tá falando, observem aí. Essa esquerda vai ser o maior problema nas eleições.</t>
  </si>
  <si>
    <t>2068108211266211941</t>
  </si>
  <si>
    <t>@LulaOficial Sabes ler 👇🏽 ? 
Jaques Wagner.
Banco Master.
Roubo do INSS.
Rombo orçamentário.
Cravei impostos no fiofó do povo nesses 4 anos.</t>
  </si>
  <si>
    <t>2068108208976040415</t>
  </si>
  <si>
    <t>@MafinhaBarba @demori Ele já está desesperado, sabe que a PF tem as mensagens, Jaques Wagner era a ponte entre o Vorcaro e o Lula. https://t.co/7OwLDwIpb0</t>
  </si>
  <si>
    <t>2068108192907698234</t>
  </si>
  <si>
    <t>@Zedeabreu Vamos resolver facim...
O sitio não é meu.
Jaques Wagner não é meu.
Meu filho é do Bolsonaro. 
Não sou de esquerda. 
Prontinho.</t>
  </si>
  <si>
    <t>2068108183248249006</t>
  </si>
  <si>
    <t>André Mendonça #CasaDoPatrão Trump  #zeudiners   #FestaNaCasa #BRAxHAI
  #EliminaçãoNaCasa Lula
Gilmar Mendes  Jaques Wagner Operação Compliance Zero  
Alexandre de Moraes 
#provadopatrão   Vorcaro   Flávio Bolsonaro https://t.co/gMdHpHwSb2</t>
  </si>
  <si>
    <t>2068108079770566796</t>
  </si>
  <si>
    <t>Jaques Wagner afirma que teve encontro do Lula com Vorcaro https://t.co/JbUEZHPkH2</t>
  </si>
  <si>
    <t>2068108002343665698</t>
  </si>
  <si>
    <t>O impacto do enrosco de Jaques Wagner sobre uma possível nova indicação de Messias ao STF
 https://t.co/co6z5heg0d</t>
  </si>
  <si>
    <t>2068107866146283860</t>
  </si>
  <si>
    <t>@DelegadoZucco Mentira!
Mandou 100 delegados que estavam cedidos a outros órgãos retornarem, porem abriu exceção aos delegados lotados em nome STF!
Lembrando que os documentos assinados pedindo o retorno dos delegados foram no dia 17/06, Antes mesmo da visita ao Jaques Wagner!</t>
  </si>
  <si>
    <t>2068107858386755814</t>
  </si>
  <si>
    <t>“Alguém viu algum áudio do Jaques Wagner pedindo R$ 134 milhões para o Vorcaro?", diz Boulos https://t.co/In1f3e8gu2 via @brasil247 
JACQUES WAGNER NAO PEDIU NEM MUITO MENOS COBROU NADA, MAS FLAVIOMASTER COBROU 134 MILHOES DE VORCARO, O IRMAOZAO</t>
  </si>
  <si>
    <t>2068107845007003769</t>
  </si>
  <si>
    <t>@xicosa Fácil xícara...
O sitio não é meu.
Jaques Wagner não é meu.
Meu filho é do Bolsonaro. 
Não sou de esquerda. 
Pronto né?</t>
  </si>
  <si>
    <t>2068107807388324080</t>
  </si>
  <si>
    <t>Flávio Bolsonaro e campanha estão frustrados com repercussão do caso envolvendo Jaques Wagner https://t.co/jcaNKJItz9</t>
  </si>
  <si>
    <t>2068107698273714214</t>
  </si>
  <si>
    <t>@leolinshumor VC BAIANO QUE VAI ELEGER O JAQUES WAGNER tem que volta de forma Alinhada .. VOTE EM QUEM ESTIVER CONTRA O LULA.</t>
  </si>
  <si>
    <t>2068107545567183017</t>
  </si>
  <si>
    <t>PF aponta Jaques Wagner como mentor de esquema com o Banco Master
Investigação revela que instituição financeira nasceu na Bahia sob as asas do PT e expandiu atuação por meio de suposto favorecimento político do senador. https://t.co/Ps2mAT7DtL</t>
  </si>
  <si>
    <t>2068107489216745768</t>
  </si>
  <si>
    <t>DEZ PONTOS QUE COLOCAM AUGUSTO LIMA (E O PT) EM POSIÇÃO DE DESTAQUE NO MASTER.
1) Augusto Lima pagava os boletos de Jaques Wagner, lhe comprava  imóveis e emprestava jatinho.
2) Augusto Lima contratou Ricardo Lewandowski e Guido Mantega como consultores do Master.
3) Augusto</t>
  </si>
  <si>
    <t>2068107453632299370</t>
  </si>
  <si>
    <t>@arc_maiana Nada errado aí! Já o petista Jaques Wagner está bem enrolado.</t>
  </si>
  <si>
    <t>2068107439510085738</t>
  </si>
  <si>
    <t>O pré-candidato a presidente da República, senador Flávio Bolsonaro (PL-RJ), sugeriu que mais petistas estariam envolvidos no caso de propina milionária que a Polícia Federal indicou ter sido destinada pelo Banco Master ao senador Jaques Wagner (PT-BA), líder do presidente Lula https://t.co/cVOU7tFCza</t>
  </si>
  <si>
    <t>2068107431205360123</t>
  </si>
  <si>
    <t>André Mendonça #CasaDoPatrão Trump  #zeudiners   #FestaNaCasa #BRAxHAI
  #EliminaçãoNaCasa Lula
Gilmar Mendes  Jaques Wagner Operação Compliance Zero  #FifaWorlCup2026  
Alexandre de Moraes 
#provadopatrão   Vorcaro   Flávio Bolsonaro https://t.co/gMdHpHwSb2</t>
  </si>
  <si>
    <t>2068107418920198541</t>
  </si>
  <si>
    <t>@mariarita4141 @ptbrasil @LulaOficial @JanjaLula @gleisi O Jaques Wagner é só a pontinha do iceberg https://t.co/WVf72L222t</t>
  </si>
  <si>
    <t>2068107415631896733</t>
  </si>
  <si>
    <t>Jaques Wagner: não tenho nenhum dinheiro à esconder
https://t.co/1dMjte6eZX</t>
  </si>
  <si>
    <t>2068107347285664042</t>
  </si>
  <si>
    <t>@GloboNews @AndreiaSadi Vamos resolver...
O sitio não é meu.
Jaques Wagner não é meu.
Meu filho é do Bolsonaro. 
Não sou de esquerda.
Pronto.</t>
  </si>
  <si>
    <t>2068107329560592702</t>
  </si>
  <si>
    <t>@JanainaDoBrasil Caso BANCO MASTER.
.
Senadores envolvidos e
Valores citados.
.
Flávio Bolsonaro
R$ 61 milhões; possível acordo de R$ 134 milhões; imóvel de R$ 6 milhões.
.
Ciro Nogueira
R$ 6 milhõe; R$ 12 milhões; possível imóvel de R$ 22 milhões.
.
Jaques Wagner
R$ 2,45 milhões; R$ 3,5 milhões https://t.co/7uB6ZdERp4</t>
  </si>
  <si>
    <t>2068107325815009749</t>
  </si>
  <si>
    <t>CORRUPÇÃO NO GOVERNO PT:
PF apreende US$ 49 mil (aproximadamente R$ 250 mil) em dinheiro vivo em imóvel em Brasília ligado ao senador Jaques Wagner (PT-BA), líder do governo no Senado. https://t.co/UMUjAYBRpG</t>
  </si>
  <si>
    <t>2068107216687657042</t>
  </si>
  <si>
    <t>André Mendonça #CasaDoPatrão Trump  #zeudiners   MasterChef  #FestaNaCasa 
  #EliminaçãoNaCasa Lula 
Gilmar Mendes  Jaques Wagner Operação Compliance Zero  #FifaWorlCup2026  
PGR Alexandre de Moraes 
#provadopatrão   Vorcaro   Flávio Bolsonaro https://t.co/G6yXXG3jwk</t>
  </si>
  <si>
    <t>2068107215517475000</t>
  </si>
  <si>
    <t>@FriedSowellman @requiaooficial Se o Bolsonaro Júnior for preso. Tá tudo bem. O Brasil continua sendo Brasil. Se o Jaques Wagner ter que responder, continuará sendo Brasil.</t>
  </si>
  <si>
    <t>2068107209687392510</t>
  </si>
  <si>
    <t>Lula não tem para onde fugir. Se pegou o Jaques Wagner, pegou todos eles. https://t.co/fqJ45BHpFL</t>
  </si>
  <si>
    <t>2068107194931769823</t>
  </si>
  <si>
    <t>@LulaOficial O que vc tem a dizer sobre o Jaques Wagner??  Seu líder no congresso?  Vc e a sua quadrilha de bandidos vão ser desmascarados… o PT é o Partido dos Traficantes…</t>
  </si>
  <si>
    <t>2068107186765484235</t>
  </si>
  <si>
    <t>@TiagoRF_ @NewsLiberdade Não precisamos do Trump. Basta o Jaques Wagner Master abrir o bico 🤑🤑🤑🤑🤑🤑🤑🤑🤑🤑🤑🤑🇧🇷</t>
  </si>
  <si>
    <t>2068107186547343732</t>
  </si>
  <si>
    <t>@RomeuZema @LulaOficial falou isso para desviar o foco da corrupção que domina o seu governo pela vigésima vez, ele quer tirar o foco da prisão do seu líder de governo Jaques Wagner.</t>
  </si>
  <si>
    <t>2068107127839670322</t>
  </si>
  <si>
    <t>@JeffreyChiquini Mentira!
Mandou 100 delegados que estavam cedidos a outros órgãos retornarem, porem abriu exceção aos delegados lotados em nome STF!
Lembrando que os documentos assinados pedindo o retorno dos delegados foram no dia 17/06, Antes mesmo da visita ao Jaques Wagner!</t>
  </si>
  <si>
    <t>2068107099398107188</t>
  </si>
  <si>
    <t>O empresário Augusto Lima, ex-sócio de Daniel Vorcaro no Banco Master, teria custeado viagens e ingressos para shows da cantora Taylor Swift destinados a familiares do líder do governo Lula no Senado, Jaques Wagner (PT).
➡️https://t.co/KOJ2LKuPrq https://t.co/Sq2b3AzabJ</t>
  </si>
  <si>
    <t>2068107050148671716</t>
  </si>
  <si>
    <t>O empresário Augusto Lima, ex-sócio de Daniel Vorcaro no Banco Master, teria custeado viagens e ingressos para shows da cantora Taylor Swift destinados a familiares do líder do governo Lula no Senado, Jaques Wagner (PT).
➡️https://t.co/bj79XQHqVn https://t.co/J4v1iyZFv3</t>
  </si>
  <si>
    <t>2068107013473628275</t>
  </si>
  <si>
    <t>@laurojardim Podemos socializar o apê do Jaques Wagner??</t>
  </si>
  <si>
    <t>2068106992330158243</t>
  </si>
  <si>
    <t>O correspondente internacional da Fórum Henrique Rodrigues (@prof_henrique_ ),comenta sobre o banho de água fria na equipe de campanha de Flávio Bolsonaro após a tentativa de usar a operação da Polícia Federal contra o senador Jaques Wagner como "bala de prata" eleitoral. https://t.co/W8rUIFSIym</t>
  </si>
  <si>
    <t>2068106989029192024</t>
  </si>
  <si>
    <t>@RomuloBDias 129 MI DE XANDINHO e esposa , jaques wagner , toffoli no tayaya e seus cassinos clandestinos , irmao do lula no inss , filho do lula no inss , quem mais DOENTE?</t>
  </si>
  <si>
    <t>2068106988664263136</t>
  </si>
  <si>
    <t>@Danield25962225 @NewsLiberdade Flávio ou Jaques Wagner Master??🖕🖕🖕🖕🖕🖕🖕🫣🫣🫣🫣🤑🤑🤑🤑🤑🤑🤑🤑🤑🤑👻👻👻🤭🤭🤭🤭🙄😒😒😒</t>
  </si>
  <si>
    <t>2068106984268677257</t>
  </si>
  <si>
    <t>MELHOR COM LULA NA CADEIA
O PT é a elite branca rica do Patriarcado que oprime negros, lgbt, mulheres, pobres além de roubar idosos, aposentados e deficientes p bancar
Luxo da Janja Lula Jaques Wagner Gleisi Haddad Boulos e outros abusadores q maanioulam as relações sobre vitimas https://t.co/te4W7XvYZN</t>
  </si>
  <si>
    <t>2068106928119558405</t>
  </si>
  <si>
    <t>@FlavioBolsonaro @s_coratti Rapaz...
O sitio não é meu.
Jaques Wagner não é meu.
Meu filho é do Bolsonaro. 
Não sou de esquerda. 
Neymar é diferente...paga as próprias viagens e não usa dinheiro de contribuinte. Né Jajá.</t>
  </si>
  <si>
    <t>2068106919034642891</t>
  </si>
  <si>
    <t>@LeiSueli6718 @Louh_novak @haroldo_bf @lalapaulistana @ali_botelho @Francis38075656 @ValdevinoPr @MeanerSix @Saray_sandrac @EstranhoNilson @ZMenngo @NellyYumi @cicero_raposo @BolsoMaraP @Cristin0823501 @carlospross @WeFussAndFight @magaly24178824 @DeAderne @jbrandaomoreira @fafer16 @MatiasMatinhos0 @guimaxr @Verediana0077 @Stewart2041569 @abud_cesario @VALDOMARCENEIRO @PullmanPatriota @jmsfazendas @Vilmafa89333 @coffeecozymusic @Marco_CFN @marianeusa401 @REJLYR @MarceloGrinberg @MrcioRogrioSil3 @inter1414 @RosaDioneia7 @ogalodacomarca @smith_charlles @_Maria980_ @SAMUCACampos21 @DalievaP @matiasmarinho @guimarx @FlavioBolsonaro @draraissasoares @Zeballos59 Tá vendo aquela estrutura que aparece na frente é casara tombando patrimônio histórico.
O imóvel de R$2,5 milhões em Salvador, que teria sido negociado como propina para o líder do governo Lula (PT) no Senado, Jaques Wagner, vale dez vezes menos que o apartamento de luxo no https://t.co/wP8mwLY0vs</t>
  </si>
  <si>
    <t>2068106884834292165</t>
  </si>
  <si>
    <t>@pamcosta21 Jaques Wagner é Bolsonaro.
Conversa fiada essa que Jaques Wagner é amigo do Lula por mais de 40 anos e ajudou a fundar o PT.</t>
  </si>
  <si>
    <t>2068106832548135014</t>
  </si>
  <si>
    <t>@LulaOficial E o Jaques Wagner?</t>
  </si>
  <si>
    <t>2068106829851160853</t>
  </si>
  <si>
    <t>@Anderso__22 @sandraselmasr @acc_meira Fique tranquilo,  é só procurar o Jaques Wagner o líder do PT, kkk</t>
  </si>
  <si>
    <t>2068106787614577061</t>
  </si>
  <si>
    <t>2068106747911246013</t>
  </si>
  <si>
    <t>“Alguém viu algum áudio do Jaques Wagner pedindo R$ 134 milhões para o Vorcaro?", diz Boulos https://t.co/MKnhsLK6Xg a través de @brasil247</t>
  </si>
  <si>
    <t>2068106730261602620</t>
  </si>
  <si>
    <t>PREOCUPAÇÃO: Governo teme repercussão operação contra Jaques Wagner; bancada analisa 
📺 Confira na JP News 👉 https://t.co/AEbq0M2AV2
#OsPingosNosIs https://t.co/0lqdJvUs6g</t>
  </si>
  <si>
    <t>2068106686879903819</t>
  </si>
  <si>
    <t>@LulaOficial @ricardostuckert E o Jaques Wagner?</t>
  </si>
  <si>
    <t>2068106645805133868</t>
  </si>
  <si>
    <t>@TheInterceptBr Oi InterPTBrasil, estamos aguardando a sua reportagem da operacao do Jaques Wagner, bando de lacaios!</t>
  </si>
  <si>
    <t>2068106629921271820</t>
  </si>
  <si>
    <t>@drpaulofaria22 Como já disse Jaques Wagner, o Lula baiano:
-"É uma irmandade..."</t>
  </si>
  <si>
    <t>2068106602301796633</t>
  </si>
  <si>
    <t>@delegadoyasser Calma delegado. Não aprendeu como funciona uma denúncia? Já apareceu Jaques Wagner.  Logo vem Rui Costa, Mantega e o chefe da quadrilha. Os 129  o Tayayá e os da festa do Macallan em Londres,  também estão na lista.</t>
  </si>
  <si>
    <t>2068106601270039005</t>
  </si>
  <si>
    <t>Fumanchú!!! O Blog.: PF traça o caminho para pegar Jaques Wagner na men... https://t.co/6RZXRKTAhZ</t>
  </si>
  <si>
    <t>2068106517484540352</t>
  </si>
  <si>
    <t>@rogeriosmarinho Caso BANCO MASTER.
.
Senadores envolvidos e
Valores citados.
.
Flávio Bolsonaro
R$ 61 milhões; possível acordo de R$ 134 milhões; imóvel de R$ 6 milhões.
.
Ciro Nogueira
R$ 6 milhõe; R$ 12 milhões; possível imóvel de R$ 22 milhões.
.
Jaques Wagner
R$ 2,45 milhões; R$ 3,5 milhões https://t.co/f08bqgiRjc</t>
  </si>
  <si>
    <t>2068106506436767774</t>
  </si>
  <si>
    <t>@sandraselmasr Fique tranquila,  temos muitos mentirosos e corruptos para serem "líderes", vide o Jaques Wagner o líder da Bahia, kkk</t>
  </si>
  <si>
    <t>2068106505748983838</t>
  </si>
  <si>
    <t>@SilasPortugalR1 Kkkk nem quebrou o do Jaques Wagner, e já deu merda.</t>
  </si>
  <si>
    <t>2068106321035948312</t>
  </si>
  <si>
    <t>@CarlosBolsonaro Quem pegou dinheiro com Vorcaro foi seu irmão e não Lula,se o Jaques Wagner fez isso, é problema dele e da justiça,todo mundo do PL solidarizou com seu irmão nesse escândalo do Master.Politico é assim,um limpa a bunda do outro.</t>
  </si>
  <si>
    <t>2068106320075493882</t>
  </si>
  <si>
    <t>O imóvel de R$2,5 milhões em Salvador, que teria sido negociado como propina para o líder do governo Lula (PT) no Senado, Jaques Wagner, vale dez vezes menos que o apartamento de luxo no edifício Mansão Victory Tower, onde mora o senador. Fica no Corredor da Vitória, metro https://t.co/o9eElThCxe</t>
  </si>
  <si>
    <t>2068106291248062788</t>
  </si>
  <si>
    <t>@o_antagonista Com o LULA MASTER desmoronando é óbvio que ele ia querer proteger o Jaques Wagner e toda quadrilha https://t.co/oJTPhdaxon</t>
  </si>
  <si>
    <t>2068106252031266966</t>
  </si>
  <si>
    <t>@ruylrabello @demori Kkkkk
Eu acabei de ver as postagens dele de ponta a ponta, não tem reportagem dele sobre o assunto
A esquerda quer que Wagner se foda? Então porque o Lula tá interferindo na PF hoje?
Você sabe disso né?
E porque o Jaques Wagner ainda é líder do governo no senado?</t>
  </si>
  <si>
    <t>2068106238001373548</t>
  </si>
  <si>
    <t>@pravda_br Fique tranquilo,  temos muitos mentirosos e corruptos para serem "líderes", vide o Jaques Wagner o líder da Bahia, kkk</t>
  </si>
  <si>
    <t>2068106190429589862</t>
  </si>
  <si>
    <t>@JovemPanNews COMEÇOU A DEFESA DO JAQUES WAGNER! DESVIANDO O ASSUNTO E MISTURANDI TUDO NÉ.
OBJETIVO É MUDAR A ROTA.
JORNALIXO</t>
  </si>
  <si>
    <t>2068106145105899547</t>
  </si>
  <si>
    <t>@lindberghfarias Fala idiota!!!
Que vc me fala do Jaques Wagner???</t>
  </si>
  <si>
    <t>2068106137103155290</t>
  </si>
  <si>
    <t>Gleisi Hoffmann defende inocência de Jaques Wagner após operação da Polícia Federal: "Acredito nele"
https://t.co/ozxcL81OBc</t>
  </si>
  <si>
    <t>2068106131067506952</t>
  </si>
  <si>
    <t>Lula retirou todos os delegados que atuavam na investigação de Jaques Wagner, tal qual aconteceu com o delegado que solicitou a prisão de Lulinha. 
E dizem que não há interferência na Polícia Federal. 
Dominaram tudo! https://t.co/QqpMAMBxuO</t>
  </si>
  <si>
    <t>2068106077715972544</t>
  </si>
  <si>
    <t>@CNNBrasil Tipo
O sitio não é meu.
Jaques Wagner não é meu.
Meu filho é do Bolsonaro. 
Não sou de esquerda. 
Né?</t>
  </si>
  <si>
    <t>2068106064633971107</t>
  </si>
  <si>
    <t>@CNNBrasil Não sabia que Jaques Wagner era candidato a presidência junto com o Flávio rachadinha?</t>
  </si>
  <si>
    <t>2068106036586619068</t>
  </si>
  <si>
    <t>@brasil247 Que vergonha, Boulos esta passando pano pro Jaques Wagner.</t>
  </si>
  <si>
    <t>2068106015929704518</t>
  </si>
  <si>
    <t>@Jeronimoba13 Vejo em Jaques Wagner um espelho de Antônio Palocci, se cair vai atirar pra todos os lados, com intenção de acerta o Presidente Lula, isso com a ajuda do nosso jornalismo "seríssimo, sério". Aguardem</t>
  </si>
  <si>
    <t>2068106012310085917</t>
  </si>
  <si>
    <t>@Fernand27876524 Só o Jaques Wagner. Kk</t>
  </si>
  <si>
    <t>2068105986699637090</t>
  </si>
  <si>
    <t>@LulaOficial @ricardostuckert #ForaLula 
Vai defenestrar o Jaques Wagner??? https://t.co/TUIMFPbxIm</t>
  </si>
  <si>
    <t>2068105884568273065</t>
  </si>
  <si>
    <t>@BandJornalismo O importante  é...
O sitio não é meu.
Jaques Wagner não é meu.
Meu filho é do Bolsonaro. 
Não sou de esquerda. 
Neymar paga as próprias viagens e não usa dinheiro de contribuinte.</t>
  </si>
  <si>
    <t>2068105877194703143</t>
  </si>
  <si>
    <t>@Marcos_11_66 @gabigcaceres LULA vai blindar o Jaques Wagner, igual fez com o Lulinha.</t>
  </si>
  <si>
    <t>2068105825718042880</t>
  </si>
  <si>
    <t>@g1 É meio que uma cortina de fumaça, já que o Jaques Wagner está na lista do Vorcaro????</t>
  </si>
  <si>
    <t>2068105781472322008</t>
  </si>
  <si>
    <t>@Metropoles O importante 
O sitio não é meu.
Jaques Wagner não é meu.
Meu filho é do Bolsonaro. 
Não sou de esquerda. 
Neymar paga as próprias viagens e não usa dinheiro de contribuinte.</t>
  </si>
  <si>
    <t>2068105740888260752</t>
  </si>
  <si>
    <t>@lindberghfarias Aproveite e peça a prisão do corrupto do Jaques Wagner também... e a tua também,  malandro desde o tempo da UNE, fdp.</t>
  </si>
  <si>
    <t>2068105566367404195</t>
  </si>
  <si>
    <t>@EleicaoBr2026 Pelo esse jornalista já está na bandeja dos blogs pagos pelo governo para atacar o ministro André Mendonça. 
Ele ignorou todas as evidências sobre Jaques Wagner e começa questionar o que não foi investigado. 
A produtora do filme já sobre busca e apreensão. Defendendo PT?</t>
  </si>
  <si>
    <t>2068105439225516378</t>
  </si>
  <si>
    <t>Por que Flávio Bolsonaro está frustrado com o episódio envolvendo Jaques Wagner: A euforia durou poucas horas no QG de campanha do senador Flávio Bolsonaro (PL-RJ). O sobressalto provocado pela operação da Polícia Federal da  quinta-feira. https://t.co/9vBkY9RtkH</t>
  </si>
  <si>
    <t>2068105375535042890</t>
  </si>
  <si>
    <t>bolsonaristas: haha, agora chegou na esquerda o master
maior parte das pessoas de esquerda nesse país: tem como a PF aproveitar a viagem e levar o rui costa junto com o jaques wagner?</t>
  </si>
  <si>
    <t>2068105194760552617</t>
  </si>
  <si>
    <t>@MafinhaBarba @pedrodoria Adivinhem quem indicou o atual Ministro da Justiça, o q pediu de volta os Policiais Federais? Ele mesmo senhoras e senhores, o Jaques Wagner, é muito descaramento e ainda vem com conversinha de q não interferem nas investigações! São corruptos,mentirosos e hipócritas!</t>
  </si>
  <si>
    <t>2068105114217271681</t>
  </si>
  <si>
    <t>@rafaelgloves Adivinhem quem indicou o atual Ministro da Justiça, o q pediu de volta os Policiais Federais? Ele mesmo senhoras e senhores, o Jaques Wagner, é muito descaramento e ainda vem com conversinha de q não interferem nas investigações! São corruptos,mentirosos e hipócritas!</t>
  </si>
  <si>
    <t>2068105051252371751</t>
  </si>
  <si>
    <t>@pedrorousseff Faz o L e continue com os líderes do PT metendo a mão e sendo corruptos, vide Jaques Wagner, que tem a cara de pau de mentir igual o Larápio...kkkkk</t>
  </si>
  <si>
    <t>2068105008743080220</t>
  </si>
  <si>
    <t>Diálogo de Vorcaro cita Jaques Wagner como intermediário para recado a Lula, indica PF - Estadão https://t.co/qJwDhh8gEi</t>
  </si>
  <si>
    <t>2068104964363231652</t>
  </si>
  <si>
    <t>Vorcaro marcou encontro com Jaques Wagner e disponibilizou avião para senador, indicam diálogos - Estadão https://t.co/OUDskAhzWU</t>
  </si>
  <si>
    <t>2068104917596746004</t>
  </si>
  <si>
    <t>Diálogo de Vorcaro cita Jaques Wagner como intermediário para recado a Lula, indica PF
Mensagens encontradas pela PF no celular do banqueiro mostram detalhes do relacionamento dele com líder do governo no Senado; em nota, senador disse reiterar que não tem nenhuma relação com https://t.co/DtE9D6GrTN</t>
  </si>
  <si>
    <t>2068104892120522960</t>
  </si>
  <si>
    <t>@flaviogordon Adivinhem quem indicou o atual Ministro da Justiça, o q pediu de volta os Policiais Federais? Ele mesmo senhoras e senhores, o Jaques Wagner, é muito descaramento e ainda vem com conversinha de q não interferem nas investigações! São corruptos,mentirosos e hipócritas!</t>
  </si>
  <si>
    <t>2068104871983657180</t>
  </si>
  <si>
    <t>Diálogo de Vorcaro cita Jaques Wagner como intermediário para recado a Lula, indica PF - Estadão https://t.co/tAL84ZBDmH</t>
  </si>
  <si>
    <t>2068104839511326771</t>
  </si>
  <si>
    <t>@Paulocarvalho80 Agora falta só tirar o Jaques Wagner da liderança do governo no Senado para para continuar na crescente.</t>
  </si>
  <si>
    <t>2068104711425728746</t>
  </si>
  <si>
    <t>@TheIncorrupt_ Adivinhem quem indicou o atual Ministro da Justiça, o q pediu de volta os Policiais Federais? Ele mesmo senhoras e senhores, o Jaques Wagner, é muito descaramento e ainda vem com conversinha de q não interferem nas investigações! São corruptos,mentirosos e hipócritas!</t>
  </si>
  <si>
    <t>2068104628479111315</t>
  </si>
  <si>
    <t>@BolsonaroSP @JoaoAfo59039333 Divulga Eduardo depois da ação contra Jaques Wagner Lula troca todos da ps para esconder a sujeira que seu pai já falava oito anos eu vou encontrar esse vídeo</t>
  </si>
  <si>
    <t>2068104581855281191</t>
  </si>
  <si>
    <t>@meioindep Adivinhem quem indicou o atual Ministro da Justiça, o q pediu de volta os Policiais Federais? Ele mesmo senhoras e senhores, o Jaques Wagner, é muito descaramento e ainda vem com conversinha de q não interferem nas investigações! São corruptos,mentirosos e hipócritas!</t>
  </si>
  <si>
    <t>2068104530898678265</t>
  </si>
  <si>
    <t>@MimiTweetBr Adivinhem quem indicou o atual Ministro da Justiça, o q pediu de volta os Policiais Federais? Ele mesmo senhoras e senhores, o Jaques Wagner, é muito descaramento e ainda vem com conversinha de q não interferem nas investigações! São corruptos,mentirosos e hipócritas!</t>
  </si>
  <si>
    <t>2068104478864085127</t>
  </si>
  <si>
    <t>🗣️ PONDÉ EXPÕE PROMISCUIDADE POLÍTICA‼️ Para Luiz Felipe Pondé, Brasília passou da corrupção e virou uma "Babilônia" bíblica: uma terra sem limites onde delinquentes tratam o país como quintal. A operação da PF contra o petista Jaques Wagner prova que o escândalo do Banco Master https://t.co/kw1V1Vn1vX</t>
  </si>
  <si>
    <t>2068104435809816751</t>
  </si>
  <si>
    <t>@RosaneBonoro No dia 1 Lula liga para se solidarizar com Jaques Wagner e no dia 2 movimenta delegados para atrapalhar as investigações, mas os jumentos juram que não tem nada a ver com Lula e PT 🤡🤡🤡</t>
  </si>
  <si>
    <t>2068104426540155084</t>
  </si>
  <si>
    <t>bando comunista pt (partido dos traficante) da Bahia diz que o desgovernador lixo comunista da Bahia, jeronimo rudrigues (bando pt), esta tranquilo pq a PF descobriu so a corrupçao do lider do desgoverno lixo comunista do ladrao, digo do 9 dedo no senado, jaques wagner (bando pt) https://t.co/uwnjGU3lhD</t>
  </si>
  <si>
    <t>2068104386136453487</t>
  </si>
  <si>
    <t>@GuedinhoeFans Adivinhem quem indicou o atual Ministro da Justiça, o q pediu de volta os Policiais Federais? Ele mesmo senhoras e senhores, o Jaques Wagner, é muito descaramento e ainda vem com conversinha de q não interferem nas investigações! São corruptos,mentirosos e hipócritas!</t>
  </si>
  <si>
    <t>2068104320537514425</t>
  </si>
  <si>
    <t>Histórico político une Jaques Wagner e Lula em meio a investigações de corrupção
https://t.co/HYuPmbiBff https://t.co/NDPgmzZT0j</t>
  </si>
  <si>
    <t>2068104211854655946</t>
  </si>
  <si>
    <t>@madeleinelacsko Se ele disser isso... a Polícia vai verificar a veracidade 
Mas como os petistas são desonestos... assim como vc... ficou fácil pra policia verificar os indícios de crime.
Vc é de uma desonestidade intelectual comovente. 
Gente, será que a leitura da situaçao politica por https://t.co/ahM9wcZbJV</t>
  </si>
  <si>
    <t>2068103994892042548</t>
  </si>
  <si>
    <t>@exame O bunda-mole, párea Internacional, criminoso, corrupto, quadrilheiro devia falar era do comparsa Jaques Wagner.</t>
  </si>
  <si>
    <t>2068103970212438131</t>
  </si>
  <si>
    <t>➡ INDICAÇÃO DE JAQUES WAGNER | Atual ministro da Justiça, chefe da PF, é indicação de Jaques Wagner
Leia na coluna de @AndrezaMatais https://t.co/DbTMVplNTF</t>
  </si>
  <si>
    <t>2068103893213430069</t>
  </si>
  <si>
    <t>@ivanildoiii Adivinhem quem indicou o atual Ministro da Justiça, o q pediu de volta os Policiais Federais? Ele mesmo senhoras e senhores, o Jaques Wagner, é muito descaramento e ainda vem com conversinha de q não interferem nas investigações! São corruptos,mentirosos e hipócritas!</t>
  </si>
  <si>
    <t>2068103872501915998</t>
  </si>
  <si>
    <t>LulaMaster
LulinhaINSS
Jaques Wagner Master https://t.co/3kF6ItghDn</t>
  </si>
  <si>
    <t>2068103844098080961</t>
  </si>
  <si>
    <t>@Andre17121979 Mentira!
Mandou 100 delegados que estavam cedidos a outros órgãos retornarem, porem abriu exceção aos delegados lotados em nome STF!
Lembrando que os documentos assinados pedindo o retorno dos delegados foram no dia 17/06, Antes mesmo da visita ao Jaques Wagner!</t>
  </si>
  <si>
    <t>2068103816507990486</t>
  </si>
  <si>
    <t>@TheInterceptBr O Jaques Wagner pode ajudar vocês. Percebi que são tão amigos que não estão falando absolutamente nada sobre ele né IntercePT?</t>
  </si>
  <si>
    <t>2068103576690335884</t>
  </si>
  <si>
    <t>@EuAlePavanelli Mentira!
Mandou 100 delegados que estavam cedidos a outros órgãos retornarem, porem abriu exceção aos delegados lotados em nome STF!
Lembrando que os documentos assinados pedindo o retorno dos delegados foram no dia 17/06, Antes mesmo da visita ao Jaques Wagner!</t>
  </si>
  <si>
    <t>2068103449095381034</t>
  </si>
  <si>
    <t>@RosaneBonoro @STF_oficial Mentira!
Mandou 100 delegados que estavam cedidos a outros órgãos retornarem, porem abriu exceção aos delegados lotados em nome STF!
Lembrando que os documentos assinados pedindo o retorno dos delegados foram no dia 17/06, Antes mesmo da visita ao Jaques Wagner!</t>
  </si>
  <si>
    <t>2068103349539311767</t>
  </si>
  <si>
    <t>Não dá mais.
O Vorcaro já é  do Jaques Wagner. https://t.co/2PEbfpQHTl</t>
  </si>
  <si>
    <t>2068103291389514096</t>
  </si>
  <si>
    <t>máscara do jaques wagner até demorou a cair, tava fazendo hora extra.</t>
  </si>
  <si>
    <t>2068103260796236172</t>
  </si>
  <si>
    <t>Jaques Wagner recebeu visita da Polícia Federal quinta (18) pela manhã, no caso Master. Confira! https://t.co/sx8QsqMpyb</t>
  </si>
  <si>
    <t>2068103126368809014</t>
  </si>
  <si>
    <t>@lindberghfarias Pq vc não fala nada de Jaques  Wagner.. Esquece Bolsonaro seu sangue suga..</t>
  </si>
  <si>
    <t>2068102771987886224</t>
  </si>
  <si>
    <t>@lualeatoria13 @cassioolivveira Esqueceu do Moraes… 129 milhões. 
Esqueceu do Jaques Wagner também….</t>
  </si>
  <si>
    <t>2068102723841536113</t>
  </si>
  <si>
    <t>@davialcolumbre David Alcolumbre teve a cara de peroba de falar em devido processo legal para defender Jaques Wagner!
É um TAPA na cara do povo de bem do Brasil,das 2 milhares de famílias dos perseguidos e presos políticos desse regime
NEFASTO que ele apoia. https://t.co/GWEJO02Pad</t>
  </si>
  <si>
    <t>2068102491447669076</t>
  </si>
  <si>
    <t>@evandroratho Mentira!
Mandou 100 delegados que estavam cedidos a outros órgãos retornarem, porem abriu exceção aos delegados lotados em nome STF!
Lembrando que os documentos assinados pedindo o retorno dos delegados foram no dia 17/06, Antes mesmo da visita ao Jaques Wagner!</t>
  </si>
  <si>
    <t>2068102364200870150</t>
  </si>
  <si>
    <t>@meioindep Mentira!
Mandou 100 delegados que estavam cedidos a outros órgãos retornarem, porem abriu exceção aos delegados lotados em nome STF!
Lembrando que os documentos assinados pedindo o retorno dos delegados foram no dia 17/06, Antes mesmo da visita ao Jaques Wagner!</t>
  </si>
  <si>
    <t>2068102337772589090</t>
  </si>
  <si>
    <t>Lula solta a mão de Jaques Wagner após envolvimento com Banco Master https://t.co/lkID9oJvmi via @YouTube</t>
  </si>
  <si>
    <t>2068102181526323383</t>
  </si>
  <si>
    <t>🚨 Bombas Contra Jaques Wagner Acumulam e Lula Entra em DESESPERO! https://t.co/wI4UdPvm8L via @YouTube</t>
  </si>
  <si>
    <t>2068102061804183586</t>
  </si>
  <si>
    <t>Operação Compliance Zero: PF aponta novos operadores ligados a imóvel atribuído a Jaques Wagner https://t.co/ihViZPqGeX</t>
  </si>
  <si>
    <t>2068102045534499193</t>
  </si>
  <si>
    <t>@padilhando O MASTER É DO LULA.
Agora vai ser um dominó da petezada .
😂😂😂😂
O primeiro é o Jaques Wagner .
Lula Master
PT Master</t>
  </si>
  <si>
    <t>2068102034671190335</t>
  </si>
  <si>
    <t>ITALIA MIA CASA: PF aponta que Jaques Wagner teria recebido propina... https://t.co/BMhV6jORdq</t>
  </si>
  <si>
    <t>2068101883684610391</t>
  </si>
  <si>
    <t>@SamPancher Não há crime mais organizado quanto esse q roubou aposentados ou esse do Banco Master, e por coincidência, o atual ministro da justiça foi indicação do Jaques Wagner,o sistema está atuando na cara de todo mundo, é hora de jornalista corajoso entrar em campo e cumprir seu papel!!!</t>
  </si>
  <si>
    <t>2068101605371572366</t>
  </si>
  <si>
    <t>@marsiglia_andre @malajambradolim Eu imagino as ameaç*s que esses delegados na PF que desmascararam Jaques Wagner estão sofrendo. 
Mendonça talvez terá de encontrar agulhas no palheiro — PF não-lulista e não do 🍳</t>
  </si>
  <si>
    <t>2068101443765104987</t>
  </si>
  <si>
    <t>@FernandoHortaOf O militante malandro está sem argumentos. Jaques Wagner será Indiciado no caso Master. Assim como Lula  que foi Indiciado e condenado em 3 instâncias, por Corrupção Passiva e Lavagem de dinheiro.</t>
  </si>
  <si>
    <t>2068101230937665842</t>
  </si>
  <si>
    <t>@LulaOficial blindagem senhor presidente , será Jaques Wagner sabe demais para ser tão especial e protegido assim , a vergonha de vocês está começando a aparecer , e não vai ficar só nele não , Mendonça vai derrubar o sistema sujo da política, esse é o verdadeiro herói desse STF https://t.co/gGKfooSFBB</t>
  </si>
  <si>
    <t>2068101125618729470</t>
  </si>
  <si>
    <t>@SF_Moro Ops!
O juiz do caso Master é chamado pelo
⛔⛔⛔⛔⛔⛔VAR⛔⛔⛔⛔⛔
JAQUES WAGNER E 
FLÁVIO BOLSONARO 
O juiz não pode ser parcial não podemos repetir a vaza jato!
https://t.co/b63kwB3OQg</t>
  </si>
  <si>
    <t>2068100674936611099</t>
  </si>
  <si>
    <t>A ESTRATÉGIA OCULTA de Lula para salvar Jaques Wagner e as 3 camadas des... https://t.co/xGuZhbuGaX via @YouTube</t>
  </si>
  <si>
    <t>2068100636625834443</t>
  </si>
  <si>
    <t>Apontado e investigado hoje pela Polícia Federal, jaques wagner não é apenas mais um indivíduo acusado por corrupção neste país.
É um dos fundadores do PT, ao lado de lula e zé dirceu.
Um brother fiel, íntimo, cumpanhero.
As ações dessa sombra por trás da praga petista, https://t.co/aL3x5xS1Y9</t>
  </si>
  <si>
    <t>2068100632850956635</t>
  </si>
  <si>
    <t>@silvionavarro Jaques Wagner é o novo Antônio Palocci.
É só botar o baiano na gaiola que ele começa a cantar.
Com o Palocci foi assim e terminou na prisão do Lula.
Prende que ele entrega o esquema do Master. https://t.co/RHyiScxLfn</t>
  </si>
  <si>
    <t>2068100604493185293</t>
  </si>
  <si>
    <t>@cri77853 Até o canalha golpista e manipulador Reinaldo Azevedo pediu o afastamento imediato do Jaques Wagner. E ainda tem gente que baba ovo dele.</t>
  </si>
  <si>
    <t>2068100569034563749</t>
  </si>
  <si>
    <t>@ferracinnl @ProfLeoOficial ELE VAI DIZER QUE NÃO CONHECE A DEOLANE, NEM JAQUES WAGNER 😅😅😅😅😅 https://t.co/o1epWv8CZR</t>
  </si>
  <si>
    <t>2068100384439038360</t>
  </si>
  <si>
    <t>Ex-sindicalista Jaques Wagner vive como milionário em Salvador
https://t.co/Qwx7Kx4XSp https://t.co/eRjOLecI5O</t>
  </si>
  <si>
    <t>2068100373550637160</t>
  </si>
  <si>
    <t>André Mendonça #CasaDoPatrão Trump  #zeudiners   MasterChef  #FestaNaCasa 
  #EliminaçãoNaCasa Lula #FridayVibes
Gilmar Mendes  Jaques Wagner Operação Compliance Zero #MasterChefBr #FifaWorlCup2026  
PGR Alexandre de Moraes 
#provadopatrão   Vorcaro   Flávio Bolsonaro https://t.co/G6yXXG3jwk</t>
  </si>
  <si>
    <t>2068100356119126047</t>
  </si>
  <si>
    <t>@joao8_32_JB @CarlosBolsonaro E a blindagem só começou. Vão sumir com o Jaques Wagner assim como sumiram com o Lupi. https://t.co/ESZFXpWZSO</t>
  </si>
  <si>
    <t>2068100299546411435</t>
  </si>
  <si>
    <t>@samiabomfim Essa Polícia Federal não é  a do Lula"L"adrão💰, essa é  a do André Mendonça que a blindou de contato com Andrei Rodrigues🤑, sicario do Lula"L"adrão, razão do Jaques Wagner foi pego💰. 
 Basta 1 fagulha e dança o Rui Co, 2 fagulhas "booomm"...🔥 Lula"L"adrão🤢.@samiabomfim</t>
  </si>
  <si>
    <t>2068100283230785963</t>
  </si>
  <si>
    <t>30 de Abril, eu, um merdinha do interior de SP, conseguia enxergar que Jaques Wagner não era confiável, por que caralhos Lula não vê? https://t.co/lxPTW6m23b</t>
  </si>
  <si>
    <t>2068100169376165938</t>
  </si>
  <si>
    <t>@o_antagonista Janaina já reclamou da condução PARCIAL do caso Master onde os políticos envolvidos que mais receberam propinas não tiveram mandado de busca e apreensão tal como fez com o Jaques Wagner? 🤔 https://t.co/5d1oJeMG7M</t>
  </si>
  <si>
    <t>2068100077663506776</t>
  </si>
  <si>
    <t>Ela é tendenciosa por demais! Ela poderia perguntar ao Ministro extremamente evangélico, o motivo pela qual ele não determinou uma operação igual a do Jaques Wagner, contra o Flávio Bolsonaro e a Ciro Nogueira? Está estranho isso não acham? Qto mais tempo demorar (+)... https://t.co/YTLjwSgMlM</t>
  </si>
  <si>
    <t>2068100032067481613</t>
  </si>
  <si>
    <t>➡ JAQUES WAGNER | Apreensão da PF supera em R$ 143 mil as diárias de Jaques Wagner
https://t.co/yQBJBU0VPf</t>
  </si>
  <si>
    <t>2068099884054384788</t>
  </si>
  <si>
    <t>https://t.co/ev6iSlQ2PT De acordo com o vídeo.Lula tira segurança do Ministro André Mendonça...quer que aconteça alguma coisa com ele? Ficou com raiva do que aconteceu com Jaques Wagner? Está retalhando pelo que está descobrindo sobre o caso Master? Que Deus proteja a vida dele.</t>
  </si>
  <si>
    <t>2068099883525898293</t>
  </si>
  <si>
    <t>@Fa1ryNight Jaques Wagner sionista kkkkkkkk. Disfarça um pouco Ruizão .</t>
  </si>
  <si>
    <t>2068099799014871217</t>
  </si>
  <si>
    <t>@rafaelgloves Pra cima! Vamos atualizando a lista  do escândalo do banco Master: Flávio Bolsonaro, Jair Bolsonaro, Tarcísio, Ciro Nogueira, Cláudio Castro, Ricardo Nunes, Ibaneis, Alcolumbre, Hugo Mota, Nikolas, Mario Frias e Jaques Wagner.</t>
  </si>
  <si>
    <t>2068099728537972833</t>
  </si>
  <si>
    <t>@LulaoRei E a lista só aumenta, mas, a única operação autorizada pelo Ministro André Mendonça foi contra o Senador Jaques Wagner. Sinceramente, que vergonha!</t>
  </si>
  <si>
    <t>2068099623462273468</t>
  </si>
  <si>
    <t>Lula vai largar a mão de Jaques Wagner e deixá-lo pra trás? 
E se ele fizer delação? https://t.co/FAazrck30N</t>
  </si>
  <si>
    <t>2068099615153340694</t>
  </si>
  <si>
    <t>@JovemPanNews Ops!
O juiz do caso Master é chamado pelo
⛔⛔⛔⛔⛔⛔VAR⛔⛔⛔⛔⛔
JAQUES WAGNER E 
FLÁVIO BOLSONARO 
O juiz não pode ser parcial não podemos repetir a vaza jato!
https://t.co/b63kwB3OQg</t>
  </si>
  <si>
    <t>2068099522526314733</t>
  </si>
  <si>
    <t>@fabio_talhari Mas que coincidência. Jaques Wagner e Delcídio, envolvidos em escândalos de corrupção, ambos líderes no Senado...do PT.</t>
  </si>
  <si>
    <t>2068099489693348086</t>
  </si>
  <si>
    <t>Kkkk. Lulamaster! 
PÉ NA BUNDA - LULA e PT abandonam Jaques Wagner após essa entrevista https://t.co/xJTzJpe4WZ via @YouTube</t>
  </si>
  <si>
    <t>2068099358986285494</t>
  </si>
  <si>
    <t>Jaques Wagner, tu irias recomprar o empreendimento? Por que não comprastes diretamente? O povo sabe o que os membros do PT são ...
OESTE SEM FILTRO | 19/06/26 https://t.co/hjjIxNj4mm via @YouTube</t>
  </si>
  <si>
    <t>2068099314186936642</t>
  </si>
  <si>
    <t>O Palácio do Planalto e a cúpula do PT em Brasília entraram em absoluto estado de desespero após a operação da Polícia Federal que mirou o senador Jaques Wagner (PT-BA), líder do governo no Senado. 
O clima nos bastidores é de completo pânico após a revelação de que os agentes https://t.co/lZN15UoRFe</t>
  </si>
  <si>
    <t>2068099277054763164</t>
  </si>
  <si>
    <t>Você já reparou? Quando a pauta é do trabalhador, a mídia corporativa ataca. Quando a pauta é do banqueiro, faz silêncio.
  Jaques Wagner está no meio disso. Porque ele quer aprovar o fim da 6x1. E isso incomoda.
  Quem defende Wagner, defende o trabalhador. Quem ataca Wagner,</t>
  </si>
  <si>
    <t>2068099227067056434</t>
  </si>
  <si>
    <t>@lindberghfarias Vai fazer algum de útil deputado esquece Bolsonaro ele não oferece risco e Jaques Wagner cade envolvido até o pescoço e outros do governo Lula</t>
  </si>
  <si>
    <t>2068099200026300747</t>
  </si>
  <si>
    <t>@LulaOficial Ae meu patrão, tira o cargo do Jaques Wagner pra ontem</t>
  </si>
  <si>
    <t>2068099145412292672</t>
  </si>
  <si>
    <t>PT racha e ala pede saída de Jaques Wagner da liderança do governo no Senado
https://t.co/aYTuYxUCoY https://t.co/Kf42JxlpRx</t>
  </si>
  <si>
    <t>2068099128140218613</t>
  </si>
  <si>
    <t>Além de não fazer nada com Flávio, que foi gravado cobrando 134 milhões do Vorcaro, o ministro @MinAMendonca precisa descobrir como o senador das rachadinhas, sabia da operação contra Jaques Wagner antes mesmo da imprensa.</t>
  </si>
  <si>
    <t>2068099085802897654</t>
  </si>
  <si>
    <t>@seuvicente1 Poderia fazer como o ex-ministro Henrique Hargreaves da Casa Civil no governo Itamar Franco o fez  na CPI dos Anões do Orçamento quando teve seu nome envolvido, saiu do cargo pra se defender.
Se afastar da liderança é o mínimo que se pode esperar do Jaques Wagner, SEU VICENTE.</t>
  </si>
  <si>
    <t>2068099078785814842</t>
  </si>
  <si>
    <t>@christerleylr @TheInterceptBr E o TariFlavio Rachadinha, hein? Já deu as explicações que ficou de dar?
Se o Jaques Wagner for culpado, que seja punido, simples assim. Vai pra papuda junto com Bolsonaro e família.</t>
  </si>
  <si>
    <t>2068098833519726885</t>
  </si>
  <si>
    <t>@carmelonetobr Dois sujos, Flávio Bolsonaro é tão podre quanto Jaques Wagner. https://t.co/fMwXCLVwp6</t>
  </si>
  <si>
    <t>2068098684215017869</t>
  </si>
  <si>
    <t>CARAI
Jaques Wagner era o homem que fazia a ponte entre Daniel Vorcaro e o Lula. https://t.co/1tHPwSZVX5</t>
  </si>
  <si>
    <t>2068098588178071733</t>
  </si>
  <si>
    <t>@LuisaAl77666529 @NewsLiberdade O Flávio Bolsomaster e o Jaques Wagner presos....</t>
  </si>
  <si>
    <t>2068098567877669189</t>
  </si>
  <si>
    <t>@kimpaim Eita 
@jaqueswagner 
Jaques Wagner 
Master 
Looladrão ex-presidiário condenado em três instâncias https://t.co/5WSP7m1BHz</t>
  </si>
  <si>
    <t>2068098560193630516</t>
  </si>
  <si>
    <t>O mercado e a mídia corporativa têm medo. Medo de que a PEC 6x1 seja aprovada. Medo de que o trabalhador tenha mais tempo de descanso. Medo de que o lucro deixe de ser o único deus.
  Por isso atacam Jaques Wagner. Por isso tentam fragilizar o governo Lula.
  Defenda Wagner.</t>
  </si>
  <si>
    <t>2068098395600826790</t>
  </si>
  <si>
    <t>Jaques Wagner mente ao relatar apoio de Lula após operação da PF; Lula convoca ministros para discutir situação de Jaques e aliados de Lula pressionam ele a deixar liderança do governo no Senado; Ministério da Justiça pede retorno de delegados à PF; Ban...
https://t.co/QKYd5zc8bD</t>
  </si>
  <si>
    <t>2068098392622842076</t>
  </si>
  <si>
    <t>As tensões em Brasília após operação contra Jaques Wagner https://t.co/zJAzWzg7bz via @YouTube</t>
  </si>
  <si>
    <t>2068098381642113429</t>
  </si>
  <si>
    <t>🇧🇷❤️‍🔥💸 @danuzioneto | O presidente do Congresso Nacional, Davi Alcolumbre, prestou solidariedade pública ao senador Jaques Wagner, alvo de buscas da Polícia Federal na Operação Compliance Zero, que investiga um esquema de fraudes ligado ao Banco Master.
Incomodado com o avanço https://t.co/IeM6dtegFu</t>
  </si>
  <si>
    <t>2068098207624679600</t>
  </si>
  <si>
    <t>@fravenriq Mentira!
Mandou 100 delegados que estavam cedidos a outros órgãos retornarem, porem abriu exceção aos delegados lotados em nome STF!
Lembrando que os documentos assinados pedindo o retorno dos delegados foram no dia 17/06, Antes mesmo da visita ao Jaques Wagner!</t>
  </si>
  <si>
    <t>2068098178507837787</t>
  </si>
  <si>
    <t>Jaques Wagner fora do PT e da liderança do governo JÁ, até que ele prove sua inocência. Se não provar, até nunca mais.
https://t.co/wV1WXCha0u</t>
  </si>
  <si>
    <t>2068098139454587003</t>
  </si>
  <si>
    <t>@TheInterceptBr Kkkkkkkkkkk e o Lulinha Hem e o Jaques Wagner Hem e a interferência na PF de Lula nada nada como apoiar vocês se são seletivos ⁉️será ❓❓ https://t.co/2yj1IpCEdS</t>
  </si>
  <si>
    <t>2068097987109142779</t>
  </si>
  <si>
    <t>VICTORY TOWER, ROLEX E DÓLARES: O "SINDICALISTA" WAGNER VIROU MILIONÁRIO NA POLÍTICA🤮 Jaques Wagner chegou à Bahia "com a mão na frente e outra atrás" — frase clássica do vocabulário petista para descrever origem humilde. Hoje mora no Mansão Victory Tower, no Corredor da https://t.co/FZiYR47bKC</t>
  </si>
  <si>
    <t>2068097913834881337</t>
  </si>
  <si>
    <t>@giovanicherini Jaques Wagner ferreiro, herói do povo brasileiro, Dirceu II</t>
  </si>
  <si>
    <t>2068097868892652000</t>
  </si>
  <si>
    <t>Jaques Wagner está se enriquecendo na Bahia. 
O que era? 
Um sindicalista! 
Hoje está milionário. E o povo baiano acredita que vão acabar com a pobreza na Bahia. 
Acabaram com a pobreza de Jaques Wagner. https://t.co/JhuD7lYKgD</t>
  </si>
  <si>
    <t>2068097861313511693</t>
  </si>
  <si>
    <t>O ex-ministro da Fazenda, Fernando Haddad, afirmou nesta sexta-feira (19) que eventuais irregularidades envolvendo o senador Jaques Wagner (PT-BA) devem ser apuradas sem distinção política.
➡️https://t.co/Ndd3Pyl8an https://t.co/tQYRUqdJCQ</t>
  </si>
  <si>
    <t>2068097704861786337</t>
  </si>
  <si>
    <t>O ex-ministro da Fazenda, Fernando Haddad, afirmou nesta sexta-feira (19) que eventuais irregularidades envolvendo o senador Jaques Wagner (PT-BA) devem ser apuradas sem distinção política.
➡️https://t.co/RCq5zmyH7y https://t.co/1rkWUNsXb8</t>
  </si>
  <si>
    <t>2068097669952667893</t>
  </si>
  <si>
    <t>@ValriaMont72680 @princecarolyn84 Mas olha que a Sra. Memória seletiva esqueceu-se do Lewandowski, Guido, Xandão, toffoli. E muita cara de pau agora querer usar esse pilantra do Jaques Wagner como único bode espiatorio da corja do PT.. deixa investigar que garanto que toda aquela turma petista da LJ vai aparecer.</t>
  </si>
  <si>
    <t>2068097656207946123</t>
  </si>
  <si>
    <t>@TheInterceptBr Kkkkkkkkkkkkk e o Jaques Wagner Hem ⁉️ e o Lulinha Hem algum repórter investigativo foi a procura kkkkkk❓❓</t>
  </si>
  <si>
    <t>2068097603632259307</t>
  </si>
  <si>
    <t>Apartamento, shows, voos em jatinho: o que liga  Jaques Wagner ao banco Master, segundo a PF https://t.co/Zbc25sYecb</t>
  </si>
  <si>
    <t>2068097526905835641</t>
  </si>
  <si>
    <t>Qual é o problema se o Ladrão foi seu professor Lula do jaques wagner.😡🥸</t>
  </si>
  <si>
    <t>2068097472254161029</t>
  </si>
  <si>
    <t>Sem deixar liderança,   Jaques Wagner leva crise para o centro do governo https://t.co/TVivp0Y2Sm via @UOLNoticias @UOL</t>
  </si>
  <si>
    <t>2068097349952348276</t>
  </si>
  <si>
    <t>@pedrorousseff 😂😂😂😂Cade o JAQUES WAGNER está quietinho hein.. uai não vai pedir a prisão dele?? Recebeu propina do Banco Master.. mentiu… PT partido da corrupção 🤮🤮🤮🤮🤮🤮🤮🤮💩💩💩</t>
  </si>
  <si>
    <t>2068097261481885938</t>
  </si>
  <si>
    <t>@RAINERITA @kimpaim Jack Master... E aí @lindberghfarias não vai defender Jaques Wagner? Seu truta!</t>
  </si>
  <si>
    <t>2068097200417022008</t>
  </si>
  <si>
    <t>Se o Andrei Rodrigues fosse avisado da operação de busca e apreensão na casa de Jaques Wagner, será q as provas teriam sido encontradas?
https://t.co/m4IhFLDZup</t>
  </si>
  <si>
    <t>2068097029239132664</t>
  </si>
  <si>
    <t>@lindberghfarias Vamos falar sobre o líder do governo no senado? Jaques Wagner…</t>
  </si>
  <si>
    <t>2068096997194649950</t>
  </si>
  <si>
    <t>@brasil247 Aposto que vai promover o Jaques Wagner para tirá-lo do foco. Todo petista corrupto é promovido. Vira até Presidente da República.</t>
  </si>
  <si>
    <t>2068096986004271204</t>
  </si>
  <si>
    <t>PÉ NA BUNDA - LULA e PT abandonam Jaques Wagner após essa entrevista https://t.co/jHE15JbOSP via @YouTube</t>
  </si>
  <si>
    <t>2068096973593305309</t>
  </si>
  <si>
    <t>@PTnoSenado @ColetivoSalaPT @SenadorRogerio @jaqueswagner Sen Rogerio sai em defesa do amigo Jaques Wagner: “Vamos acreditar nos nossos”
Não confio em qq dos 2
PF apresentou indícios fortes contra Wagner, como comprovantes bancários e conversas c Augusto Lima
Sen Rogério Carvalho votou a favor do orçamento secreto, contrariando o PT https://t.co/LpvrMxJcXu</t>
  </si>
  <si>
    <t>2068096820832563607</t>
  </si>
  <si>
    <t>"O BOLSOMASTER É DE VOCÊS": Lindbergh detona Flávio Bolsonaro após operação contra Jaques Wagner https://t.co/jrKNflE0DF</t>
  </si>
  <si>
    <t>2068096818387223033</t>
  </si>
  <si>
    <t>@BlogdoNoblat Alguma coisa sobre o Jaques Wagner? 
Trocar o Delegado pra favorecer o Lulinha pode né? Retirar os Delegados pra esvaziar as investigações podem né? 
Hipócrita!</t>
  </si>
  <si>
    <t>2068096816529174901</t>
  </si>
  <si>
    <t>Agora tá explicado porque o Lula se solidarizou com Jaques Wagner
Zé de Abreu vai pirar agora 🤣 https://t.co/vLqwTcKD6L</t>
  </si>
  <si>
    <t>2068096650267033831</t>
  </si>
  <si>
    <t>@davialcolumbre @jaqueswagner Quando Vejo Os Candidatos Dançando Vem Na Minha Mente Aí Povo Idiotas Estou Rico VCS Mendigos Tristeza Mas Deus Ninguém Compra Não batem STF Algum Julgamento E De Deus Alô Patriotas Do Brasil Não Votem Em ALCOLUMBRE JAQUES WAGNER BRASIL AGRADECE 🇧🇷🇺🇲 https://t.co/VCfTCOYDDo</t>
  </si>
  <si>
    <t>2068096549322702908</t>
  </si>
  <si>
    <t>Se Jaques Wagner é mesmo amigo de Lula, é ele quem tem q pedir para sair
O atual líder do governo não tem o direito de colocar em risco a reeleição de Lula e o futuro do Brasil em nome de seus interesses https://t.co/FPQzsNJMPw
#Resistencia2907Dias
Siga nosso BlueSky dilmaresiste</t>
  </si>
  <si>
    <t>2068096485645000847</t>
  </si>
  <si>
    <t>@DiAmmorim @mariadorosario @Quaqua13_ Sim, pra mim não faz nenhum sentido o Quaquá estar no PT, ele só prejudica, tem posturas péssimas e claramente de direita. E o Jaques Wagner desde aquela palhaçada na votação da PL da "Dosimetria" já devia ter saído da liderança e expulso do partido também.</t>
  </si>
  <si>
    <t>2068096453637976518</t>
  </si>
  <si>
    <t>Boa noite! O #JornalDaGazeta desta sexta-feira (19/06) está no ar 📡🌎 Assista AO VIVO pelo Brasil p/ TV Aberta, antenas parabólicas, TV Paga, App/Site #TVGazeta &amp;amp; @YouTube #Brasil Assuntos: Jaques Wagner Master Haiti #USAxAUS Neymar Trump Vorcaro  https://t.co/FuMyYHVHTt https://t.co/Q3x04IdJS0</t>
  </si>
  <si>
    <t>2068096333248913915</t>
  </si>
  <si>
    <t>@brasil247 Que pena Boulos... Infelizmente esse deve estar super envolvido e não é de hoje! Viu o dinheiro e os relógios apreendido pela PF?? Jaques Wagner não é confiável!</t>
  </si>
  <si>
    <t>2068096165371936804</t>
  </si>
  <si>
    <t>@EduGiraoOficial @SenadoFederal Alcolumbre está enfiado até o pescoço no Banco Master. Está livrando a sua cara, não a do Jaques Wagner. Pode ser o abraço dos afogados ou o livramento de ambos.
Lula já pegou a bóia saiu nadando, chegou na praia e está brincando de maria-mole com a Canja.</t>
  </si>
  <si>
    <t>2068096118299541934</t>
  </si>
  <si>
    <t>@Glauber_Braga @MinAMendonca Pediu a preventiva do Jaques Wagner ou vai esperar chegar no painho</t>
  </si>
  <si>
    <t>2068095843165479326</t>
  </si>
  <si>
    <t>@senna_yasmim Mentira!
Mandou 100 delegados que estavam cedidos a outros órgãos retornarem, porem abriu exceção aos delegados lotados em nome STF!
Lembrando que os documentos assinados pedindo o retorno dos delegados foram no dia 17/06, Antes mesmo da visita ao Jaques Wagner!</t>
  </si>
  <si>
    <t>2068095795371311400</t>
  </si>
  <si>
    <t>@RomuloBDias chorrem.... viva ao herói Jaques Wagner</t>
  </si>
  <si>
    <t>2068095773833670973</t>
  </si>
  <si>
    <t>#1 A TRAIÇÃO É OFICIAL: COM MEDO DA PF, JAQUES WAGNER AMEÇA LULA PARA NÃ... https://t.co/yzgMhM1Gal via @YouTube</t>
  </si>
  <si>
    <t>2068095761460466085</t>
  </si>
  <si>
    <t>@orley_mcn @cafe_faria @MinAMendonca Encontraram dinheiro vivo na casa do Jaques Wagner.  A família dele  viajou para o show da Taylor Swift pago pelo master  …e aí? O esquema de cartão Credcesta com banco master ..então pra isso está tudo certo ?</t>
  </si>
  <si>
    <t>2068095705286091146</t>
  </si>
  <si>
    <t>Sócio de Vorcaro já negociava com Jaques Wagner antes de reunião de Lula com banqueiro, aponta investigação https://t.co/1Ik8l3PbXu</t>
  </si>
  <si>
    <t>2068095690232762549</t>
  </si>
  <si>
    <t>@ale_sblack @LulaOficial Mentira!
Mandou 100 delegados que estavam cedidos a outros órgãos retornarem, porem abriu exceção aos delegados lotados em nome STF!
Lembrando que os documentos assinados pedindo o retorno dos delegados foram no dia 17/06, Antes mesmo da visita ao Jaques Wagner!</t>
  </si>
  <si>
    <t>2068095685069623300</t>
  </si>
  <si>
    <t>@OGloboPolitica A CORRUPÇÃO DO RACHADINHA BOLSOMASTER é um ESCÂNDALO não investigado até agora, mas... A diferença na informação é o que vale . "PF expõe nova rede de operadores em caso que liga Jaques Wagner a ex-sócio de Vorcaro" https://t.co/ihGbTb2KoC</t>
  </si>
  <si>
    <t>2068095621479665737</t>
  </si>
  <si>
    <t>@Alice_inland13 Alice,agora depois que Lula levou esta punhalada pelas costas de Jaques Wsgner é que temos que nos unir mais. A primeira medida do PT é expulsar Jaques Wagner do partido.</t>
  </si>
  <si>
    <t>2068095562226827764</t>
  </si>
  <si>
    <t>@cartacapital Vocês são tão cretinos que mostram a foto do presidente Lula como se fosse ele que tivesse alguma ligação com o Master. Quem está sobre investigações é Jaques Wagner senador da República e não o presidente Lula...</t>
  </si>
  <si>
    <t>2068095561408925874</t>
  </si>
  <si>
    <t>Se Jaques Wagner não renunciar à liderança do governo no Senado por conta própria, transfere para Lula o custo de pedi-lo — ou o custo de não pedir. Em ano eleitoral, com a PF tendo feito busca e apreensão em seus imóveis, cada dia que passa é um dia de desgaste que a oposição</t>
  </si>
  <si>
    <t>2068095560381300939</t>
  </si>
  <si>
    <t>‘Sinuca de bico’: governo oportunista vê explicações de Jaques Wagner como ‘sofríveis’ no caso Master
https://t.co/mQ779xyCO3</t>
  </si>
  <si>
    <t>2068095460724686932</t>
  </si>
  <si>
    <t>O Globo: Jaques Wagner defendeu Alcolumbre e desafiou opositores a provarem investigações dois dias antes de buscas da PF; vídeo 😡🤬🤢🤢Estou comovidaaa!  Quanto parente nesse rolo, transfere para lá, sócio para lá!  Os intocáveis do SISTEMA!🤢😡🤢😡</t>
  </si>
  <si>
    <t>2068095444194849217</t>
  </si>
  <si>
    <t>@PTnaCamara @uczai Vai cobrar seu parceiro Jaques Wagner e seu Painho ladrão? Vocês são uma quadrilha dentro do Governo!</t>
  </si>
  <si>
    <t>2068095382425334004</t>
  </si>
  <si>
    <t>@NewsLiberdade Jaques Wagner isso é mais que solidariedade isso é cumplicidade, vocês são farinha do mesmo saco.</t>
  </si>
  <si>
    <t>2068095276875739154</t>
  </si>
  <si>
    <t>PÉ NA BUNDA - LULA e PT abandonam Jaques Wagner após essa entrevista https://t.co/1SawSOt8nO via @YouTube</t>
  </si>
  <si>
    <t>2068095267916693811</t>
  </si>
  <si>
    <t>@cafe_faria @MinAMendonca Calma petista… é só o início ….
O Grosso vai entrar em Setembro!
Tem Toffoli, Lewandowisk e Moraes…
Tem Alcolumbre…  Hugo Mota e outros…
Vai ter Jaques Wagner, Rui Costa, Jerônimo…
E as reuniões secretas do Guido Mantega, Vorcaro e Lula, ainda virão à tona…
Calma…</t>
  </si>
  <si>
    <t>2068095177894338971</t>
  </si>
  <si>
    <t>@fragadesenhos Axé é só para os trouxas. Jaques Wagner quer luxo internacional.</t>
  </si>
  <si>
    <t>2068095090891829547</t>
  </si>
  <si>
    <t>Lula deveria estar falando de Jaques Wagner e não de Neymar...</t>
  </si>
  <si>
    <t>2068095056980930795</t>
  </si>
  <si>
    <t>@Estadao @andreazzaeditor Alcolumbre e Jaques Wagner são os co-chefes pois o chefe é Lula</t>
  </si>
  <si>
    <t>2068094987560968476</t>
  </si>
  <si>
    <t>@SilasPortugalR1 Lógico que quem vem aqui defender essa quadrilha do Lula  esta mamando , se não está é ignorante, ai petista agora vai dizer que o braço direito do lula o Jaques Wagner  é inocente e que o Lula não tem nada ver com isso, só retardado esquerdista acredita.</t>
  </si>
  <si>
    <t>2068094958905536519</t>
  </si>
  <si>
    <t>@RomuloBDias Ele e jaques Wagner precisam dar explicações!! 😉</t>
  </si>
  <si>
    <t>2068094890118897706</t>
  </si>
  <si>
    <t>🚨 As mensagens de Jaques Wagner com Augusto Lima, o "Guga", revelam negociações diretas de voos, shows e até apartamento pelo celular, segundo apuração de Malu Gaspar. O caso traz à tona como funcionam os bastidores das conversas políticas no Brasil.  ​  @malugaspar https://t.co/VxRW8mH7DY</t>
  </si>
  <si>
    <t>2068094821038735371</t>
  </si>
  <si>
    <t>@RomeuZema Nenhuma palavra sobre o MASTER CHEFF JAQUES WAGNER.
Nenhuma palavra sobre a INTERFERÊNCIA do Lula na PF
CAPIAL canalha</t>
  </si>
  <si>
    <t>2068094769172029666</t>
  </si>
  <si>
    <t>@DuqueGalvao @WashTimes Quanta  hipocrisia! Palocci era o Ministro da Fazenda do governo Lula na época, e agora estamos vendo os escândalos de Jaques Wagner. O PT é mestre em corrupção. Logo os  'comunistas doentes' do Foro de  São Paulo irão derreter na lama podre com as delações de Maduro e Carvajal.</t>
  </si>
  <si>
    <t>2068094726591373366</t>
  </si>
  <si>
    <t>Alô @FederalStf @MinAMendonca pq o Jaques Wagner teve busca apreensão e Ciro Nogueira Hugo Motta , Alcolumbre e TARIFLAVIO não tiveram o mesmo tratamento?</t>
  </si>
  <si>
    <t>2068094694496883154</t>
  </si>
  <si>
    <t>@lindberghfarias Você continua na narrativa da UNE onde nunca estudou, vagabundo mesmo, a merda  chegou na boca do PT e começou o desespero, não vai pedir prisão do Jaques Wagner? Vc é o maior burro juntamente com Lula e todo o PT! Vocês são os maiores bandidos do povo e das Estatais!</t>
  </si>
  <si>
    <t>2068094678667272486</t>
  </si>
  <si>
    <t>@lucaspavanato @TheInterceptBr Qual roubo do PT, Pavanato? Até onde sabemos, por hora o escândalo está apenas nas costas do Jaques Wagner. Ah, sim! Gracas ao Intercept, também soubemos que os Bolsonaros estão enredados com Vorcaro.</t>
  </si>
  <si>
    <t>2068094664725434541</t>
  </si>
  <si>
    <t>@TheIncorrupt_ Mentira!
Mandou 100 delegados que estavam cedidos a outros órgãos retornarem, porem abriu exceção aos delegados lotados em nome STF!
Lembrando que os documentos assinados pedindo o retorno dos delegados foram no dia 17/06, Antes mesmo da visita ao Jaques Wagner!</t>
  </si>
  <si>
    <t>2068094657117008277</t>
  </si>
  <si>
    <t>@donizetearruda7 Aviso aos PETEBAS, que Luli enganou eles a vida inteira.
Hahahahaha
O Jaques Wagner já renunciou? 
E o Camilo dos Banheiros, dizendo que o caso Master era apenas dos Bolsonaristas.
Cadê o FROUXO @CamiloSantanaCE ?
😝😝😝😝😝 https://t.co/5ESvenQ9AP</t>
  </si>
  <si>
    <t>2068094543115760062</t>
  </si>
  <si>
    <t>@marsiglia_andre Mentira!
Mandou 100 delegados que estavam cedidos a outros órgãos retornarem, porem abriu exceção aos delegados lotados em nome STF!
Lembrando que os documentos assinados pedindo o retorno dos delegados foram no dia 17/06, Antes mesmo da visita ao Jaques Wagner!</t>
  </si>
  <si>
    <t>2068094496030543953</t>
  </si>
  <si>
    <t>@MimiTweetBr JAQUES WAGNER É MALANDRO que SÓ , ele tem doutorado na POLÍTICA, LULA não vai escapar dessa 😂😂😂😂😂LULA MASTER BAHIA o CENTRO do PAINHO 🤬</t>
  </si>
  <si>
    <t>2068094477126795291</t>
  </si>
  <si>
    <t>@OGloboPolitica A Casa do Lula, Jaques Wagner e PT caiu a PF pegou os corruptos de sempre. hahahahahaha
#LulaMasterPT #JaquesWagnermasterPT #RuicostamasterPT</t>
  </si>
  <si>
    <t>2068094421204144595</t>
  </si>
  <si>
    <t>@CarullaJe @drpaulofaria22 É Mentira!
Mandou 100 delegados que estavam cedidos a outros órgãos retornarem, porem abriu exceção aos delegados no STF!
Lembrando que os documentos assinados pedindo o retorno dos delegados foram no dia 17/06, Antes mesmo da visita ao Jaques Wagner!</t>
  </si>
  <si>
    <t>2068094291176559064</t>
  </si>
  <si>
    <t>@chico_pinheiro Ninguém larga a mão de ninguém… eles disseram!
Mas o Lula já disse que não é de esquerda! 
Agora os Petistas já estão todos abandonando Jaques Wagner…
Daqui a pouco vai ser o mesmo com Rui Costa e com Jerônimo ?
Por enquanto é só o início..
O grosso vai entrar em setembro</t>
  </si>
  <si>
    <t>2068094205021294828</t>
  </si>
  <si>
    <t>Eu espero nunca encontrar esse Jaques Wagner. Se encontrar, vou agir como brizolista que sou: não cumprimento e viro a cara !!!</t>
  </si>
  <si>
    <t>2068094157617311845</t>
  </si>
  <si>
    <t>@folha A Casa do Lula, Jaques Wagner e PT caiu a PF pegou os corruptos de sempre. hahahahahaha
#LulaMasterPT #JaquesWagnermasterPT #RuicostamasterPT</t>
  </si>
  <si>
    <t>2068094155557880095</t>
  </si>
  <si>
    <t>@BellotiBelloti @pfigueiredo08 Também vamos ter o lulinha, frei Chico, jaques Wagner e outros petistas ou do vale para direita?</t>
  </si>
  <si>
    <t>2068094031909822888</t>
  </si>
  <si>
    <t>Jaques Wagner continuar lider do governo Lula é emblemático. https://t.co/TsAvlSGoYp</t>
  </si>
  <si>
    <t>2068093999366222088</t>
  </si>
  <si>
    <t>@rogerioloppez Varra e fique com os bandidos , o retardada não viu o braço direito do lula Jaques Wagner, wua do a gente falou que o PT e o Lula era uma quadrilha , os retardados esquerdista não acreditou.</t>
  </si>
  <si>
    <t>2068093954994647372</t>
  </si>
  <si>
    <t>🚨🇧🇷😱/ O PT EM PÂNICO‼️
FLÁVIO BOLSONARO REAGE A APREENSÃO DE DÓLARES E METRALHA: "SÓ FALTA O LULA DIZER QUE NÃO CONHECE"! 🚩🤡🤥
 💥 O senador usou as redes para triturar o líder do governo após a PF achar fortuna em espécie e 13 relógios na casa dele. 💥 Flávio apontou que a https://t.co/e03GuYTQ6S</t>
  </si>
  <si>
    <t>2068093929715581120</t>
  </si>
  <si>
    <t>A “vidinha” do Jaques Wagner Quando se olha o padrão de vida da pessoa, o seu discurso sobre o que diz defender e abominar, e você vê que eles não se conversam, a vontade que dá é abandonar qualquer debate racional e partir pro embate raso apenas com xingamentos. O mais https://t.co/mWF7XpL2Ca</t>
  </si>
  <si>
    <t>2068093904281333771</t>
  </si>
  <si>
    <t>@LulaOficial Estamos aguardando sua posição sobre seu amigo Jaques Wagner,Lula.
Mire no exemplo do Itamar Franco:surgiram denúncias sobre o Chefe da Casa Civil,Henrique Hargreaves,e o então PR o afastou imediatamente. Provado serem denúncias falsas, Hargreaves reassumiu o cargo sem problemas.</t>
  </si>
  <si>
    <t>2068093711230046548</t>
  </si>
  <si>
    <t>@irenaldo8 @TheInterceptBr Na conversa anterior eu já expliquei: o CredCesta nasceu na Bahia em gestões petistas (Rui Costa, e antes Jaques Wagner), foi o principal trampolim do Banco Master via Augusto Lima, com ligações fortes aos políticos baianos do PT. 
Veja e Gazeta do Povo destacam isso como o</t>
  </si>
  <si>
    <t>2068093570360250616</t>
  </si>
  <si>
    <t>@mariarita4141 O Golpe é o Master no mesmo estilo de imóveis e Jaques Wagner cavalo de troia. Na entrevista disse que o caso do Lula era bem pior que o dele. que amigo de 48 anos é esse?  Se Lula apoiar ele, eu largo a mão de Lula. O Juiz Parcial é SERGIO MENDONÇA. Lula durma arrumado toctoc</t>
  </si>
  <si>
    <t>2068093549631996312</t>
  </si>
  <si>
    <t>Sinergia Brasil Portugal 19/06/2026 - Operação Compliance Zero JAQUES WAGNER NA MIRA https://t.co/9aDvAUMFYr</t>
  </si>
  <si>
    <t>2068093533412831502</t>
  </si>
  <si>
    <t>O descondenado petista @LulaOficial e o investigado pela polícia federal o tal do petista Jaques Wagner. 
Não entendo como alguém vota nesses políticos petistas e bando. https://t.co/UCAQpz1Ulv</t>
  </si>
  <si>
    <t>2068093417326858563</t>
  </si>
  <si>
    <t>@o_antagonista PT deveria se preocupar com Jaques Wagner , Lulinha e toda gangue do governo ...</t>
  </si>
  <si>
    <t>2068093362633134384</t>
  </si>
  <si>
    <t>@brunoguzzo E o Jaques Wagner, ele falou o que?</t>
  </si>
  <si>
    <t>2068093232064385254</t>
  </si>
  <si>
    <t>Jaques Wagner prestou solidariedade a Alcolumbre por reportagem 😡😡😡Somos todos iguais, sangue azul, blindados...acima de qualquer suspeita e da CF...lINDOOOOO!👋👋👋</t>
  </si>
  <si>
    <t>2068093228822241571</t>
  </si>
  <si>
    <t>@em_com E o Jaques Wagner? https://t.co/SVXol6DpHa</t>
  </si>
  <si>
    <t>2068093067257688353</t>
  </si>
  <si>
    <t>@CrisHaubri83237 Para a quadrilha roubar , dá muito certo , nos avisamos e é uma quadrilha , agora pegaram Jaques Wagner  braço direito do lula, quem ainda apoia essa quadrilha e igual a eles.</t>
  </si>
  <si>
    <t>2068093026044403827</t>
  </si>
  <si>
    <t>@revistaoeste Mentira!
Mandou 100 delegados que estavam cedidos a outros órgãos retornarem, porem abriu exceção aos delegados lotados em nome STF!
Lembrando que os documentos assinados pedindo o retorno dos delegados foram no dia 17/06, Antes mesmo da visita ao Jaques Wagner!</t>
  </si>
  <si>
    <t>2068092956997771590</t>
  </si>
  <si>
    <t>Até Josias perdeu a paciência com Lula por insistir em manter Jaques Wagner na liderança do governo. Enquanto o senador tenta explicar os achados da Polícia Federal com uma versão que não se sustenta, o presidente oferece uma “ducha de solidariedade” e se presta a fazer a limpeza https://t.co/zoicvA7Ax2</t>
  </si>
  <si>
    <t>2068092853058736628</t>
  </si>
  <si>
    <t>@lindberghfarias @lindberghfarias VTNC, pede a prisão do Jaques Wagner</t>
  </si>
  <si>
    <t>2068092843005022507</t>
  </si>
  <si>
    <t>@CarolDeToni Mentira!
Mandou 100 delegados que estavam cedidos a outros órgãos retornarem, porem abriu exceção aos delegados lotados em nome STF!
Lembrando que os documentos assinados pedindo o retorno dos delegados foram no dia 17/06, Antes mesmo da visita ao Jaques Wagner!</t>
  </si>
  <si>
    <t>2068092810398441824</t>
  </si>
  <si>
    <t>@f4b10rms Mentira!
Mandou 100 delegados que estavam cedidos a outros órgãos retornarem, porem abriu exceção aos delegados lotados em nome STF!
Lembrando que os documentos assinados pedindo o retorno dos delegados foram no dia 17/06, Antes mesmo da visita ao Jaques Wagner!</t>
  </si>
  <si>
    <t>2068092730400506062</t>
  </si>
  <si>
    <t>Uma pré-campanha perfeita, como  está sendo a do LULA, e aparece um imbecil/sionista/corrupto para criar dificuldades. O Jaques Wagner precisa - e merece - ser punido exemplarmente !!!</t>
  </si>
  <si>
    <t>2068092679657791964</t>
  </si>
  <si>
    <t>@sharklec56 @FelipeTadewald @AndreiaSadi Mentira!
Mandou 100 delegados que estavam cedidos a outros órgãos retornarem, porem abriu exceção aos delegados lotados em nome STF!
Lembrando que os documentos assinados pedindo o retorno dos delegados foram no dia 17/06, Antes mesmo da visita ao Jaques Wagner!</t>
  </si>
  <si>
    <t>2068092659629985978</t>
  </si>
  <si>
    <t>O que mais irritou Lula sobre o envolvimento de Jaques Wagner no caso Master https://t.co/LVsmgYyePs</t>
  </si>
  <si>
    <t>2068092639006609890</t>
  </si>
  <si>
    <t>@coringapolitico Banco Master é do PT, já pegamos o Jaques Wagner e daqui a pouco chegamos no líder da quadrilha.</t>
  </si>
  <si>
    <t>2068092630831960374</t>
  </si>
  <si>
    <t>@fafer16 Jaques Wagner não é candidato a Presidência da Republica do Brasil, já Flavio Rachadinha Bolsonaro ainda é candidato a Presidente, tá aí a diferença.</t>
  </si>
  <si>
    <t>2068092615459791128</t>
  </si>
  <si>
    <t>@serpensanteee @FelipeTadewald Mentira!
Mandou 100 delegados que estavam cedidos a outros órgãos retornarem, porem abriu exceção aos delegados lotados em nome STF!
Lembrando que os documentos assinados pedindo o retorno dos delegados foram no dia 17/06, Antes mesmo da visita ao Jaques Wagner!</t>
  </si>
  <si>
    <t>2068092590965010467</t>
  </si>
  <si>
    <t>Aliados de Lula aconselham saída de Jaques Wagner | #PoderExpresso https://t.co/kqYhlgRRNp via @YouTube</t>
  </si>
  <si>
    <t>2068092571469938825</t>
  </si>
  <si>
    <t>@FelipeTadewald Mentira!
Mandou 100 delegados que estavam cedidos a outros órgãos retornarem, porem abriu exceção aos delegados lotados em nome STF!
Lembrando que os documentos assinados pedindo o retorno dos delegados foram no dia 17/06, Antes mesmo da visita ao Jaques Wagner!</t>
  </si>
  <si>
    <t>2068092514142167392</t>
  </si>
  <si>
    <t>@g1 @gcamarotti Se o Luladrão é mesmo macho ele destitui o Jaques Wagner da liderança do governo, mas acho que ele não fará isso.</t>
  </si>
  <si>
    <t>2068092478150864997</t>
  </si>
  <si>
    <t>@RubinhoNunes Mentira!
Mandou 100 delegados que estavam cedidos a outros órgãos retornarem, porem abriu exceção aos delegados lotados em nome STF!
Lembrando que os documentos assinados pedindo o retorno dos delegados foram no dia 17/06, Antes mesmo da visita ao Jaques Wagner!</t>
  </si>
  <si>
    <t>2068092349419307300</t>
  </si>
  <si>
    <t>@irenaldo8 @TheInterceptBr Sim, você notou certo. O CredCesta nasceu na Bahia em gestões petistas (Rui Costa), como cartão consignado de servidores, e foi o principal trampolim para o Banco Master crescer nacionalmente via Augusto Lima (ex-sócio de Vorcaro), com ligações fortes a Jaques Wagner.</t>
  </si>
  <si>
    <t>2068092345002684889</t>
  </si>
  <si>
    <t>@NeuzaOrtiz10990 Acho que o Jaques Wagner sabe coisas do Silas.
Coisas que o corrupto Flávio Bolsonaro nem desconfia.
São uns anjos sendo olhados por Deus!</t>
  </si>
  <si>
    <t>2068092323829850118</t>
  </si>
  <si>
    <t>@pauloteixeira13 E o Jaques Wagner? Vc não vai pedir a prisão dele por envolvimento com o banco Master? Vc pediu do BOSTAnaro hein.</t>
  </si>
  <si>
    <t>2068092304749977950</t>
  </si>
  <si>
    <t>@Gersontoledo16 @MarianaOlly Mentira!
Mandou 100 delegados que estavam cedidos a outros órgãos retornarem, porem abriu exceção aos delegados lotados em nome STF!
Lembrando que os documentos assinados pedindo o retorno dos delegados foram no dia 17/06, Antes mesmo da visita ao Jaques Wagner!</t>
  </si>
  <si>
    <t>2068092237502665141</t>
  </si>
  <si>
    <t>@Amaro_Coronel Mentira!
Mandou 100 delegados que estavam cedidos a outros órgãos retornarem, porem abriu exceção aos delegados lotados em nome STF!
Lembrando que os documentos assinados pedindo o retorno dos delegados foram no dia 17/06, Antes mesmo da visita ao Jaques Wagner!</t>
  </si>
  <si>
    <t>2068092080971268235</t>
  </si>
  <si>
    <t>@pauloteixeira13 E O JAQUES WAGNER? VC NAO VAI PEDIR A PRISÃO DELE POR  ESTAR ENVOLVIDO COM O BANCO MASTER? VC PEDIU DOS BOSTAnaro HEIN.</t>
  </si>
  <si>
    <t>2068091905083134057</t>
  </si>
  <si>
    <t>@scarlosferrari Mentira!
Mandou 100 delegados que estavam cedidos a outros órgãos retornarem, porem abriu exceção aos delegados lotados em nome STF!
Lembrando que os documentos assinados pedindo o retorno dos delegados foram no dia 17/06, Antes mesmo da visita ao Jaques Wagner!</t>
  </si>
  <si>
    <t>2068091880621920622</t>
  </si>
  <si>
    <t>Para meter mais gasolina na fogueira, Jaques Wagner não deu pista que vai deixar o cargo, ao contrário, deu indícios que vai usar Loola como escudo. Ótimo!</t>
  </si>
  <si>
    <t>2068091870773752060</t>
  </si>
  <si>
    <t>@reinaldoazevedo O é dá coisa de 19/06: que calor o Reinaldo passou para tentar minimizar o estrago que o caso Master e Jaques Wagner pode causar pro Lula. É Mensalão, é Petrolão, é o INSS e agora o Master. O PT segue sua sina de corrupção. Reinaldo, lembra aí que o Lula é o PT.</t>
  </si>
  <si>
    <t>2068091866482966750</t>
  </si>
  <si>
    <t>@Selma_Lula @ADRIANOSILVAAV1 Defendendo o sionista do Jaques Wagner, @Selma_Lula?</t>
  </si>
  <si>
    <t>2068091828503486824</t>
  </si>
  <si>
    <t>@CNNBrasil LULA E JAQUES WAGNER SÃO A CARA DA ESQUERDA PODRE E CORRUPTA</t>
  </si>
  <si>
    <t>2068091819334722033</t>
  </si>
  <si>
    <t>@carmelonetobr Mentira!
Mandou 100 delegados que estavam cedidos a outros órgãos retornarem, porem abriu exceção aos delegados lotados em nome STF!
Lembrando que os documentos assinados pedindo o retorno dos delegados foram no dia 17/06, Antes mesmo da visita ao Jaques Wagner!</t>
  </si>
  <si>
    <t>2068091801353719990</t>
  </si>
  <si>
    <t>🚨 Bombas Contra Jaques Wagner Acumulam e Lula Entra em DESESPERO! https://t.co/Dz6GFvOluh via @YouTube</t>
  </si>
  <si>
    <t>2068091504564814123</t>
  </si>
  <si>
    <t>BOLSOMASTER 
“Alguém viu algum áudio do Jaques Wagner pedindo R$ 134 milhões para o Vorcaro?", diz Boulos | Brasil 247 https://t.co/RO6F2Hqwpf</t>
  </si>
  <si>
    <t>2068091459174089113</t>
  </si>
  <si>
    <t>Mais uma semana e a esquerda inteira irá jurar que Jaques Wagner é bolsonarista infiltrado no PT. 
Confira esta notícia: https://t.co/gMM2Z20ZWx</t>
  </si>
  <si>
    <t>2068091458138116381</t>
  </si>
  <si>
    <t>@lindberghfarias Lindinho! Já pediu a prisão do Jaques Wagner para seu STF de estimação hoje? Cuidado com essa farinha heim</t>
  </si>
  <si>
    <t>2068091450777031147</t>
  </si>
  <si>
    <t>Jaques Wagner é um grande operador de Lula. Sua articulação sempre foi muito importante para manter o Centrão junto ao PT. Com grana, cargos, licitações, essas malandragens. Nunca fez nada sem combinar com Lula. Todos sabem disso.
Ou seja, não tem DR que resolva essa encrenca.</t>
  </si>
  <si>
    <t>2068091357151785009</t>
  </si>
  <si>
    <t>Ouça no podcast Panorama CBN
A sinalização de Lula sobre Jaques Wagner depois do Caso Master, Trumo diz que Lula é volátil, nova ofensiva do governo contra bets ilegais e a menor taxa de analfabetismo. https://t.co/DTSwXl4QG4</t>
  </si>
  <si>
    <t>2068091312398618750</t>
  </si>
  <si>
    <t>Rifaram o JAQUES WAGNER https://t.co/VG2PtPyDAh</t>
  </si>
  <si>
    <t>2068091122476294657</t>
  </si>
  <si>
    <t>PÉ NA BUNDA - LULA e PT abandonam Jaques Wagner após essa entrevista
Gustavo Gayer https://t.co/bkqY0y7beU</t>
  </si>
  <si>
    <t>2068091016477810812</t>
  </si>
  <si>
    <t>@djalmaaraujo18 @jrfreitasofc_ @otaviopinheir77 Me parece que você está mal informado. O diretor-geral da PF não ficou sabendo dessa operação justamente para não contar para Lula e impedir que ela fosse feita contra seu amigo pessoal, Jaques Wagner.</t>
  </si>
  <si>
    <t>2068090974039949399</t>
  </si>
  <si>
    <t>João Roma pede 'apuração com rigor da lei' no caso Jaques Wagner
#política #notícias #bnews
https://t.co/UFuyqC4f38</t>
  </si>
  <si>
    <t>2068090966385291765</t>
  </si>
  <si>
    <t>A mídia corporativa diz que investiga Jaques Wagner. Mas esconde os verdadeiros envolvidos no escândalo do Banco Master: Ciro Nogueira, Bolsonaro e o núcleo duro do bolsonarismo.
  Eles não querem justiça. Querem cortina de fumaça para proteger quem realmente deve ser</t>
  </si>
  <si>
    <t>2068090936845045997</t>
  </si>
  <si>
    <t>@DwightSchruteBR Vão julgar de novo.
Inocentar de novo.
Simplesmente a tese dela não tem a menor sustentação real. Tem mais cara de cortina de fumaça da treta do Jaques Wagner e do esfrega que o Gilmar Beiçola tomou.</t>
  </si>
  <si>
    <t>2068090743604781081</t>
  </si>
  <si>
    <t>@TheInterceptBr @ZadinaCristiane Cadê a série de "reportagens" sobre o Jaques Wagner do Master.</t>
  </si>
  <si>
    <t>2068090695240257756</t>
  </si>
  <si>
    <t>@Paulocarvalho80 A família Bolsonaro está com um rolo muito maior com o Banco Master de milhões, o caso do Jaques Wagner chega nem perto disso.</t>
  </si>
  <si>
    <t>2068090676504367288</t>
  </si>
  <si>
    <t>AS MÍDIAS SÓ FALAM EM FLÁVIO E JAIR MESSIAS BOLSONARO JAQUES WAGNER FICOU NO RODAPÉ PARECE QUE SÃO IMPARCIAIS 🤔,SERÁ? MÍDIAS CANALHAS 🇧🇷🇧🇷🇧🇷🇧🇷🇧🇷🇧🇷🇧🇷🇧🇷🇧🇷 https://t.co/LqEkpqHYLD</t>
  </si>
  <si>
    <t>2068090537366737069</t>
  </si>
  <si>
    <t>@fabio_talhari Preocupadissimo! O Jaques Wagner só não foi preso, por ser senador e pleno do senado derrubaria a prisão em dois tempos. Mas o Sr Rui Costa não tem mandato...tic...tac...</t>
  </si>
  <si>
    <t>2068090451060560323</t>
  </si>
  <si>
    <t>A operação da Polícia Federal contra o líder do governo no Senado, Jaques Wagner (PT-BA), provocou temor no entorno do presidente Lula (PT) pela avaliação de que trouxe a crise do Banco Master para o Planalto e de que pode amortecer o discurso da campanha petista contra Flávio https://t.co/NDhYZFwhDo</t>
  </si>
  <si>
    <t>2068090343590093232</t>
  </si>
  <si>
    <t>@ValriaMont72680 Podem dizer o que for sobre o senador Jaques Wagner mas que ele não tem nada a ver com Vorcaro Ta escancarado ele tempos atrás privatizou um elefante branco o Banco Master nasceu em 2019 e todos os governos de direita estão envolvidos todos né não @STF_oficial ou só vale pros PPP</t>
  </si>
  <si>
    <t>2068090211272167814</t>
  </si>
  <si>
    <t>@AdnanvpPeixoto Ciro tem razão. Rifaram o JAQUES WAGNER https://t.co/dKooeow95I</t>
  </si>
  <si>
    <t>2068090134893838830</t>
  </si>
  <si>
    <t>@kimpaim avisa sobre o embuste e a princípio duvidamos,  mas pouco tempo depois vemos isso.
Porque não é o Flávio a dar entrevista? Kd a oposição batendo do Jaques Wagner e no Carniça? Quem escolherá a Vice será Bolsonaro e O Flávio. https://t.co/BfEAdYZ4KS</t>
  </si>
  <si>
    <t>2068090036214501810</t>
  </si>
  <si>
    <t>Boa noite, amigos! Na esteira do meu artigo, Loola está voltando de um amplo, imenso vexame internacional, do qual saiu reduzido e isolado. Nem bem desembarcou já tomou este gancho no queixo, bem encaixado. Mas Jaques Wagner é só o primeiro em uma FILA de outros sectários, que https://t.co/ps5JBhoPnE</t>
  </si>
  <si>
    <t>2068089853829357887</t>
  </si>
  <si>
    <t>@Metropoles Tá querendo tirar o foco do Jaques Wagner, cola não, Lindinho da Odebrecht.</t>
  </si>
  <si>
    <t>2068089815657050501</t>
  </si>
  <si>
    <t>🚨 ADMITIU TUDO! JAQUES WAGNER CONFESSA QUE INDICOU EX-MINISTRO DO STF PARA TRABALHAR NO BANCO MASTER!
RESUMO DA MATÉRIA:
Read More...
🔗 politicarapida https://t.co/y4IPZq8LYU</t>
  </si>
  <si>
    <t>2068089760069931360</t>
  </si>
  <si>
    <t>O presidente Lula (PT) fez um gesto positivo a jornalistas nesta sexta-feira (19) quando questionado se o senador Jaques Wagner (PT-BA) permaneceria na liderança do governo no Senado. A pergunta foi feita enquanto Lula cumprimentava parte da plateia que o aguardava no Hospital https://t.co/fabCA82Nuu</t>
  </si>
  <si>
    <t>2068089742424756277</t>
  </si>
  <si>
    <t>LULA E JAQUES WAGNER COMPANHEIROS DE Corrupção.
PT MASTER LULA MASTER</t>
  </si>
  <si>
    <t>2068089686946386217</t>
  </si>
  <si>
    <t>2068089667308679505</t>
  </si>
  <si>
    <t>Caso Master: Jaques Wagner se solidariza com Davi Alcolumbre, que se solidariza com Jaques Wagner. Alcolumbre mandou fechar o Estreito de Ormuz contra qualquer apuração sobre senadores, sejam do PT ou do PL. Passa nada, e ninguém solta a mão de ninguém. https://t.co/EP1n1LpTi9</t>
  </si>
  <si>
    <t>2068089661403120026</t>
  </si>
  <si>
    <t>@rafaelgloves Bem feito pra esse crente vagabundo, blindagem total no Flávio rachadinha e  busca e apreensão do Jaques Wagner.  Me poupe seu sem-vergonha</t>
  </si>
  <si>
    <t>2068089632890241449</t>
  </si>
  <si>
    <t>Pittoli surtou ao vivo com vídeo de Alcolumbre defendendo Jaques Wagner https://t.co/e0k67pkaOL via @YouTube</t>
  </si>
  <si>
    <t>2068089584525685160</t>
  </si>
  <si>
    <t>@Metropoles A Casa do Lula, Jaques Wagner e PT caiu a PF pegou os corruptos de sempre. hahahahahaha
#LulaMasterPT #JaquesWagnermasterPT #RuicostamasterPT</t>
  </si>
  <si>
    <t>2068089388106428702</t>
  </si>
  <si>
    <t>@g_garc2 Daqui a pouco o Lula fala que não conhece o Jaques Wagner (o líder do Governo)‼️🤡</t>
  </si>
  <si>
    <t>2068089359543271820</t>
  </si>
  <si>
    <t>@irenaldo8 @TheInterceptBr Não, o Intercept Brasil não publicou críticas a Jaques Wagner nessa operação da PF (9ª fase da Compliance Zero, deflagrada em 18/06). 
Eles cobriram a operação destacando ligações do esquema do Banco Master com ex-ministros bolsonaristas e Centrão, mas mencionam Wagner apenas de</t>
  </si>
  <si>
    <t>2068089347534889117</t>
  </si>
  <si>
    <t>Já pediu a prisão do Jaques Wagner, envolvido até a alma no caso Master? https://t.co/wyi88Qpccr</t>
  </si>
  <si>
    <t>2068089295085195620</t>
  </si>
  <si>
    <t>Jaques Wagner roubou bem menos que o Flávio rachador. https://t.co/LzxxP6zYYU</t>
  </si>
  <si>
    <t>2068089262625476902</t>
  </si>
  <si>
    <t>O presidente Luiz Inácio Lula da Silva (PT) sinalizou apoio ao senador Jaques Wagner (PT-BA) nesta sexta-feira, 19. Ao ser questionado por jornalistas sobre a permanência do parlamentar na liderança do governo no Senado, o petista respondeu com um gesto positivo.
A interação https://t.co/kvy7U73IpX</t>
  </si>
  <si>
    <t>2068089248620716067</t>
  </si>
  <si>
    <t>2068089139455545464</t>
  </si>
  <si>
    <t>@TheInterceptBr @grok esse perfil já postou alguma critica sobre Jaques Wagner nessa operação da PF?</t>
  </si>
  <si>
    <t>2068089139388416469</t>
  </si>
  <si>
    <t>@TheInterceptBr Canalhas! E o Jaques Wagner?</t>
  </si>
  <si>
    <t>2068089094593298847</t>
  </si>
  <si>
    <t>@RenandemeloJor2 @JacquelinePit @reporterenato Não não é isso. Voto no Lula e sempre votei. Ele deveria se concentrar na reeleição e afastar qualquer chance do filho do outro ganhar. Articular forte com o senado pelo fim da escala 6x1. E afastar o Jaques Wagner da liderança do senado, antes que as coisas fiquem mais feias.</t>
  </si>
  <si>
    <t>2068089036527304832</t>
  </si>
  <si>
    <t>@TucaAndrada3 Pede lá na PF ou no MPF. Provavelmente é porque não tem crime, por isso não houve operação contra o Flávio,  já o Jaques Wagner, líder do governo do ladrão, esse sim cometeu crime, por isso sofreu busca e apreensão. Quer chorar? Vendo lenços. https://t.co/2LXdOTFOtQ</t>
  </si>
  <si>
    <t>2068089030714007887</t>
  </si>
  <si>
    <t>BOMBA: JAQUES WAGNER PEITA LULA E DIZ QUE SE MANTÉM NA LIDERANÇA DO GOVE... https://t.co/Sw3wFrceTv via @YouTube</t>
  </si>
  <si>
    <t>2068089005778895294</t>
  </si>
  <si>
    <t>O Globo: PF pediu busca e apreensão no gabinete de Jaques Wagner no Senado, mas André Mendonça não concedeu 😡🤬Aí eu discordo porqwue o caso é gravíssimo...e todo detalhe importa muito!🩳😘😘</t>
  </si>
  <si>
    <t>2068088843140469020</t>
  </si>
  <si>
    <t>@RomuloBDias Pedir dinheiro para um ricaço investir em um filme não é crime, receber dinheiro para fazer algo em troca sim e é nesse nível que está o petista Jaques Wagner e outros.</t>
  </si>
  <si>
    <t>2068088794071310689</t>
  </si>
  <si>
    <t>@CarlosBolsonaro @FlavioBolsonaro Jaques Wagner não é Lula, e se for culpado, será julgado e condenado. 
Foi vc quem pediu R$134milhões ao tb bandido Vorcaro, num áudio pro Brasil inteiro tomar conhecimento da sua “honestidade”!
Vc acha que essa sua conversa mole vai encobrir o crime que vc cometeu?</t>
  </si>
  <si>
    <t>2068088774123253878</t>
  </si>
  <si>
    <t>@EleicaoBr2026 Porque Flávio pediu dinheiro para o filme do pai. Jaques Wagner colocou o dinheiro no bolso.</t>
  </si>
  <si>
    <t>2068088725154775326</t>
  </si>
  <si>
    <t>‘Jaques Wagner deve deixar liderança do governo no Senado imediatamente’, avalia cientista político | Brasil de Fato https://t.co/XE3NFWDWWo</t>
  </si>
  <si>
    <t>2068088704388976760</t>
  </si>
  <si>
    <t>Jaques Wagner não! Jaques Master</t>
  </si>
  <si>
    <t>2068088585413148922</t>
  </si>
  <si>
    <t>@KarloMuniz Lula ladrão! Jaques Wagner amigão!</t>
  </si>
  <si>
    <t>2068088544199860686</t>
  </si>
  <si>
    <t>@correio24horas A Bahia, governada há mais de 20 anos pelo PT, aparece no centro das denúncias envolvendo o Master.
Foi lá que, segundo acusações, Vorcaro e seus aliados teriam atuado em esquemas envolvendo estatais e servidores.
E Jaques Wagner é líder do governo Lula no Senado. https://t.co/mn3w7g6B4t</t>
  </si>
  <si>
    <t>2068088355418489291</t>
  </si>
  <si>
    <t>@ColetivoSalaPT Companheira querida, Jaques Wagner nunca defendeu a pauta contra a escala 6x1…
Eu dou a ele a suspeição de inocência; entretanto ele deveria se afastar do governo urgentemente</t>
  </si>
  <si>
    <t>2068088104049668584</t>
  </si>
  <si>
    <t>@oncanewscortes @BolsonaroSP @MalconMazzucato Vorcaro fez um filme para o Jaques Wagner?</t>
  </si>
  <si>
    <t>2068088049133666410</t>
  </si>
  <si>
    <t>Jaques Wagner é master na audiência 😂
#PTMaster 
#CpidoMasterJá https://t.co/oNDIT21hgC</t>
  </si>
  <si>
    <t>2068087937661558828</t>
  </si>
  <si>
    <t>@revistaoeste Alguma sugestão sobre Jaques Wagner?</t>
  </si>
  <si>
    <t>2068087861513965796</t>
  </si>
  <si>
    <t>@fiscaldofim Jaques Wagner já disse em alto e bom som: não cai sozinho. Então…. Acredito que continuem de mãos dadas…</t>
  </si>
  <si>
    <t>2068087790701617453</t>
  </si>
  <si>
    <t>@salgadinhomusic Sim! Foi para o filme e está grana👇🏻na casa do líder do governo lula no apartamento luxuoso de Jaques Wagner ? Tem explicação ou já está em sigilo de 100 anos? https://t.co/6BVmHmStZh</t>
  </si>
  <si>
    <t>2026-06-20</t>
  </si>
  <si>
    <t>2068483944769626607</t>
  </si>
  <si>
    <t>@JFreiress_ Os Jumentinhos estão mudando de assunto URGENTE: ESTADÃO DIZ QUE VORCARO CITA JAQUES WAGNER COMO PONTE PARA MANDAR RECADOS PARA LULA. https://t.co/3iLWXtGeqs</t>
  </si>
  <si>
    <t>2068483825261261097</t>
  </si>
  <si>
    <t>@ambrosi_bispo URGENTE: ESTADÃO DIZ QUE VORCARO CITA JAQUES WAGNER COMO PONTE PARA MANDAR RECADOS PARA LULA. https://t.co/9HSz5xljmX</t>
  </si>
  <si>
    <t>2068483649624846573</t>
  </si>
  <si>
    <t>@OGloboPolitica A operação foi contra o JAQUES Wagner, amigão do Flávio e do irmãozão do Flávio? Àquele que articulou a rejeição do MESSIAS indicado por Lula ao STF para proteger os irmãos master? 
Ele é o mesmo que defendeu em 18 que o PT não tivesse candidato?
134 mi para o Flávio PECULATO? https://t.co/w0lXNEHozg</t>
  </si>
  <si>
    <t>2068483383114580433</t>
  </si>
  <si>
    <t>@zeca_dirceu Zeca Dirceu vc deveria perguntar pro filho do Lula pro Irmão do lula qdo vão devolver o dinheiro dos aposentados do inss perguntar tbm pro Jaques Wagner,  pro Rui Costa ,pro Lula sobre o banco Master esses sim tão enrolados , o Flávio foi dinheiro pro filme que vai ser devolvido.</t>
  </si>
  <si>
    <t>2068483352982614266</t>
  </si>
  <si>
    <t>@Alice_inland13 Só pé de meia o resto não foi ele kakaka já falou do jaques Wagner kakakaka</t>
  </si>
  <si>
    <t>2068483150808748194</t>
  </si>
  <si>
    <t>@XPolitiqueBr @folha O caso Banco Master (Vorcaro) tem políticos citados de vários partidos em investigações da PF (Compliance Zero) e CPI.
**Esquerda (PT):** 
• Jaques Wagner: Alvo de buscas recentes (jun/2026), supostas vantagens por influência. 
• Guido Mantega: Pagamentos por articulação.</t>
  </si>
  <si>
    <t>2068483017916498412</t>
  </si>
  <si>
    <t>@FlavioBolsonaro @clarke_de_souza Jaques Wagner deixou explícito que tem @LulaOficial nas mãos. 
Imaginem a Lavação de roupas imundas?
 O MASTER É DO PT
Áudio de Jaques Wagner e lula pedindo interferência no STF https://t.co/sC9YQBcSCp</t>
  </si>
  <si>
    <t>2068482923284595155</t>
  </si>
  <si>
    <t>LULA MASTER e seus comparsas tipo esses aí + Jaques Wagner Rui Costa Guido manteiga Lewandovisk é claro e cristalino... Flávio Bolsonaro Presidente 2026/7 https://t.co/FCyfrJiEZl</t>
  </si>
  <si>
    <t>2068482614210519073</t>
  </si>
  <si>
    <t>@silvionavarro Jaques Wagner é amigo do Boçonaro.</t>
  </si>
  <si>
    <t>2068482604609798560</t>
  </si>
  <si>
    <t>''O vice-presidente Geraldo Alckmin afirmou que o presidente Luiz Inácio Lula da Silva saberá conduzir a situação envolvendo o senador Jaques Wagner, alvo de investigações relacionadas ao caso do Banco Master. Segundo Alckmin, Lula tem experiência política e tomará a decisão mais https://t.co/re0mI8BGvN</t>
  </si>
  <si>
    <t>2068482464712896739</t>
  </si>
  <si>
    <t>Alckmin fala sobre independência da PF e diz que Lula irá 'conduzir bem' caso Jaques Wagner
O vice-presidente Geraldo Alckmin (PSB) afirmou neste sábado (20) que o presidente Luiz Inácio Lula da Silva (PT) vai “conduzir bem” a decisão sobre a permanência do senador Jaques Wagner</t>
  </si>
  <si>
    <t>2068482392222806160</t>
  </si>
  <si>
    <t>@rickazzevedo Tem o  Senador do PT também caso master
O senador Jaques Wagner (PT-BA), atual líder do governo Lula no Senado, é o principal alvo do Partido dos Trabalhadores investigado na operação referente ao caso Master. As apurações da Polícia Federal sobre fraudes ligadas ao BcMaster</t>
  </si>
  <si>
    <t>2068482368373940385</t>
  </si>
  <si>
    <t>Alckmin sobre Jaques Wagner: Lula vai conduzir bem a questão e PF tem independência
Vice-presidente comenta crise envolvendo o líder do governo no Congresso e reforça autonomia da Polícia Federal</t>
  </si>
  <si>
    <t>2068482311843184740</t>
  </si>
  <si>
    <t>🤑🚩/ O PT não governa ! 🙅
👉🐭 Ele administra a corrupção. Mensalão → Petrolão → Caso Master. Esse é o modelo que o partido construiu: transformar o Estado em ferramenta de perpetuação, com desvio sistemático de recursos públicos. Veja o Caso Master. A origem está na Bahia https://t.co/e91bgccAZb</t>
  </si>
  <si>
    <t>2068482098126549078</t>
  </si>
  <si>
    <t>@aedo53 Seu Jacu.... Você deve ser idiota.... Jaques Wagner e a quadrilha está na frente calma.</t>
  </si>
  <si>
    <t>2068481623230714043</t>
  </si>
  <si>
    <t>@roberta_bastoss Jaques Wagner de fato não parece ser boa coisa , aqueles movimentos dele no caso do Messias no STF, hoje parece mais claro. Que ele pague caso tenha dívida, e espero que MENDONÇA tenha o mesmo rigor com os políticos de direita</t>
  </si>
  <si>
    <t>2068481575876964723</t>
  </si>
  <si>
    <t>@LulaoRei Pergunta pro Jaques Wagner kkkkkkkkk</t>
  </si>
  <si>
    <t>2068481479349280891</t>
  </si>
  <si>
    <t>Caso Jaques Wagner | Lula não esperava a REAÇÃO de Mendonça!!
Verdade Política https://t.co/ZFRrQvD6zE</t>
  </si>
  <si>
    <t>2068481262801576009</t>
  </si>
  <si>
    <t>Apartamento de 20 milhões do corrupto Jaques Wagner líder do larápio da presidência e muita roubalheira sempre no governo do ladrão deve ser coincidência ??? Kkķkkk https://t.co/F7DmtWof88</t>
  </si>
  <si>
    <t>2068481231742718381</t>
  </si>
  <si>
    <t>Quer dizer que Jaques Wagner era o contatinho de Lula junto a Vorcaro? Por isso é que Lula interferiu na PF e retirou os delegados que prestavam apoio ao gabinete de André Mendonça. O escândalo do Master colou definitivamente no Lula. Só falta a pesquisa @atlas_intel!!! https://t.co/CrlnKeOyg3</t>
  </si>
  <si>
    <t>2068480989056131300</t>
  </si>
  <si>
    <t>Sim, retirou todos os delegados da investigação. 
Antes, tirou o delegado que pediu a prisão do Lulinha, agora suspende os delegados que chegaram até Jaques Wagner. https://t.co/Gq3wg32wkU</t>
  </si>
  <si>
    <t>2068480882759934220</t>
  </si>
  <si>
    <t>@xicosa @TheInterceptBr Não sei mas o Jaques Wagner não devolve verba parlamentar depois que sobra o interessante sobrou mais do q recebeu de verba</t>
  </si>
  <si>
    <t>2068480642409472430</t>
  </si>
  <si>
    <t>Parabéns ministro André Mendonça , o ex presidiario já brindou o filho que fugiu pra Espanha com o dinheiro dos velhinhos do INSS agora quer blindar o senador corrupto Jaques Wagner , e vem mais aí o próximo deve ser o Rui Costa que desviou 48 milhões na pandemia https://t.co/Bxybx2iDlV</t>
  </si>
  <si>
    <t>2068480536184574241</t>
  </si>
  <si>
    <t>@folha Mentira deslavada disfarçada de opinião.
No Master estão Jaques Wagner, Dias Toffoli, Guido Mantega, Meireles, Alexandre de Moraes e esposa, Lewandowski, Rui Costa, Lula, Ciro Nogueira, Alcolumbre, Motta.
Todos da Esquerda!
E não adianta dizer que o Centrão é direita, que não é!</t>
  </si>
  <si>
    <t>2068480518895649194</t>
  </si>
  <si>
    <t>@LulaOficial Se o PT não roubasem tanto o povo o Brasil teria maís saúde e hospital fora PT PCC CV TCP e Jaques Wagner vai devolver o dinheiro do povo esses corruPTos fora lula</t>
  </si>
  <si>
    <t>2068479860826124514</t>
  </si>
  <si>
    <t>SENADOR FOGE DO PAÍS AS PRESSAS AGORA! JAQUES WAGNER SOLTA BOMBA! DELATO... https://t.co/YgbQ5yTRd9 via @YouTube</t>
  </si>
  <si>
    <t>2068479808154063196</t>
  </si>
  <si>
    <t>Aliados de Flávio esperam melhora após efeito Jaques Wagner; campanha de Lula minimiza, diz Datafolha https://t.co/TnwrmkVvju</t>
  </si>
  <si>
    <t>2068479693397864764</t>
  </si>
  <si>
    <t>'Os Intocáveis': Zema usa Taylor Swift para criticar Lula, Jaques Wagner e Banco Master
Após a 9ª fase da operação Compliance Zero atingir o senador Jaques Wagner (PT-BA), o ex-governador de Minas Gerais e pré-candidato à presidência pelo Novo, Romeu Zema, publicou nas redes</t>
  </si>
  <si>
    <t>2068479169093083606</t>
  </si>
  <si>
    <t>Palavras do Jaques Wagner eu sou o porta-voz do presidente Lula e já na Band News Bahia ele quis insinuar que seus crimes eram menores que os do Lula quero dizer o apartamento do amigo Augusto Lima dólares euros relógios viagens com direito a shows de Taylor Swift isto é crime</t>
  </si>
  <si>
    <t>2068479126806086036</t>
  </si>
  <si>
    <t>@pedrorousseff E o Jaques Wagner vai ser chamado junto com lula e o lulinha prá responder a corrupção do PT fora 
 L adrão presidiário solto só envolvido com corrupção e malandragem fora bandidos</t>
  </si>
  <si>
    <t>2068479102693126263</t>
  </si>
  <si>
    <t>@pedrorousseff E a quadrilha Lulaladrão não vai virar réus com a roubalheira do INSS onde o filho e o irmão estão envolvidos até o pescoço, e a roubalheira do banco master que começou na Bahia com o governo do PT e o Jaques Wagner!
Logo essa quadrilha vai caírem vão apodrecer na cadeia!</t>
  </si>
  <si>
    <t>2068479015329915271</t>
  </si>
  <si>
    <t>'Os Intocáveis': Zema usa Taylor Swift para criticar Lula, Jaques Wagner e Banco Master
Dois dias depois de a Polícia Federal atingir o senador Jaques Wagner (PT-BA) na 9ª fase da operação Compliance Zero, o ex-governador de Minas Gerais e pré-candidato à presidência pelo Novo,</t>
  </si>
  <si>
    <t>2068478477062541470</t>
  </si>
  <si>
    <t>@ValdemirRocha11 Kkkkkk agora acharam o dono do master é o PT seu trouxa e imóveis são do Jaques Wagner parceirão do presidiário solto né lula só tem amigo corruPTo fora PT PCC CV TCP</t>
  </si>
  <si>
    <t>2068478449841250346</t>
  </si>
  <si>
    <t>@MafinhaBarba O meu chapéu de alumínio tenta me convencer que Isso é uma cortina de fumaça para que não falem mais do Jaques Wagner e nem do Lula tirando os delegados da PF que trabalham com o André Mendonça. https://t.co/S1syT5RWUi</t>
  </si>
  <si>
    <t>2068478106059358651</t>
  </si>
  <si>
    <t>A PF Descobre o Canal Direto Que Ligava o Vorcaro a Lula:
Jaques Wagner era quem levava recados a Lula.
O Lula  chamava ele de ''galego''. https://t.co/6BNx3uGnKZ</t>
  </si>
  <si>
    <t>2068478022915650003</t>
  </si>
  <si>
    <t>@ambrosi_bispo Como sempre tem um judeu fazendo camadas no PT esse é Jaques Wagner judeu sionista a favor de genocídios de palestinos. Só não o expulsam do partido pois sabem que judeus são conspiradores e delatores implacáveis.  Cadeia neles todos.</t>
  </si>
  <si>
    <t>2068477928887750690</t>
  </si>
  <si>
    <t>@deltanmd Esperar o que ,as trevas unidas ,Alcolumbre defende Jaques Wagner ,e lá na Bahia com o mesmo Jaques Wagner começou as trapassas do Master kkkkkk ?</t>
  </si>
  <si>
    <t>2068477818464350654</t>
  </si>
  <si>
    <t>@brealt @jaqueswagner É junto com ele o Lula! Pois Jaques Wagner não está sozinho nessa… Lula também é Master!</t>
  </si>
  <si>
    <t>2068477699178324370</t>
  </si>
  <si>
    <t>2068477123191263445</t>
  </si>
  <si>
    <t>@LuizianneLinsCE Bolsonaristas sem vergonha! O Jaques Wagner com certeza é irmão do Bolsonaro!!</t>
  </si>
  <si>
    <t>2068477085874634917</t>
  </si>
  <si>
    <t>2068477019336196100</t>
  </si>
  <si>
    <t>O corrupto Jaques Wagner, amigão de Lulaladrão, foi desmascarado!!!
https://t.co/biJwnKZwXG</t>
  </si>
  <si>
    <t>2068476976998822015</t>
  </si>
  <si>
    <t>@VEJA A Casa do Lula, Jaques Wagner e PT caiu a PF pegou os corruptos de sempre. hahahahahaha
#LulaMasterPT #JaquesWagnermasterPT #RuicostamasterPT</t>
  </si>
  <si>
    <t>2068476936976781682</t>
  </si>
  <si>
    <t>Aliados de Flávio Bolsonaro esperam melhora após efeito Jaques Wagner.
📺 Confira na JP News e Panflix 👉 https://t.co/eMSI1g7oDx
#JornalJovemPan https://t.co/4mWC4eiTKF</t>
  </si>
  <si>
    <t>2068476929116643757</t>
  </si>
  <si>
    <t>2068476833813647555</t>
  </si>
  <si>
    <t>@JornalOGlobo A Casa do Lula, Jaques Wagner e PT caiu a PF pegou os corruptos de sempre. hahahahahaha
#LulaMasterPT #JaquesWagnermasterPT #RuicostamasterPT</t>
  </si>
  <si>
    <t>2068476695896600716</t>
  </si>
  <si>
    <t>Não vi, não sei, nem conheço o JAQUES WAGNER. https://t.co/qo29lTmOlf</t>
  </si>
  <si>
    <t>2068476439263887752</t>
  </si>
  <si>
    <t>Brasil em campo. Mas, fora das quatro linhas, quem entrou na escalação da PF foi o líder de Lula, Jaques Wagner.
Alvo da Operação Compliance Zero, ligada ao caso Master, Wagner agora tenta explicar os dólares apreendidos pela PF, dizendo que seriam ''diárias'' pagas pelo Senado. https://t.co/N99h8AUj4S</t>
  </si>
  <si>
    <t>2068476407106134388</t>
  </si>
  <si>
    <t>@g1 @gcamarotti Se demitir, o Jaques Wagner entrega o Lula!</t>
  </si>
  <si>
    <t>2068476031149727801</t>
  </si>
  <si>
    <t>Lula sabia? Escândalo do Banco Master com Jaques Wagner https://t.co/Bd8dcNCPFg via @YouTube .</t>
  </si>
  <si>
    <t>2068475947112665190</t>
  </si>
  <si>
    <t>@xicosa @TheInterceptBr Cala a boca poste de corruptos veja o jaques Wagner dizendo que não vai acontecer nada com ele pois o chefe dele foi até preso e você tem essa linguagem de sapo do pantanal imbecil</t>
  </si>
  <si>
    <t>2068475511118963097</t>
  </si>
  <si>
    <t>@PedroRonchi2 O foco é Jaques Wagner. Mantenha!</t>
  </si>
  <si>
    <t>2068475301273690250</t>
  </si>
  <si>
    <t>@RogerioCorreia_ Já ligou pro seu amigue Jaques Wagner pra se solidarizar com ele hoje?</t>
  </si>
  <si>
    <t>2068475048889827776</t>
  </si>
  <si>
    <t>@CNNBrasil Legal, hein??? Jaques Wagner era o mensageiro intermediário entre um BANDIDO E O CACHACEIRO LADRÃO.</t>
  </si>
  <si>
    <t>2068474885903442264</t>
  </si>
  <si>
    <t>@kimpaim @Patrcia41757857 Jaques Wagner está confiante que nada vai lhe acontecer, afinal segundo ele próprio, lula fez muito pior que ele e foi descondenado pelo STF e hoje é presidente.</t>
  </si>
  <si>
    <t>2068474818970734775</t>
  </si>
  <si>
    <t>Jaques Wagner confirma , o Lula é sujo, agora quero ver como ovai tirar ele da liderança do governo?@@@@Confira o vídeo de Marcos Vitor Oliveira! #TikTok https://t.co/T9KZrFsWxW</t>
  </si>
  <si>
    <t>2068474813371633932</t>
  </si>
  <si>
    <t>@joelpazeamor @JornalOGlobo Legal, hein??? Jaques Wagner era o mensageiro intermediário entre um BANDIDO E O CACHACEIRO LADRÃO.</t>
  </si>
  <si>
    <t>2068474760929898545</t>
  </si>
  <si>
    <t>Falas de Jaques Wagner após operação da PF incomodam Planalto. https://t.co/Q5pRetXCRx via @YouTube</t>
  </si>
  <si>
    <t>2068474689597358584</t>
  </si>
  <si>
    <t>@BolsonaroSP @MouraF68315579 Jaques Wagner deixou explícito é que tem @LulaOficial nas mãos. 
Imaginem a Lavação de roupas imundas?
 O MASTER É DO PT
Áudio de Jaques Wagner e lula pedindo interferência no STF https://t.co/Bzv6Ab98TM</t>
  </si>
  <si>
    <t>2068474654830850535</t>
  </si>
  <si>
    <t>Como Jaques Wagner arrastou o PT para dentro do escândalo do Master - ÚL... https://t.co/BkHzEuDk8z via @YouTube</t>
  </si>
  <si>
    <t>2068474640104583570</t>
  </si>
  <si>
    <t>@marsiglia_andre Tá cada vez melhor!
André Mendonça tem que tirar de sigilo tudo que diz respeito de Jaques Wagner e Lula, alertar a opinião pública e imprensa porque Lula vai tentar interferir.</t>
  </si>
  <si>
    <t>2068474487855534341</t>
  </si>
  <si>
    <t>@JornalOGlobo Legal, hein???
Jaques Wagner era o mensageiro intermediário entre um BANDIDO E O CACHACEIRO LADRÃO.</t>
  </si>
  <si>
    <t>2068474431144435881</t>
  </si>
  <si>
    <t>Não tem jeito Máster é PT Luladrão é Jaques Wagner https://t.co/lsknPoMpks</t>
  </si>
  <si>
    <t>2068474256569069689</t>
  </si>
  <si>
    <t>@Metropoles Jaques Wagner é um porco sionista.</t>
  </si>
  <si>
    <t>2068474229272580122</t>
  </si>
  <si>
    <t>@MariaRi65309068 @DaLima83684 @PedroRonchi2 Essa falsa equivalência beira o mau-caratismo.
Você disse que o Lula está envolvido até o talo, mas mostrou reportagem sobre o Jaques Wagner.
Eles não são a mesma pessoa e o Jaques não é candidato a presidente.
Já o Flávio é candidato e apareceram provas irrefutáveis contra ele.</t>
  </si>
  <si>
    <t>2068474219902472655</t>
  </si>
  <si>
    <t>Sim Flávio vai fazer o ex presidiário desistir! Oh master chegou no PT lula, Jaques Wagner sabe dos podres do lula! E se lula derrubar ele a casa cai! Se não derrubar a campanha do ex presidiário vai pro poço! Pois TD mundo vai perceber que lula acoberta ladrão...👇🤔 https://t.co/pfE3qte47i https://t.co/KhH5s1nc2S</t>
  </si>
  <si>
    <t>2068474005544149460</t>
  </si>
  <si>
    <t>@Sudi_Fortin @ptbrasil A negociação do patrocínio foi em 2024. 
👉🏽 Agora me dá sua opinião sobre Jaques Wagner no Master, as reuniões secretas do Lula com o Vorcaro, o Lulinha e o Frei Chico no roubo do INSS e a comemoração do PT quando derrubaram a CPI do INSS.
Aguardando….</t>
  </si>
  <si>
    <t>2068473898996261125</t>
  </si>
  <si>
    <t>@pedrorousseff Não mude o foco. O foco é o Jaques Wagner.</t>
  </si>
  <si>
    <t>2068473838279537084</t>
  </si>
  <si>
    <t>EPISÓDIO 08 DOS INTOCÁVEIS  TRAZ LULA , JAQUES WAGNER  E GILMAR MENDES.🤣 https://t.co/hdcY7eEmdT</t>
  </si>
  <si>
    <t>2068473516425375809</t>
  </si>
  <si>
    <t>@conccerv @jesspion @grok @minhainflacao Foi a ia que falou. Agora se vc não consegue entender. Ai já não está mais no método Paulo Freire e burro mesmo
Agora me diz se Flávio Bolsonaro é culpado de algo do master 
Pq jaques Wagner e todos os senador do pt
Votou contra a cpmi do banco master ? https://t.co/m0gRf2RfR4</t>
  </si>
  <si>
    <t>2068473487899902088</t>
  </si>
  <si>
    <t>Em mensagens, Vorcaro cita Jaques Wagner como elo com Lula https://t.co/rVUJ3jdfu9</t>
  </si>
  <si>
    <t>2068473478252986758</t>
  </si>
  <si>
    <t>@edson_sartori8 @ambrosi_bispo @OliveiraCavalc8 Verdade. Fala isso pro Jaques Wagner.</t>
  </si>
  <si>
    <t>2068473464864887041</t>
  </si>
  <si>
    <t>@FlavioBolsonaro Se voce que recebeu milhões e visitou o seu amigo Vorcaro na cadeia , fez tudo legalmente,  segundo falou o Jacques Wagner tambem fez tudo legalmente.  Ou entao vai voce e o Jaques Wagner para a cadeia e fiquem na mesma cela , combinado ?</t>
  </si>
  <si>
    <t>2068473412121424005</t>
  </si>
  <si>
    <t>@toninhodocall Seu jumento esquece essa pesquisa burro ....ela não tem nada de Jaques Wagner ....o Lula tá fudido ...burro...</t>
  </si>
  <si>
    <t>2068473379611439114</t>
  </si>
  <si>
    <t>@lucaspavanato O Jaques Wagner é só o menino de recados … https://t.co/C9bF7wWPVD</t>
  </si>
  <si>
    <t>2068473202666348792</t>
  </si>
  <si>
    <t>A Dilma tinha o bessias como garoto de recado, e o lule tem o Jaques Wagner! https://t.co/F5GPYBHbaz</t>
  </si>
  <si>
    <t>2068473108034392237</t>
  </si>
  <si>
    <t>@JancineiEvang Vai se informar, otario. O jaques wagner nao esta envolvido com o master. É outro assunto, ignorante</t>
  </si>
  <si>
    <t>2068472773211529308</t>
  </si>
  <si>
    <t>@edivaldocmachad Não aprenderam nada com o Palocci?
Jaques Wagner vai entregar todo mundo, não vai pra cadeia sozinho. https://t.co/c8qzmEIjgc</t>
  </si>
  <si>
    <t>2068472766970331350</t>
  </si>
  <si>
    <t>SENADOR FOGE DO PÁIS!! EM MEIO AS INVESTIGAÇÕES! JAQUES WAGNER SOLTA BOM... https://t.co/3CXWIQJkSi via @YouTube</t>
  </si>
  <si>
    <t>2068472764025967009</t>
  </si>
  <si>
    <t>Datafolha soltou pesquisa antes da operação contra Jaques Wagner. Curioso como os números sempre favorecem o establishment, né? A rua mostra outra realidade, mas a narrativa precisa ser protegida a qualquer custo pelos pagadores de imposto.</t>
  </si>
  <si>
    <t>2068472746921660702</t>
  </si>
  <si>
    <t>LULA, PIMENTA e JOSÉ GUIMARÃES SAEM EM DEFESA DE JAQUES WAGNER. ESTÃO TODOS NO MESMO BARCO, QUE ESTÁ A DERIVA E EM BREVE AFUNDARÁ EM DEFINITIVO! https://t.co/MtgwY6vNcT</t>
  </si>
  <si>
    <t>2068472623793598726</t>
  </si>
  <si>
    <t>@conccerv @jesspion @grok @minhainflacao A aí te responde caras única coisa que vc não responde é pq jaques Wagner não assinou a cpmi do banco master https://t.co/Sy83hrxosE</t>
  </si>
  <si>
    <t>2068472577530409355</t>
  </si>
  <si>
    <t>Até agora lula está se escondendo de Jaques Wagner? seu líder? pq lula se reuniu com Vorcaro? pq pediu a ele não vender o master ao BTG? cadê os 129 milhões do Moraes dos 50 milhões da mulher do ditador? 👇🤔 https://t.co/2owheTZ6N5 https://t.co/B8fRBfjNK0</t>
  </si>
  <si>
    <t>2068472419933630872</t>
  </si>
  <si>
    <t>LULA NÃO ESPERAVA QUE ESTA MENSAGEM FOSSE VAZAR! https://t.co/nkhZG6j7hE via @YouTube
Jaques Wagner e o Luladr@0, mais uma vez desmascarados!</t>
  </si>
  <si>
    <t>2068471571488948652</t>
  </si>
  <si>
    <t>@ColetivoSalaPT Jaques Wagner é um porco sionista e corrupto, e Lula como refén, ou seja, briga de bandido grande.</t>
  </si>
  <si>
    <t>2068471552425759077</t>
  </si>
  <si>
    <t>@lindberghfarias Você não vai comentar sobre o Jaques Wagner, Igual falou do Flávio ?</t>
  </si>
  <si>
    <t>2068471350562349099</t>
  </si>
  <si>
    <t>Saiu do forno: Novo Episódio dos Intocáveis, Jaques Wagner amigão...🤣🤣🤣🤣🤣🤣🤣 https://t.co/b2kNzZWHNl</t>
  </si>
  <si>
    <t>2068471151114809379</t>
  </si>
  <si>
    <t>E agora Janjo,vai voltar a dizer para o Jaques Wagner, que uma mão suja,lava a outra?
Ou vai inventar que a culpa é dos filhos do Bolsonaro?Agora não dá mais,né!🤮 https://t.co/xLVfXvYQKo</t>
  </si>
  <si>
    <t>2068471137617448975</t>
  </si>
  <si>
    <t>Pois é comuna anti Cristo! É só estourar uma bomba no gov do uma Jaques Wagner envolvido com Vorcaro e aí a cortina de fumaça da lulanews querer abafar né? E os plantonistas desesperado como vc para fugir do assunto e desviar o foco né comunista? 👇🤔 https://t.co/SfXfv4Nf70 https://t.co/OYiQLCj87L</t>
  </si>
  <si>
    <t>2068470985477521545</t>
  </si>
  <si>
    <t>@L_M_Orlandin Bahiano, segue teu caminho. Não tenho que te dar explicações de nada não. Quem tem que dar explicaçoes a polícia e a justiça, é Jaques Wagner, que está bem encrencado e com provas bem robustas. 
Não tenho ROLA para te dar não. VAZA.</t>
  </si>
  <si>
    <t>2068470715641106856</t>
  </si>
  <si>
    <t>@folha Por enquanto, não votarei:
☑️ Flávio Bolsonaro e clã 
☑️ Tarcísio de Freitas
☑️ Ciro Nogueira
☑️ Ibaneis 
☑️ Claudio Castro 
☑️ Nikole
☑️ Jaques Wagner</t>
  </si>
  <si>
    <t>2068470515342164064</t>
  </si>
  <si>
    <t>@PTnaCamara @uczai Jaques Wagner é um porco sionista e corrupto.</t>
  </si>
  <si>
    <t>2068470299306115313</t>
  </si>
  <si>
    <t>Ué vc fez essa pergunta pro seu pai? Ele fez filme com dinheiro 💰 do Vorcaro, e aí fala alguma coisa? E os 129 do Moraes vc tbm vai questionar? e da mulher do Moraes 50 milhões alguma palavra,? E o 150 milhões do Jaques Wagner líder do lula?👇🤔 https://t.co/h7fjc3RerL https://t.co/EaK8wI4b4M</t>
  </si>
  <si>
    <t>2068470113917968763</t>
  </si>
  <si>
    <t>@Maria41933Maria @SrgioRodri4929 O mula já disse que o Jaques Wagner vai permanecer com o cargo de líder no senado.</t>
  </si>
  <si>
    <t>2068469990773105109</t>
  </si>
  <si>
    <t>@EconomicoPainel Jaques Wagner é um porco sionista.</t>
  </si>
  <si>
    <t>2068469958951002484</t>
  </si>
  <si>
    <t>QUEM É A PONTE ENTRE ALEXANDRE DE MORAES E JAQUES WAGNER? https://t.co/98Kk1kHKAL</t>
  </si>
  <si>
    <t>2068469931339862285</t>
  </si>
  <si>
    <t>2068469926130507983</t>
  </si>
  <si>
    <t>🚨 JAQUES WAGNER DEIXA LULA EM SITUAÇÃO COMPLICADA! https://t.co/YJYIvmMEFm via @YouTube</t>
  </si>
  <si>
    <t>2068469769334862227</t>
  </si>
  <si>
    <t>2068469697394172312</t>
  </si>
  <si>
    <t>🚨 JAQUES WAGNER DEIXA LULA EM SITUAÇÃO COMPLICADA! https://t.co/UtGkE2bVmk via @YouTube</t>
  </si>
  <si>
    <t>2068469662145233128</t>
  </si>
  <si>
    <t>@folha Chora @folha esquerdinhas pegaram o cumpanheiro Jaques Wagner hahahahahahaha</t>
  </si>
  <si>
    <t>2068469485711859950</t>
  </si>
  <si>
    <t>@ADRIANOSILVAAV1 @Gustavramski_ Jaques Wagner é um porco sionista.</t>
  </si>
  <si>
    <t>2068469448822923348</t>
  </si>
  <si>
    <t>@brealt Jaques Wagner é um porco sionista.</t>
  </si>
  <si>
    <t>2068469326584205708</t>
  </si>
  <si>
    <t>Jaques Wagner velho conhecido da corrupção. https://t.co/YqNOLPI4D1</t>
  </si>
  <si>
    <t>2068469059620901150</t>
  </si>
  <si>
    <t>Lula traindo o povo com Jaques Wagner + Vorcaro.
Enquanto o Brasil sangra com inflação, desemprego e conta de luz nas alturas, o presidente se encontra off-agenda com banqueiro investigado, usa o líder do governo no Senado como “intermediário” e manda “fique firme” depois da PF https://t.co/9f6Gr7eDVB</t>
  </si>
  <si>
    <t>2068469008798503341</t>
  </si>
  <si>
    <t>Profundo conhecedor das imundícies do PT e com noção exata do tamanho da frigideira -sempre no fogo-que lula usa para fritar os brothers que não lhe interessam mais ou ameaçam seu poder, jaques wagner, amigo íntimo do despresidente, mandou um recado na lata a luladasilva, logo https://t.co/8kAXsUooli</t>
  </si>
  <si>
    <t>2068468953597309134</t>
  </si>
  <si>
    <t>@fvkgabriel @leolinshumor @VaniBack De nada! 😊 
A notícia sobre as mensagens da PF citando Jaques Wagner segue sendo publicada normalmente pela imprensa (Estadão, G1 etc.). Sem despacho oficial ou ordem confirmada de remoção até agora. Se aparecer algo novo, me avise que eu checo de novo!</t>
  </si>
  <si>
    <t>2068468926854418788</t>
  </si>
  <si>
    <t>@Gustavramski_ O Jaques Wagner também, disse que o descondenado é mais sujo</t>
  </si>
  <si>
    <t>2068468666467864589</t>
  </si>
  <si>
    <t>@fvkgabriel @leolinshumor @VaniBack Não encontrei confirmação em fontes oficiais, despachos do STF ou reportagens confiáveis de que Alexandre de Moraes tenha ordenado a remoção de postagens sobre as mensagens da PF citando Jaques Wagner como ponte entre Daniel Vorcaro e Lula.
A notícia está sendo publicada</t>
  </si>
  <si>
    <t>2068468481041863157</t>
  </si>
  <si>
    <t>Segura luladrão o membro da ORCRIM petista, Jaques Wagner... Agora não é hora de largar a mão do "cumpanheiru" 🤣🤣🤣🤣🤣 https://t.co/HRllVMgCKA</t>
  </si>
  <si>
    <t>2068468187071418384</t>
  </si>
  <si>
    <t>@pedrorousseff Fala aí Jaques Wagner 🤣😂🤣😂🤣😂🤣😂🤣🤣🤣😂😂🤣 bando de espertinhos Andrézãoooooooooo</t>
  </si>
  <si>
    <t>2068468035187360035</t>
  </si>
  <si>
    <t>@pedrorousseff Você gostou das revelações do Jaques Wagner?? Vem mais novidades por aí!! E o chefe tbem vai ser denunciado! Vergonha é só o que passa o partido das trevas😡😡😡😡😡</t>
  </si>
  <si>
    <t>2068467888055304593</t>
  </si>
  <si>
    <t>🚨 JAQUES WAGNER DEIXA LULA EM SITUAÇÃO COMPLICADA! https://t.co/AoFX1Mn3ih via @YouTube</t>
  </si>
  <si>
    <t>2068467867931082875</t>
  </si>
  <si>
    <t>@pedrorousseff E aí Jaques Wagner 🤣😂🤣😂🤣😂🤣🤣😂🤣🤣😂🤣😂🤣😂🤣😂🤣</t>
  </si>
  <si>
    <t>2068467856551842091</t>
  </si>
  <si>
    <t>Queria ter um gerente de banco que Jaques Wagner tem. 
Meu gerente de banco, nunca me deu um apartamento e nem me pagou nada por ter uma conta no banco há mais de 30 anos. https://t.co/Ni6I83JiFE</t>
  </si>
  <si>
    <t>2068467780014186932</t>
  </si>
  <si>
    <t>@pedrorousseff 😂😂😂 Jaques Wagner se  enterrando e arrastando o #LulaLadrao junto. 🤷</t>
  </si>
  <si>
    <t>2068467571406324198</t>
  </si>
  <si>
    <t>Jaques Wagner seria o novo Antonio Palocci ? https://t.co/N7JkU0Ex6F</t>
  </si>
  <si>
    <t>2068467310927511744</t>
  </si>
  <si>
    <t>Reviravolta! Gleisi exige punição de Jaques Wagner! Senador revida e promete entregar amigos!
A cumpanherada soltando a mão de Jaques Wagner! https://t.co/vAZUgZzKor</t>
  </si>
  <si>
    <t>2068467030278181026</t>
  </si>
  <si>
    <t>@BrunovRezende @MarioNawfal Entendi a correção! A Datafolha (fieldwork ~17-19/jun) foi antes ou no início do novo desdobramento do Caso Master com a operação da PF contra Jaques Wagner (deflagrada em 18/jun). Os números estáveis (Lula 47x43) mostram que o impacto ainda não apareceu. Posso checar mais</t>
  </si>
  <si>
    <t>2068466748685173020</t>
  </si>
  <si>
    <t>@folha A lista tá  aí 
1 - Flávio Bolsonaro - 134 milhões 
2 - Alcolumbre - 30 milhões 
3 - Hugo Motta- 22 milhões 
4 - Jaques Wagner- 14 milhões 
5 - Temer- 10 milhões 
6 - Bolsonaro - 3 milhões  
7 - Tarcísio - 2 milhões  
8 - Ciro Nogueira - 500 mil/mês
9 - Lula - NADA</t>
  </si>
  <si>
    <t>2068466662743949813</t>
  </si>
  <si>
    <t>@coringapolitico Lula vai dizer que não sabia de nada. Depois, que nem era tão próximo de Jaques Wagner assim. https://t.co/94u9Vd5oev</t>
  </si>
  <si>
    <t>2068466659514327226</t>
  </si>
  <si>
    <t>@grok @MarioNawfal Estou me referindo cosa Jaques Wagner, esta pesquisa foi antes</t>
  </si>
  <si>
    <t>2068466596356493372</t>
  </si>
  <si>
    <t>🔥🔥FOGO NO PARQUINHO🔥🔥
JAQUES WAGNER : Não saio do cargo e LULA é MAIS SUJO QUE EU!
O escudo de 48 anos de amizade caiu. 
Agora o PT comeu o próprio rabo: um defendendo o outro com “eu sou sujo, mas ele é pior”. 
Dinheiro em dólar, euro e real na casa do líder do governo. https://t.co/D3HFlPWsqQ</t>
  </si>
  <si>
    <t>2068466568057495602</t>
  </si>
  <si>
    <t>@rafaelgloves O projeto da “Didireita” é derrotar os Bolsonaro, não o Lula!
Um exemplo: explodiu o escândalo envolvendo o Jaques Wagner! Quem o MBL (inclusive Renan) atacaram? Flávio Bolsonaro!
Tem método</t>
  </si>
  <si>
    <t>2068466233691799685</t>
  </si>
  <si>
    <t>LULA mantém JAQUES WAGNER no CARGO porque PRECISA DELE. https://t.co/RkkdlIo4fs</t>
  </si>
  <si>
    <t>2068466109167095955</t>
  </si>
  <si>
    <t>@Gustavramski_ Imagine a mente do maconheiro quando descobrir q Jaques Wagner é um dos caciques mais poderosos do PT e q o Lula pede bença se duvidar 😂</t>
  </si>
  <si>
    <t>2068466093165801562</t>
  </si>
  <si>
    <t>@RafaelFontana Finalmente alguém tratou um comunista como ele é e não chamou Jaques Wagner de "falso comunista".</t>
  </si>
  <si>
    <t>2068465894599033216</t>
  </si>
  <si>
    <t>@Gustavramski_ Lula vai dizer que não sabia de nada. Depois, que nem era tão próximo de Jaques Wagner assim. https://t.co/A0gAoo1OUf</t>
  </si>
  <si>
    <t>2068465876639031465</t>
  </si>
  <si>
    <t>@PedroRonchi2 Lula vai dizer que não sabia de nada. Depois, que nem era tão próximo de Jaques Wagner assim. https://t.co/lnYGJQ6Su4</t>
  </si>
  <si>
    <t>2068465828991828391</t>
  </si>
  <si>
    <t>@Henriy123 Lula vai dizer que não sabia de nada. Depois, que nem era tão próximo de Jaques Wagner assim. https://t.co/sW594cFIRq</t>
  </si>
  <si>
    <t>2068465714235666644</t>
  </si>
  <si>
    <t>@pedrorousseff Lula vai dizer que não sabia de nada. Depois, que nem era tão próximo de Jaques Wagner assim. https://t.co/SYRaGF7SHI</t>
  </si>
  <si>
    <t>2068465559209951371</t>
  </si>
  <si>
    <t>Lula vai dizer que não sabia de nada. Depois, que nem era tão próximo de Jaques Wagner assim. https://t.co/e9TWiZMmMm</t>
  </si>
  <si>
    <t>2068465389848195443</t>
  </si>
  <si>
    <t>URGENTE - ACABA DE VAZAR CONVERSA DE LULA VORCARO E JAQUES WAGNER - UMA ... https://t.co/Dc810rQz1r via @YouTube Lula tem q ser impedido de concorrer as eleições,pois está envolvido no crime do Master</t>
  </si>
  <si>
    <t>2068465314434580647</t>
  </si>
  <si>
    <t>@JFreiress_ Ele como líder do governo no congresso, ele é responsável por praticamente toda agenda do Lula e compromissos marcados .
Lula fez algumas reuniões fora da agenda oficial com vorcario, você 🫵 acha que foi o Bolsonaro que agendou ???
Não meu amigo , foi o tal de jaques Wagner .</t>
  </si>
  <si>
    <t>2068465074545828002</t>
  </si>
  <si>
    <t>Será que essas palavras são ditas somente em defesa do Jaques Wagner ou também e até mais ainda em sua própria defesa. 
Ou seja: a verdadeira intenção é defender o Jaques Wagner ou a si próprio. https://t.co/eiusqfZNLm</t>
  </si>
  <si>
    <t>2068464891787169994</t>
  </si>
  <si>
    <t>@pedrorousseff E o Jaques Wagner que que vocês vão fazer com ele</t>
  </si>
  <si>
    <t>2068464862993240564</t>
  </si>
  <si>
    <t>@FlavioBolsonaro Em julho de 2024, o dono do Banco Master (aquele que quebrou e já custou mais de R$ 50 bilhões ao FGC) e seu diretor comercial combinavam:“Única coisa que falaram foi que somos próximos do governo, igual irmãos Batista são.”
Vorcaro: “Isso aí é marketing pra nós.”
E mandaram:</t>
  </si>
  <si>
    <t>2068464832685211862</t>
  </si>
  <si>
    <t>@ValriaMont72680 Não podemos amar políticos. Todos eles tramam contra nós. No caso específico de Jaques Wagner é um judeu sionista favorável ao genocidio de palestinos ao vivo transmitido pela Internet. E ainda corrupto o lugar dele é na prisão</t>
  </si>
  <si>
    <t>2068464806458212591</t>
  </si>
  <si>
    <t>A PF NÃO É PARA MOSTRAR SEMELHANÇAS, MAS APRESENTAR PROVAS. SEM TEM, MOSTRE-AS. SUPOSIÇÕES CADA UM TEM A SUA - PF aponta semelhança entre compra de apartamento para Jaques Wagner e suposto esquema de propina no BRB https://t.co/tdgUFbWGAQ via @brasil247</t>
  </si>
  <si>
    <t>2068464625214005256</t>
  </si>
  <si>
    <t>@JeffreyChiquini Jaques Wagner séria o elo entre Vorcaro é Lula,segundo às investigações dá PF</t>
  </si>
  <si>
    <t>2068464532062658622</t>
  </si>
  <si>
    <t>URGENTE - ACABA DE VAZAR CONVERSA DE LULA VORCARO E JAQUES WAGNER - UMA ... https://t.co/oVKMuszWku via @YouTube. Ou tira o Lula da presidência,ou seremos um narco estado sem chances algumas pros jovens.</t>
  </si>
  <si>
    <t>2068464261471289582</t>
  </si>
  <si>
    <t>@brasil247 Entregue o cargo Jaques Wagner.  Pede pra sair.</t>
  </si>
  <si>
    <t>2068464200926543915</t>
  </si>
  <si>
    <t>@folha - Jaques Wagner (PT)
- Hugo Motta (Republicanos-PB):
- Davi Alcolumbre (União Brasil-AP
- Ibaneis Rocha (MDB-DF)
- Ciro Nogueira (PP-PI)
- Alexandre de Moraes (STF)
- Dias Toffoli (STF)
Todos de direita 😂😂😂</t>
  </si>
  <si>
    <t>2068464154613014997</t>
  </si>
  <si>
    <t>Alckmin sobre envolvimento de Jaques Wagner com o Master: "Lula vai conduzir bem a questão"
https://t.co/WukCdat8Rx</t>
  </si>
  <si>
    <t>2068464138917925086</t>
  </si>
  <si>
    <t>@analise2025 @RosySDias O Senador Randolfe é igualzinho Jaques Wagner! Só estão no PT por conveniência política! NADA CONFIÁVEIS.</t>
  </si>
  <si>
    <t>2068463690739761414</t>
  </si>
  <si>
    <t>@GuilhermeBoulos O seu Líder no Senado, Jaques Wagner PT-BA, já foi preso?</t>
  </si>
  <si>
    <t>2068463671383134282</t>
  </si>
  <si>
    <t>@lindberghfarias Tá resolvido agora, agora vcs abafaram que Jaques Wagner líder do PT está envolvido no escândalo. Só o Debi mesmo! Kkkkk</t>
  </si>
  <si>
    <t>2068463650369601567</t>
  </si>
  <si>
    <t>@NewsLiberdade Jaques Wagner, Petrolão, Mensalão, Lava Jato e agora o Caso Master. O PT sempre no centro dos escândalos e o Lula sempre "não sabia de nada". Até quando o brasileiro vai acreditar nesse discurso?</t>
  </si>
  <si>
    <t>2068463391086133729</t>
  </si>
  <si>
    <t>@IzaOliv44326277 Junto com Daniel Vorcaro, aproveita e leva seu amigo de carreira sindical Jaques Wagner, baiano ladrão, sem vergonha.</t>
  </si>
  <si>
    <t>2068463348794941758</t>
  </si>
  <si>
    <t>@Pri_usabr1 O erro da maioria das análises é olhar para Jaques Wagner.
Os estrategistas olham para outra coisa: a sucessão de Lula.
Lula não disputa apenas a sobrevivência do governo. 
Disputa o controle do que virá depois dele.
Wagner, Rui Costa e Jerônimo não são apenas aliados. 
São</t>
  </si>
  <si>
    <t>2068462910473433445</t>
  </si>
  <si>
    <t>@LulaOficial @ricardostuckert O Lula já explicou porque o Vorcaro disse que o Jaques Wagner é a porta de entrada entre o Vorcaro e o Lula? 
O Lula já explicou porque INTERFERIU na Polícia Federal para não investigar o caso do Master?</t>
  </si>
  <si>
    <t>2068462804957561003</t>
  </si>
  <si>
    <t>Zema usa Taylor Swift para ironizar Lula e Jaques Wagner https://t.co/MsFDAcjq6n via @Poder360</t>
  </si>
  <si>
    <t>2068462704138817731</t>
  </si>
  <si>
    <t>@brasil247 O Lula já explicou porque o Vorcaro disse que o Jaques Wagner é a porta de entrada entre o Vorcaro e o Lula? 
O Lula já explicou porque INTERFERIU na Polícia Federal para não investigar o caso do Master?</t>
  </si>
  <si>
    <t>2068462677542764599</t>
  </si>
  <si>
    <t>@EleicaoBr2026 Graube , o Mendonça quer chegar no grande cabeça do esquema Master … o Jaques Wagner é só o garoto de recados . https://t.co/znHlGxTOyy</t>
  </si>
  <si>
    <t>2068462662208356652</t>
  </si>
  <si>
    <t>@IzaOliv44326277 Se um tivesse caráter poderia cobrar a respeito do outro nesse caso Lula e Jaques Wagner são idênticos falta caráter porém um reflexo do outro até nos seus crimes isto explica a entrevista a rede Band News BA  onde ele alegou ter aval do Lula para  candidato a reeleição ao senado</t>
  </si>
  <si>
    <t>2068462625667650010</t>
  </si>
  <si>
    <t>@pedrorousseff O Lula já explicou porque o Vorcaro disse que o Jaques Wagner é a porta de entrada entre o Vorcaro e o Lula? 
O Lula já explicou porque INTERFERIU na Polícia Federal para não investigar o caso do Master?</t>
  </si>
  <si>
    <t>2068462403709288952</t>
  </si>
  <si>
    <t>@em_com Vamos colocar noticias sobre Bolsonaro para abafar a relação de Jaques Wagner com a corrupção do Vorcaro? SIIMMMM.</t>
  </si>
  <si>
    <t>2068462280849694966</t>
  </si>
  <si>
    <t>URGENTE - ACABA DE VAZAR CONVERSA DE LULA VORCARO E JAQUES WAGNER - UMA ... https://t.co/e2JKmGSLtC via @YouTube. Pros alienados que ainda insistem em achar que  Lula não é corrupto</t>
  </si>
  <si>
    <t>2068462211597480131</t>
  </si>
  <si>
    <t>@MarianaOlly Investigação sobre Jaques Wagner aproxima caso Master do governo Lula, diz imprensa internacional e PT tentando desvincular Lula de mais esse escândalo posta que " Lula não é Jaques" Mas na minha opinião cidadã, Lula é pior que Jaques, pq é seu Criador https://t.co/SkazxjHEA8</t>
  </si>
  <si>
    <t>2068462159646933494</t>
  </si>
  <si>
    <t>Nem Jaques Wagner tem um desse... https://t.co/tp2Hlemshh</t>
  </si>
  <si>
    <t>2068462044643299650</t>
  </si>
  <si>
    <t>@LilliunAzules OPERAÇÃO COFFEE BREAK) NORA DE LULA.
🚫(OPERAÇÃO COMPLIANCE ZERO) JAQUES WAGNER LÍDER DO GOVERNO LULA.
🚫(OPERAÇÃO ZELOTES) FILHO DO PRESIDENTE LULA.
🚫(FRAUDE NO INSS) IRMÃO DO PRESIDENTE LULA.
🚫(FRAUDE NO INSS) FILHO DO LULA.
🚫(BANCO MASTER) FILHO DO LULA.</t>
  </si>
  <si>
    <t>2068461979484766233</t>
  </si>
  <si>
    <t>Jaques Wagner se recusa a deixar o PT e diz que Lula é mais sujo que ele! https://t.co/5cBqVUjZS0 via @YouTube</t>
  </si>
  <si>
    <t>2068461955573014658</t>
  </si>
  <si>
    <t>@CARLOSRIBEIROAD OPERAÇÃO COFFEE BREAK) NORA DE LULA.
🚫(OPERAÇÃO COMPLIANCE ZERO) JAQUES WAGNER LÍDER DO GOVERNO LULA.
🚫(OPERAÇÃO ZELOTES) FILHO DO PRESIDENTE LULA.
🚫(FRAUDE NO INSS) IRMÃO DO PRESIDENTE LULA.
🚫(FRAUDE NO INSS) FILHO DO LULA.
🚫(BANCO MASTER) FILHO DO LULA.</t>
  </si>
  <si>
    <t>2068461860437852254</t>
  </si>
  <si>
    <t>@RubinhoNunes Acredito que tudo foi planejado para fazer uma cortina de fumaça, no caso de Vorcaro com Jaques Wagner .</t>
  </si>
  <si>
    <t>2068461758625222881</t>
  </si>
  <si>
    <t>LULA mantém JAQUES WAGNER no CARGO porque PRECISA DELE https://t.co/xRLaCI0N39 via @YouTube</t>
  </si>
  <si>
    <t>2068461650680672388</t>
  </si>
  <si>
    <t>🚨 LULA ENCURRALADO
A Polícia Federal mantém sob custódia 13 relógios ligados a Jaques Wagner, alvo de investigação em operação da PF.
O caso coloca o governo em uma situação delicada:
➡️ Se Lula afastar Jaques Wagner da liderança no Senado, admite o desgaste político.
➡️ Se https://t.co/e4r12zupyx</t>
  </si>
  <si>
    <t>2068461634599690289</t>
  </si>
  <si>
    <t>@L_M_Orlandin Esse vídeo não está editando e Jaques Wagner diz que nem amigo de Augusto Lima ele era, apenas conhecido, não tinha nenhum negócio com ele. https://t.co/BvQQhhfTLM</t>
  </si>
  <si>
    <t>2068461447898603904</t>
  </si>
  <si>
    <t>Caso #BancoMaster / Daniel #Vorcaro vira #LulaMaster é os militantes de redação ficam revoltados com Jaques #Wagner https://t.co/a9R0Oa1vTH</t>
  </si>
  <si>
    <t>2068461293409857914</t>
  </si>
  <si>
    <t>@CNNBrasil é pra gente fingir que não sabe que Jaques Wagner é cúmplice de Lula, jornalista?</t>
  </si>
  <si>
    <t>2068461070071521450</t>
  </si>
  <si>
    <t>✅ A ilusão Cai: Lula e Sua Rede Mafiosa “Estão Ás Claras”
Se ainda havia alguém iludido, acreditando que Lula da Silva era o homem mais honesto do mundo, após a rede mafiosa na qual ele está envolvido — envolvendo seu governo, o PT, o PCC e o Banco Master —, agora tudo está às https://t.co/dl8WHWpXA1 https://t.co/ndbDTpHhaY</t>
  </si>
  <si>
    <t>2068460692064383300</t>
  </si>
  <si>
    <t>@CNNBrasil JAQUES WAGNER SE AGARRA A LULA APÓS OPERAÇÃO DA PF: “ACHO DIFÍCIL QUE ELE MEXA NA MINHA POSIÇÃO”
Em entrevista à GloboNews/BandNews, o senador Jaques Wagner (PT-BA), líder do governo no Senado e alvo da Operação Compliance Zero, afirmou que Lula lhe deu solidariedade https://t.co/Sp8o0eewiM</t>
  </si>
  <si>
    <t>2068460685701357684</t>
  </si>
  <si>
    <t>🚨 JAQUES WAGNER DEIXA LULA EM SITUAÇÃO COMPLICADA! https://t.co/Mmxoz8fdDc via @YouTube Inpcentado não !!!! Foi com essa fake news (permissionada pelo A. Moraes) que eles tiraram votos do Ciro em 2022 .</t>
  </si>
  <si>
    <t>2068460682924662785</t>
  </si>
  <si>
    <t>o lider do desgoverno lixo comunista do ladrao, digo, do 9 dedo no senado, jaques wagner, alegou que os maços e mais maços de dolares e euros que a PF achou escondidos na sua mansao (= R$ 589 mil) seriam de "diarias" que o senado pagou.
so que o valor é quase o dobro das diarias. https://t.co/X4DEMTJ9UU</t>
  </si>
  <si>
    <t>2068460641367601309</t>
  </si>
  <si>
    <t>@joaodomenech Jaques Wagner (PT) US$ 55 mil dólares e 33 mil euros
José Nobre Guimarães, a Polícia Federal encontrou US$ 100 mil escondidos na cueca e mais R$ 209 mil em uma maleta de mão
E ainda tem o filho o irmão e muito mais deve aparecer a esquerda suja e porca.</t>
  </si>
  <si>
    <t>2068460160591278159</t>
  </si>
  <si>
    <t>O candidato do PT e do campo progressista é Lula, que nunca aparelhou a PF,  não Jaques Wagner que deveria ser retirado do posto de líder do governo. Já do lado da extrema direita, o candidato é Flávio Bolsonaro mesmo, aquele que recebeu R$ 61 milhões de Vorcaro e que só gado 👇+</t>
  </si>
  <si>
    <t>2068460122809016536</t>
  </si>
  <si>
    <t>@Metropoles Outro babaca esse Alckmin,  da política de bandidos.
Tralha tem que vazar.
Manda esse Jaques Wagner meter o pé do governo. Fez merda é político pilantra.
Ainda que seja menos do que a família de tralhas dos bolsonaros.
Mas bandido é bandido.</t>
  </si>
  <si>
    <t>2068460119126319403</t>
  </si>
  <si>
    <t>@pastorhenriquev Aprendem dólares na casa do Jaques Wagner</t>
  </si>
  <si>
    <t>2068459904835153988</t>
  </si>
  <si>
    <t>@L_M_Orlandin Alerta Extremo 
Jaques Wagner é Lula. 🖕 https://t.co/ayugSGy5E7</t>
  </si>
  <si>
    <t>2068459746076835856</t>
  </si>
  <si>
    <t>@lindberghfarias 
Deputado, e agora? Como alguém que ganha 
48 mil reais compra um apartamento de 2,5 milhões? 
Jaques Wagner pode, mas Flávio Bolsonaro não podia comprar uma casa financiada.</t>
  </si>
  <si>
    <t>2068459660814811493</t>
  </si>
  <si>
    <t>@zepelim O LuIa tem que explicar por que o Jacques Wagner não foi preso ainda. Jaques Wagner disse que LuIa é pior que ele. https://t.co/oWTfHLOqvg</t>
  </si>
  <si>
    <t>2068459653059502325</t>
  </si>
  <si>
    <t>Durante meses, disseram que o escândalo do Banco Master não tinha qualquer relação com o PT.
Disseram que era assunto dos outros. Mas os fatos apareceram. E agora o nome que surge no centro das investigações é justamente o de Jaques Wagner, líder do governo Lula no Senado. https://t.co/p2x9Muj246</t>
  </si>
  <si>
    <t>2068459493520806350</t>
  </si>
  <si>
    <t>Alckmin sobre Jaques Wagner: Lula vai conduzir bem a questão e PF tem independência
https://t.co/W0AJMrMIwY</t>
  </si>
  <si>
    <t>2068459455855968511</t>
  </si>
  <si>
    <t>Não defendo o Jaques Wagner até prove em contrário é um investigado e ponto. Mas o Sósteres sem o MESMO tratamento é muita sacanagem do terrivelmente evangélico! https://t.co/doRRkqAzVs</t>
  </si>
  <si>
    <t>2068459398196793702</t>
  </si>
  <si>
    <t>PÉ NA BUNDA - LULA e PT abandonam Jaques Wagner após essa entrevista https://t.co/0Km0I4rrLN via @YouTube</t>
  </si>
  <si>
    <t>2068459341636571593</t>
  </si>
  <si>
    <t>Esquerdalha está ressentida com jaques wagner pelas suas declarações numa entrevista. Fato é que todos estão com a mão no orifício anal, mas não adiantará, pois sairão fezes do Vibrio cholerae.
Talvez os portadores, contaminados e os aproximados estejam graves e partam para as</t>
  </si>
  <si>
    <t>2068459325551673769</t>
  </si>
  <si>
    <t>@iludidoepobry @RAINERITA @FlavioBolsonaro Falta pouco para os retardados petralhas dizerem que Jaques Wagner é bolsonarista 😂
👇🏻 https://t.co/7rjpNzCBDB</t>
  </si>
  <si>
    <t>2068459235516592531</t>
  </si>
  <si>
    <t>@BolsonaroSP @Aniston86911941 Briguem, BRIGUEM MUITO🔥🔥
Lula Master, Jaques Wagner, o pt, tudo junto e misturado! 🔥🔥</t>
  </si>
  <si>
    <t>2068459095447752924</t>
  </si>
  <si>
    <t>@L_M_Orlandin Esse vídeo não está editando e Jaques Wagner diz que nem amigo de Augusto Lima ele era, apenas conhecido, não tinha nenhum negócio com ele.
https://t.co/qtWSiyWx2B</t>
  </si>
  <si>
    <t>2068458763405639729</t>
  </si>
  <si>
    <t>@TheInterceptBr @LulaOficial Não passa mão na cabeça do @jaqueswagner . Fora JAQUES WAGNER</t>
  </si>
  <si>
    <t>2068458501102264704</t>
  </si>
  <si>
    <t>Pra encerrar a conversa…
Até o Jaques Wagner concorda que o Lula é uma vergonha para o Brasil.
JAQUES WAGNER DISSE QUE O LULA É MAIS SUJO QUE ELE , E ESTÁ NA PRESIDÊNCIA … https://t.co/YeQBHb6Jgg</t>
  </si>
  <si>
    <t>2068458476360081570</t>
  </si>
  <si>
    <t>Palavras do Jaques Wagner ele Lula que teve problemas muito maiores que os meus mas foi anulado e não descondenado como o cínico Jaques Wagner tem todo ser acredita que o povo baiano vai aceitar ele Jaques Wagner continuar se apropriando dos recursos do Estado da Bahia</t>
  </si>
  <si>
    <t>2068458467313025448</t>
  </si>
  <si>
    <t>@JornalOGlobo Jaques Wagner não estava na Marcha para Jesus, o que, obviamente, seria muito complicado, já que ele é judeu. Dito isso, espero que André Mendonça, mesmo não querendo, se sinta  pressionado a autorizar operações e quebras de sigilo dos outros envolvidos com muito mais evidências.</t>
  </si>
  <si>
    <t>2068458445498380787</t>
  </si>
  <si>
    <t>André Mendonça #CasaDoPatrão Trump  #zeudiners   #FestaNaCasa #BRAxHAI
  #EliminaçãoNaCasa Lula
Gilmar Mendes  Jaques Wagner  
Alexandre de Moraes 
#provadopatrão Vorcaro  
 Flávio Bolsonaro #ALExCMA https://t.co/axdhWt4Y3e</t>
  </si>
  <si>
    <t>2068458366930739580</t>
  </si>
  <si>
    <t>@FlavioBolsonaro Flávio rachadinha, não tem moral para criticar Jaques Wagner. Recebeu R$ 61 milhões de Vorcaro. CADÊ A PRESTAÇÃO DE CONTAS? https://t.co/wx3cg8wXxU</t>
  </si>
  <si>
    <t>2068458266485555682</t>
  </si>
  <si>
    <t>'Investigação sobre Jaques Wagner aproxima caso Master de Lula', avalia ... https://t.co/Z26RDLgHVU via @YouTube</t>
  </si>
  <si>
    <t>2068458160885469650</t>
  </si>
  <si>
    <t>@Ernande20674092 O Jaques Wagner nasceu grudado junto com o Lula?</t>
  </si>
  <si>
    <t>2068458040072774106</t>
  </si>
  <si>
    <t>@anaribeirossp JAQUES WAGNER DEIXA LULA EM SITUAÇÃO COMPLICADA! https://t.co/FViBp28421 via @YouTube</t>
  </si>
  <si>
    <t>2068457851693957145</t>
  </si>
  <si>
    <t>...voltando ao assunto da residência do Jaques Wagner, tem certeza de não se tratar da Casa Branca, mas da residência do Líder do governo Lula.</t>
  </si>
  <si>
    <t>2068457836955287811</t>
  </si>
  <si>
    <t>Tem certeza que é a humilde residência do Jaques Wagner, aquele que há tempos assumiu ter recebido um relógio de luxo, mas que o guardou, não o usou. Como se o fato de receber algo de maneira não republucana e dele não fazer uso, justifica o recebimento não republicano.
Mas... https://t.co/kzNlkLwciN</t>
  </si>
  <si>
    <t>2068457833910132929</t>
  </si>
  <si>
    <t>@folha @brparalerdo Lula é candidato a presidente. 
Flavio é candidato a presidente. 
Jaques Wagner não é candidato a presidente, como Ciro Nogueira, aliado de Flávio, também não. 
Apenas UM presidenciável pediu 135 mi pra um filme de 30 mi  a Vorcaro e mentiu que não pediu.</t>
  </si>
  <si>
    <t>2068457684769079329</t>
  </si>
  <si>
    <t>Datafolha não captou efeito de operação contra Jaques Wagner, diz líder do PL
https://t.co/4ooREpolio.</t>
  </si>
  <si>
    <t>2068457627281985806</t>
  </si>
  <si>
    <t>@MachadoDarlon Botem o Jaques Wagner e o Rui Costa de divulgadores 😁😁</t>
  </si>
  <si>
    <t>2068457424260940183</t>
  </si>
  <si>
    <t>@andrizek Nao teve piada nenhuma, o vagabundo é esperto e isso temos que reconhecer, ele tirou o foco do Jaques Wagner e caso Master</t>
  </si>
  <si>
    <t>2068457333437403429</t>
  </si>
  <si>
    <t>@andreshalders Jaques Wagner é um dos cabeças, sabe de tudo dos bastidores do PT.
Silvio Almeida é descartavel para eles, famoso ''idiota útil''.</t>
  </si>
  <si>
    <t>2068457191971938406</t>
  </si>
  <si>
    <t>Oposição mira governo Lula após buscas a Jaques Wagner; assista #AgoraCNN https://t.co/XuB1k9JLat</t>
  </si>
  <si>
    <t>2068457110552100920</t>
  </si>
  <si>
    <t>Se há suspeitas que merecem investigação, Jaques Wagner deveria se afastar da liderança do governo até que os fatos sejam esclarecidos.
Não por presunção de culpa, mas por responsabilidade institucional. https://t.co/ZXYOWdSmMZ</t>
  </si>
  <si>
    <t>2068456904070758547</t>
  </si>
  <si>
    <t>@folha Na verdade Brutus ou Jaques Wagner expôs as entranhas do oposto de César assim como o doutor Hélio bicudo tinha exposto no passado que não reconhecia o Lula da casa de 40 metros quadrados isto antes de morrer esse depoimento dado pelo doutor Hélio bicudo</t>
  </si>
  <si>
    <t>2068456849997783478</t>
  </si>
  <si>
    <t>@Costa6Moacyr @TheInterceptBr Jaques Wagner não recebeu do Vorcaro e sim do ex sócio do Vorcaro.</t>
  </si>
  <si>
    <t>2068456833526755385</t>
  </si>
  <si>
    <t>@JornalOGlobo PT PARTIDO DOS ESCÂNDALOS E CORRUPÇÃO 
PT É MASTER MASTER É LULA LULA É JAQUES WAGNER 
"Se gritar pega ladrão, não fica um, meu irmão" https://t.co/dUszwqjKbg</t>
  </si>
  <si>
    <t>2068456795169759377</t>
  </si>
  <si>
    <t>@LobaDoBolsonaro @Pat_Bulbovas @BolsonaroSP @FlavioBolsonaro @policiafederal Vamos combinar algo então? 
Ninguém vota em político que rebeu dinheiro, favores e mimos do Mafioso Vorcaro, ok? 
Tô riscando o Jaques Wagner da minha lista. 
Vai riscar o Flávio rachadinha da sua? 😂</t>
  </si>
  <si>
    <t>2068456714475630756</t>
  </si>
  <si>
    <t>@JornalOGlobo Então vão votar em  vagabundos!!!
PT PARTIDO DOS ESCÂNDALOS E CORRUPÇÃO 
PT É MASTER MASTER É LULA LULA É JAQUES WAGNER 
"Se gritar pega ladrão, não fica um, meu irmão" https://t.co/XNPwS0a9wt</t>
  </si>
  <si>
    <t>2068456687686549848</t>
  </si>
  <si>
    <t>@folha Caso Lula fosse sério e honesto igual César diria para Jaques Wagner até tu Brutùs porém Lula não tem o caráter de César e Jaques Wagner é muito pior que brutos</t>
  </si>
  <si>
    <t>2068456515606827356</t>
  </si>
  <si>
    <t>@TumultoBR Jaques Wagner DANÇOU Alcolumbre DANÇARÁ, e Nós DANÇAMOS Sempre 🫣🫣🫣 https://t.co/KaSljOrGdn</t>
  </si>
  <si>
    <t>2068456450075046147</t>
  </si>
  <si>
    <t>@roberta_bastoss @RodriguesOli14 Com a devida "máxima vênia" discordo totalmente com a equivalência. Para pedir a SUSPEIÇÃO de outros Ministros, só se os mesmos estivessem BLINDANDO investigados! É CLARO o que André Mendonça está fazendo; PROTEGENDO o TARIFLAVIO! e isto NÃO é encobrir o Jaques Wagner!</t>
  </si>
  <si>
    <t>2068456335713165394</t>
  </si>
  <si>
    <t>Voltando ao PT e ao  astuto lula de Caetés que saiu de Pernambuco na crise da seca usar Neymar Júnior como bucha de canhão para esconder o escândalo envolvendo Jaques Wagner é uma vergonha mas também pudera vergonha nem caráter ele não sabe o que é isso</t>
  </si>
  <si>
    <t>2068456101423595548</t>
  </si>
  <si>
    <t>@bbbrezenski Ao invés de denunciar o canalha Mendonça, preferem atacar o Jaques Wagner, fazendo coro com o PIG NAZISTA e com a lava jato 2.0
A atuação do ministro terrivelmente bolsonazista André Mendonça é pior e mais escancarada que a do Sérgio Moro.  Ambos cumprem exatamente a mesma função https://t.co/FEgUykWG0R</t>
  </si>
  <si>
    <t>2068456055495881049</t>
  </si>
  <si>
    <t>Pede investigação sobre o seu líder Jaques Wagner cheirador https://t.co/NZ3mB6RQoC</t>
  </si>
  <si>
    <t>2068455991385993416</t>
  </si>
  <si>
    <t>@silvionavarro O vagabundo é esperto e isso temos que reconhecer, ele tirou o foco do Jaques Wagner e caso Master.</t>
  </si>
  <si>
    <t>2068455959890993172</t>
  </si>
  <si>
    <t>@g1 PT PARTIDO DOS ESCÂNDALOS E CORRUPÇÃO 
PT É MASTER MASTER É LULA LULA É JAQUES WAGNER 
"Se gritar pega ladrão, não fica um, meu irmão" https://t.co/Ud0Ms1nxM9</t>
  </si>
  <si>
    <t>2068455884498375061</t>
  </si>
  <si>
    <t>@Gustavramski_ Ao invés de denunciar o canalha Mendonça, preferem atacar o Jaques Wagner, fazendo coro com o PIG NAZISTA e com a lava jato 2.0
A atuação do ministro terrivelmente bolsonazista André Mendonça é pior e mais escancarada que a do Sérgio Moro.  Ambos cumprem exatamente a mesma função https://t.co/sPerSiP97Q</t>
  </si>
  <si>
    <t>2068455762179830241</t>
  </si>
  <si>
    <t>@sandraselmasr Lula é candidato a presidente. 
Flavio é candidato a presidente. 
Jaques Wagner não é candidato a presidente, como Ciro Nogueira, aliado de Flávio, também não. 
Mas parece que queriam que fosse o Lula. Como não deu vai de JW mesmo.</t>
  </si>
  <si>
    <t>2068455708387938638</t>
  </si>
  <si>
    <t>@FlavioBolsonaro @CarlosH33728189 Lindbergh já  correu pra pedir a prisão do Jaques Wagner?</t>
  </si>
  <si>
    <t>2068455659960434728</t>
  </si>
  <si>
    <t>@g1 PT PARTIDO DOS ESCÂNDALOS E CORRUPÇÃO 
PT É MASTER MASTER É LULA LULA É JAQUES WAGNER 
"Se gritar pega ladrão, não fica um, meu irmão" https://t.co/rgmrIOSdT3</t>
  </si>
  <si>
    <t>2068455629811777814</t>
  </si>
  <si>
    <t>@Metropoles Raphinha é Ancellot é que nem o Lula e o Jaques Wagner, inseparáveis jogando pelo banco master kkkkkk</t>
  </si>
  <si>
    <t>2068455024980598836</t>
  </si>
  <si>
    <t>@folha Eu jurava que iria votar no Lula, agora que vcs abriram os meus olhos quem vai disputar com o Flávio Bolsmaster é o Jaques Wagner.
Então o Jaques Wagner é ladrão e por isso eu não temos que votar no Lula?Flávio Bolsmaster
Cláudio Castro 
Ciro Nogueira
Ibanes 
São de qual partido?</t>
  </si>
  <si>
    <t>2068454979132637663</t>
  </si>
  <si>
    <t>Jaques Wagner, Lewandowski, Guido Mantega, Toffoli, Moraes, Rui Costa, são todos fascistas bolsonaristas. 
Lula não é esquerdista, portanto é um fascista também.
E eu pensei que Lula era apenas um vigarista! https://t.co/ygSBB2XdLD</t>
  </si>
  <si>
    <t>2068454379619795192</t>
  </si>
  <si>
    <t>O próprio Governo anunciou que a decisão de retirada dos Delegados Federais, foi do Lula e caiu como uma Luva para Flavio utilizar na Campanha que, o Governo não assinou para a CPMI e agora atua para impedir as Investigações que chegaram ao Lulinha e ao Jaques Wagner. XEQUE MATE</t>
  </si>
  <si>
    <t>2068454284811788328</t>
  </si>
  <si>
    <t>@g1 PT PARTIDO DOS ESCÂNDALOS E CORRUPÇÃO 
PT É MASTER MASTER É LULA LULA É JAQUES WAGNER 
"Se gritar pega ladrão, não fica um, meu irmão" https://t.co/uwJjWFIY0X</t>
  </si>
  <si>
    <t>2068454189898875144</t>
  </si>
  <si>
    <t>@pauloteixeira13 O que vc achou dos relógios do Jaques Wagner ?</t>
  </si>
  <si>
    <t>2068454137709130123</t>
  </si>
  <si>
    <t>@anaribeirossp Primeiro vamos investigar o camarada do Lula Jaques Wagner do PT</t>
  </si>
  <si>
    <t>2068454123977007500</t>
  </si>
  <si>
    <t>@marciaamello A diferença é que o Flávio Bolsonaro é candidato à presidência do Brasil e o Jaques Wagner não. Não quero outro presidente corrupto. Eu voto Zema 30!</t>
  </si>
  <si>
    <t>2068454122962010334</t>
  </si>
  <si>
    <t>@JeffreyChiquini PT PARTIDO DOS ESCÂNDALOS E CORRUPÇÃO 
PT É MASTER MASTER É LULA LULA É JAQUES WAGNER 
"Se gritar pega ladrão, não fica um, meu irmão" https://t.co/r6c9sNxkKz</t>
  </si>
  <si>
    <t>2068454064447168656</t>
  </si>
  <si>
    <t>Jaques Wagner te deu o recadinho, larápio de 9 dedos https://t.co/Y0ZJpXkydN</t>
  </si>
  <si>
    <t>2068454060735238515</t>
  </si>
  <si>
    <t>@lindberghfarias Fala aí @lindberghfarias sobre o Jaques Wagner como menino de recado do Lula com o Vorcaro! Estou ansiosa pra te ouvir.</t>
  </si>
  <si>
    <t>2068453926014165434</t>
  </si>
  <si>
    <t>Jaques Wagner para o Lula: "Seu crime foi bem pior do que o meu e, nem por isso, você tá preso.". https://t.co/1fakaVnzNi</t>
  </si>
  <si>
    <t>2068453666919428107</t>
  </si>
  <si>
    <t>@SRivoltril Jaques Wagner 46 milhões 
Lewandowski 5 milhões por mês
Filho do Lula 300 mil por mês
Toffole um resort</t>
  </si>
  <si>
    <t>2068453607586873833</t>
  </si>
  <si>
    <t>Urgente 🚨
   Uma fonte segura próximo a André Mendonça acaba de me confirmar que essa semana vai ter prisão de um peixe grande.
  Vou dar só uma pista...
 A mudança na PF após a ida na casa de Jaques Wagner vai dá muita merda , e merda feia !
  Obstrução da justiça , aguardem https://t.co/OZMW8lxt6a</t>
  </si>
  <si>
    <t>2068453551597031553</t>
  </si>
  <si>
    <t>a coisa esta feia para o ladrao, digo para o narcopresidente petista de 9 dedo e duas caras:
se o seu amigo ha 45 anos e lider do seu desgoverno lixo comunista, jaques wagner, sai do seu desgoverno, assume que é corrupto
se nao sai, contamina a campanha do 9 dedo com corrupçao https://t.co/EkGxlPNvqM</t>
  </si>
  <si>
    <t>2068453544366137417</t>
  </si>
  <si>
    <t>@carvalho_harlen Jaques Wagner não estava na Marcha para Jesus, o que, obviamente, seria muito complicado, já que ele é judeu. Dito isso, espero que André Mendonça, mesmo não querendo, se sinta  pressionado a autorizar operações e quebras de sigilo dos outros envolvidos com muito mais evidências.</t>
  </si>
  <si>
    <t>2068453396613382226</t>
  </si>
  <si>
    <t>@SRivoltril Vou te ajudar! 
1-JAQUES WAGNER - LÍDER DO PT
2- LULINHA- filho do LULA
3- RICARDO LEWANDOVISK- Ministro da justiça
4- TOFOLI- ex advogado do PT
5- FREI CHICO- Irmão do LULE 
6- GUIDO MANTEGA - economista do PT
7- AUGUSTO LIMA filiado ao PT 
8- RUI COSTA - governador do PT
…</t>
  </si>
  <si>
    <t>2068453372605211106</t>
  </si>
  <si>
    <t>@delegadoyasser O ex-governador e atual senador Jaques Wagner teve até a porta arrombada pela Polícia Federal. A Bahia já está há quase duas décadas governada por essa merda de PT e só vai de mal a pior</t>
  </si>
  <si>
    <t>2068453278237503542</t>
  </si>
  <si>
    <t>@AmorimConfucio @JFreiress_ Do mesmo jeito que ele não vai falar do Jaques Wagner kkk.
Política no Brasil é assim,cada um protege seu vagabundo de estimação!
No final são todos farinha do mesmo saco!
Ambos defendendo vagabundos!!?</t>
  </si>
  <si>
    <t>2068452834354332030</t>
  </si>
  <si>
    <t>@revistaoeste PT PARTIDO DOS ESCÂNDALOS E CORRUPÇÃO 
PT É MASTER MASTER É LULA LULA É JAQUES WAGNER 
"Se gritar pega ladrão, não fica um, meu irmão" https://t.co/B855vFfo73</t>
  </si>
  <si>
    <t>2068452814595002623</t>
  </si>
  <si>
    <t>🚨 Lula interferindo na PF de novo?
Segunda interferência em 60 dias. O que ele tá querendo tanto esconder?
Ele articulou diretamente com o diretor da PF para puxar delegados que auxiliam o ministro André Mendonça nos casos do INSS — que já chegou no filho dele — e do Banco https://t.co/IeyLpFYunZ</t>
  </si>
  <si>
    <t>2068452441490669827</t>
  </si>
  <si>
    <t>@TheInterceptBr O briefing do cachaceiro é pressionar e cancelar o Jaques Wagner? Por isso a demora, IntercePT?
Vocês estão beeem atrasados.
HAHAHAHAHAHAHAHAHAHAHA!
🤣🤣🤣🤣🤣🤣🤣🤣🤣🤣🤣🤣🤣 https://t.co/eRU3qCle2Y</t>
  </si>
  <si>
    <t>2068452358980317619</t>
  </si>
  <si>
    <t>@BrasilPost13 @STF_oficial Mendonça é bolsonarista de crime de Jaques Wagner mas não vem Flávio rachadinha que pediu diretamente dinheiro avocado sem contar os antecedentes de rachadinha e amizades com facções como no Rio de janeiro Flávio e ainda é inocente Ah tá armação</t>
  </si>
  <si>
    <t>2068452216860516528</t>
  </si>
  <si>
    <t>➡️ POLÍTICA | Lula "vai conduzir bem" situação de Jaques Wagner, diz Alckmin https://t.co/G0RlfIvIcN</t>
  </si>
  <si>
    <t>2068452056394805499</t>
  </si>
  <si>
    <t>@roberta_bastoss @mlou555 Eu quero que Jaques Wagner seja investigado sim e se comprovado seja expulso do partido  e punido conforme a lei, a crítica ao terrivelmente evanjegue não é pelo que fez com o jaques Wagner mas sim o que não fez com Flávio Bolsonaro mesmo diante de tantas provas e evidências</t>
  </si>
  <si>
    <t>2068451822000312475</t>
  </si>
  <si>
    <t>@Gustavramski_ Só deixar que o Jaques Wagner já ta fazendo a campanha.</t>
  </si>
  <si>
    <t>2068451788601032944</t>
  </si>
  <si>
    <t>@OGloboPolitica Até onde se sabe, Jaques Wagner é um mero candidato ao Senado pela Bahia. Nem em sonho disputará a presidência da República. O candidato das forças popoluares e democráticas se chama Lula da Silva, que não pediu dinheiro para Vorcaro.</t>
  </si>
  <si>
    <t>2068451720284238187</t>
  </si>
  <si>
    <t>Alckmin vem dizer que Lula há de ajeitar o calundu do Jaques Wagner, e que a PF, ora, é liberta. Mas, visse? Já se comenta nos catres que a tal investigação anda a apertar o pescoço do homem, e sua cadeira de líder no Senado, essa balança feito coco em dia de vento. Que resenha! https://t.co/pQHNB9LU3O</t>
  </si>
  <si>
    <t>2068451685811261601</t>
  </si>
  <si>
    <t>@Alice_inland13 Vamos logo antes que o Jaques Wagner abra a boca.</t>
  </si>
  <si>
    <t>2068451584716026261</t>
  </si>
  <si>
    <t>Aquele vídeo bizarro do Flávio tipo syfy onde ele diz que tem "acontecimento" ... ele estava falando do Jaques Wagner? Então ele sabia da operação?</t>
  </si>
  <si>
    <t>2068451405262639241</t>
  </si>
  <si>
    <t>Veja bem!
Lula é nosso eterno ladrão!Este título vai levar para o túmulo. Jaques Wagner segue apenas o chefe,esta é a razão de ser líder do governo no senado. 
Lula, ALCOLUMBRE,Hugo Motta e demais lideranças petistas se solidarizaram com ele.Afinal, é  um dos fundadores do PT. https://t.co/bqOJtRPbs1</t>
  </si>
  <si>
    <t>2068451261498745286</t>
  </si>
  <si>
    <t>@xicosa Qual a ligação com o filme? A mesma ligação de Lula com Jaques Wagner / Vorcaro?</t>
  </si>
  <si>
    <t>2068451196541501932</t>
  </si>
  <si>
    <t>CONTA NÃO FECHA: Apreensão da PF supera em R$ 143 mil as diárias de Jaques Wagner - Blog do BG https://t.co/NgtVwdkZ81</t>
  </si>
  <si>
    <t>2068450674397106675</t>
  </si>
  <si>
    <t>A defesa do senador Jaques Wagner (PT-BA) informou que recorrerá da decisão do ministro do Supremo Tribunal Federal (STF) André Mendonça que autorizou mandados de busca e apreensão contra o parlamentar no âmbito da Operação Compliance Zero. https://t.co/obcjJTPK6E</t>
  </si>
  <si>
    <t>2068450624367161731</t>
  </si>
  <si>
    <t>@Nis_card Vc apoia Jaques Wagner..bandido</t>
  </si>
  <si>
    <t>2068450615274131876</t>
  </si>
  <si>
    <t>@RizzoMBL Enquanto Flávio Bolsonaro ia para um swing realizar seus desejos de cuckhold, Jaques Wagner chamava o vizinho para comer sua esposa. Essa é a diferença.</t>
  </si>
  <si>
    <t>2068450565961462274</t>
  </si>
  <si>
    <t>@EuRobo36 O intercept fez matéria sobre o Jaques Wagner ??</t>
  </si>
  <si>
    <t>2068450410646438158</t>
  </si>
  <si>
    <t>Lula evita falar de Jaques Wagner, mas faz sinal positivo ao ser questionado se ele segue líder do governo https://t.co/uuMcVzyrX7</t>
  </si>
  <si>
    <t>2068450404040376710</t>
  </si>
  <si>
    <t>@VouComLeandro  jaques Wagner está subestimando a inteligência da Bahia e do Brasil !! https://t.co/7crXPx8OEK</t>
  </si>
  <si>
    <t>2068450259399803168</t>
  </si>
  <si>
    <t>Aguardei uns dias para ver se Pedro Campos e Lindenberg Farias, iriam se manifestar sobre o escândalo envolvendo Daniel Vorcaro e o Líder do Governo no Senado, Jaques Wagner,  mas até agora nada! Tudo caladinho... https://t.co/PGx9q1UcJi</t>
  </si>
  <si>
    <t>2068450195793121774</t>
  </si>
  <si>
    <t>Enquanto Flávio Bolsonaro pedia um filé de merda, Jaques Wagner se lambuzava de bosta no vaso. Essa é a diferença. https://t.co/OGoGrDpvJX</t>
  </si>
  <si>
    <t>2068450168534401454</t>
  </si>
  <si>
    <t>@conccerv @jesspion @grok @minhainflacao Uai ele pregava que não precisava saber escrever correto. Que o importante era entender o que está escrito. 
Estou esperando vc chamar ele de burro. Pois vc como um esquerdista, está indo contra os ensinamentos do lixo do Paulo freire 
Pq jaques wagner não assinou a cpmi do</t>
  </si>
  <si>
    <t>2068450097742872976</t>
  </si>
  <si>
    <t>2068450012955025590</t>
  </si>
  <si>
    <t>@folha Pegaram o Corrupto Lula do Senado hahahaha Pegaram Jaques Wagner Pegaram o PT da Bahia a Quadrilha do Lula Toda Envolvida no Caso #LulaMasterPt hahahahahahahaaha</t>
  </si>
  <si>
    <t>2068449941089849740</t>
  </si>
  <si>
    <t>@SamPancher Próximo alerta: Jaques Wagner é filho do Bozo KKKKKKKKK</t>
  </si>
  <si>
    <t>2068449904641573343</t>
  </si>
  <si>
    <t>@folha Rui Costa, Jaques Wagner, Guido Mantega, Lewandowisk , Alexandre de Moraes, todos com vínculos com o banco master e todos de direita segundo o blogueiro da @folha</t>
  </si>
  <si>
    <t>2068449768523882510</t>
  </si>
  <si>
    <t>@JornalOGlobo Pegaram o Corrupto Lula do Senado hahahaha Pegaram Jaques Wagner Pegaram o PT da Bahia a Quadrilha do Lula Toda Envolvida no Caso #LulaMasterPt hahahahahahahaaha</t>
  </si>
  <si>
    <t>2068449694808756687</t>
  </si>
  <si>
    <t>@zepelim E o Jaques Wagner culpado,ou inocente ?</t>
  </si>
  <si>
    <t>2068449681894474154</t>
  </si>
  <si>
    <t>@LucyenneSa Que diga o Jaques Wagner...</t>
  </si>
  <si>
    <t>2068449664978784449</t>
  </si>
  <si>
    <t>@LGCamelier Fala isso pro Jaques Wagner!</t>
  </si>
  <si>
    <t>2068449495084339655</t>
  </si>
  <si>
    <t>Estão, tecnicamente, empatados no 2o Turno e essa pesquisa foi feita antes da "paradinha" envolvendo o Jaques Wagner! @estudioi @_EmPauta_ @AndreiaSadi @miriamleitao @flaviaol @NatuzaNery @gabeiracombr @malugaspar @DanielaLima_ @monicabergamo @blogdosakamoto @BlogdoNoblat https://t.co/TAUHWIqx8D</t>
  </si>
  <si>
    <t>2068449206818254852</t>
  </si>
  <si>
    <t>@DegasperiI95431 Te atualiza ai esquerdoide..   justamente a banda podre da política esquerdista que nao quer a CPI do Master.... que diga Jaques Wagner....kkkk</t>
  </si>
  <si>
    <t>2068449187100811352</t>
  </si>
  <si>
    <t>@rreghel @isacAlm31363707 E agora com  Jaques Wagner aqui do meu estado que eles conseguiram destruir.</t>
  </si>
  <si>
    <t>2068448994531975502</t>
  </si>
  <si>
    <t>Conversa fiada.
Jaques Wagner recebeu 336,96 mil reais em diárias de 2019 até 2026.. Valor bem menor que os 482 mil em dólar e euros   apreendidos pela PF que ele diz ser sobra de diária.</t>
  </si>
  <si>
    <t>2068448967419957681</t>
  </si>
  <si>
    <t>Alckmin diz que Lula vai conduzir bem o caso Jaques
Wagner https://t.co/DvWVAYQJXQ</t>
  </si>
  <si>
    <t>2068448839128756470</t>
  </si>
  <si>
    <t>@lindberghfarias Pega na mentira Flávio ta 6 pontos na frente do Lula , Lula não vai ganhar , esquece @lindberghfarias, me conta ai do Jaques Wagner,  tão quietinhos né</t>
  </si>
  <si>
    <t>2068448511041880514</t>
  </si>
  <si>
    <t>@deltanmd Jaques Wagner é o novo Antonio Palocci.
E você sabe muito bem o que aconteceu no final.
Lula na cadeia! https://t.co/2QqHoJhyBz</t>
  </si>
  <si>
    <t>2068448473737802062</t>
  </si>
  <si>
    <t>@em_com A Casa do Lula, Jaques Wagner e PT caiu a PF pegou os corruptos de sempre. hahahahahaha
#LulaMasterPT #JaquesWagnermasterPT #RuicostamasterPT</t>
  </si>
  <si>
    <t>2068448452720124014</t>
  </si>
  <si>
    <t>@JardPeres Pois o Jaques Wagner é bandido.</t>
  </si>
  <si>
    <t>2068448418356207890</t>
  </si>
  <si>
    <t>@roberta_bastoss O problema não está em Jaques Wagner valeu ou não vale nada... Oi problema é que terrivelmente evangélico está direcionado a investigação, assim como aconteceu na lava jato com o marreco</t>
  </si>
  <si>
    <t>2068448277758947583</t>
  </si>
  <si>
    <t>2068448241994146166</t>
  </si>
  <si>
    <t>Eu acho que o que estão fazendo com o Jaques Wágner não está correto. Ele é um dos fundadores do PT. 
Corrupção é a marca do PT. Porque querem rifar ele? 
Lula fez o certo! É preciso proteger o Jaques Wagner por tudo o que fez pelo partido. https://t.co/LKNSsdENWx</t>
  </si>
  <si>
    <t>2068448187778494715</t>
  </si>
  <si>
    <t>@Henriy123 @joseamaral3910 Exatamente!!! Renuncia Jaques Wagner</t>
  </si>
  <si>
    <t>2068447950141853731</t>
  </si>
  <si>
    <t>Aí aí, o Jaques Wagner está bem, como tá o núcleo do PT? 
O Lula está Solidário ao Senador Jaques? https://t.co/36iBm0vREg</t>
  </si>
  <si>
    <t>2068447850241864052</t>
  </si>
  <si>
    <t>O momento da “confissão” de Jaques Wagner que pouca gente percebeu Veja aqui: https://t.co/hpAyav3dNy</t>
  </si>
  <si>
    <t>2068447842310422570</t>
  </si>
  <si>
    <t>@JeffreyChiquini @SensoCrtico1 Jacques Wagner não é um peão qualquer que o PT pode simplesmente descartar. Ele falou com Lula e não aceitou que ele se afastasse do cargo, peitou Lula e o PT. Tem muita coisa que nasceu na Bahia com Jaques Wagner.</t>
  </si>
  <si>
    <t>2068447654191780096</t>
  </si>
  <si>
    <t>@CarlosR55288048 O patrocínio do filme já foi explicado e provado. 100% foi para o fundo financiador do filme e usado integralmente no custeio da produção. A contrapartida contratual para Vorcaro é 20% da bilheteria.
Qual é a contrapartida de Jaques Wagner para Vorcaro? https://t.co/QKBndltCrg</t>
  </si>
  <si>
    <t>2068447296560271605</t>
  </si>
  <si>
    <t>LULA mantém JAQUES WAGNER no CARGO porque PRECISA DELE https://t.co/RKPNZ0j3Wk via @YouTube</t>
  </si>
  <si>
    <t>2068446971103216078</t>
  </si>
  <si>
    <t>JAQUES WAGNER SE AGARRA A LULA APÓS OPERAÇÃO DA PF: “ACHO DIFÍCIL QUE ELE MEXA NA MINHA POSIÇÃO”
Em entrevista à GloboNews/BandNews, o senador Jaques Wagner (PT-BA), líder do governo no Senado e alvo da Operação Compliance Zero. https://t.co/PBaf7oNjgF</t>
  </si>
  <si>
    <t>2068446898558582833</t>
  </si>
  <si>
    <t>Durante meses, disseram que o escândalo do Banco Master não tinha qualquer relação com o PT.
Disseram que era assunto dos outros. Mas os fatos apareceram. E agora o nome que surge no centro das investigações é justamente o de Jaques Wagner, líder do governo Lula no Senado. https://t.co/NAVA7YZKuA</t>
  </si>
  <si>
    <t>2068446827356053765</t>
  </si>
  <si>
    <t>@analise2025 Sim! É como se Jaques Wagner tivesse dada uma facada nas  costas de #Lula2026. Deve ser investigado  e PRESO.</t>
  </si>
  <si>
    <t>2068446700583174450</t>
  </si>
  <si>
    <t>Menções A Jaques Wagner no perfil do Geraldo Alckimin: Zero
Aí vc vê os caras como Zema, Constantino etc "União da direita"
FRITANDO Flávio Bolsonaro. https://t.co/0u3ZOPmGQc</t>
  </si>
  <si>
    <t>2068446555498013155</t>
  </si>
  <si>
    <t>O pau que bate em Chico é o mesmo que bate em Francisco. Jaques Wagner e Ciro Nogueira  precisam explicar como homens públicos que são suas relações com Vorcaro. São relações republicanas ou relações contra a ética e o decoro parlamentar. Isso precisa ser esclarecido de imediato.</t>
  </si>
  <si>
    <t>2068446275716997503</t>
  </si>
  <si>
    <t>@historia_pensar APÓS ESSE RELATO QUASE ULTRASSONOGRAFIA OU RESSONÂNCIA MAGNÉTICA ESSE JAQUES WAGNER MERECE MESMO É UMA SOPA DE PEDRAS SOB SUCULENTO MÔLHO DE PIMENTA DO REINO DAS INDIAS OCIDENTAIS E APÓS UMA REPOUSANTE CAMA DE PREGOS INOX A TENTAR BATER O RECORDE DO FAQUIR S.I.L.K...</t>
  </si>
  <si>
    <t>2068446039581843540</t>
  </si>
  <si>
    <t>@CNNBrasil JAQUES WAGNER VAI DELATAR TODO MUNDO DO PT NO CASO MASTER..... AGUARDE.....!!!!!!</t>
  </si>
  <si>
    <t>2068445813089402887</t>
  </si>
  <si>
    <t>@SF_Moro @PauloAchkar JAQUES WAGNER VAI DELATAR TODO MUNDO DO PT NO CASO MASTER..... AGUARDE.....!!!!!!</t>
  </si>
  <si>
    <t>2068445780914901126</t>
  </si>
  <si>
    <t>@OGloboPolitica JAQUES WAGNER VAI DELATAR TODO MUNDO DO PT NO CASO MASTER..... AGUARDE.....!!!!!!</t>
  </si>
  <si>
    <t>2068445720890233236</t>
  </si>
  <si>
    <t>@Tenente_neto22 Meu nome nunca foi Lula !
O sitio nunca foi meu !
Jaques Wagner nunca foi meu amigo !
Janja nunca foi da vida !
Nunca fui esquerdista ! 
… https://t.co/qOONk91tZe</t>
  </si>
  <si>
    <t>2068445673490366794</t>
  </si>
  <si>
    <t>@CrisHaubri83237 Eita vontade, mas que pena que nada gruda nele né, já o Jaques Wagner, esse não vai cair sozinho, já começou ameaçando o próprio presidemente, jogando no ventilador que ele fez muito pior e voltou a presidência, graças aos amigos no STF</t>
  </si>
  <si>
    <t>2068445622974152852</t>
  </si>
  <si>
    <t>@VEJA JAQUES WAGNER VAI DELATAR TODO MUNDO DO PT NO CASO MASTER..... AGUARDE.....!!!!!!</t>
  </si>
  <si>
    <t>2068445577860338116</t>
  </si>
  <si>
    <t>@folha JAQUES WAGNER VAI DELATAR TODO MUNDO DO PT NO CASO MASTER..... AGUARDE.....!!!!!!</t>
  </si>
  <si>
    <t>2068445545887059989</t>
  </si>
  <si>
    <t>@BolsonaroSP Jaques Wagner deveria evitar jatinhos e helicópteros nos próximos meses</t>
  </si>
  <si>
    <t>2068445492376146333</t>
  </si>
  <si>
    <t>@Estadao @colunadoestadao @roseannkennedy JAQUES WAGNER VAI DELATAR TODO MUNDO DO PT NO CASO MASTER..... AGUARDE.....!!!!!!</t>
  </si>
  <si>
    <t>2068445488995541300</t>
  </si>
  <si>
    <t>2068445455663419840</t>
  </si>
  <si>
    <t>2068445424269013103</t>
  </si>
  <si>
    <t>@JornalOGlobo PESQUISA FEITA ANTES DO ESCANDALO DE JAQUES WAGNER!
e esses números são do 1° turno, blog petista https://t.co/RgX0ThEy8X</t>
  </si>
  <si>
    <t>2068445405038153743</t>
  </si>
  <si>
    <t>@LulaOficial @ricardostuckert O PT É MUITO LENTO DA DOÍDO PARA ARUMAR PROBLEMA.
AFASTA JAQUES WAGNER IMEDIATAMENTE.</t>
  </si>
  <si>
    <t>2068445389083070963</t>
  </si>
  <si>
    <t>2068445382372114876</t>
  </si>
  <si>
    <t>2068445320598478988</t>
  </si>
  <si>
    <t>@BMunizMuniz2009 @ValriaMont72680 Jaques Wagner não estava na Marcha para Jesus, o que, obviamente, seria muito complicado, já que ele é judeu. Dito isso, espero que André Mendonça, mesmo não querendo, se sinta  pressionado a autorizar operações e quebras de sigilo dos outros envolvidos com muito mais evidências.</t>
  </si>
  <si>
    <t>2068445123466117266</t>
  </si>
  <si>
    <t>@AguiarSenra @BolsonaroSP @jairbolsonaro Jaques Wagner não estava na Marcha para Jesus, o que, obviamente, seria muito complicado, já que ele é judeu. Dito isso, espero que André Mendonça, mesmo não querendo, se sinta  pressionado a autorizar operações e quebras de sigilo dos outros envolvidos com muito mais evidências.</t>
  </si>
  <si>
    <t>2068444970445332582</t>
  </si>
  <si>
    <t>Sócio já negociava com Jaques Wagner quando Lula recebeu Vorcaro fora da agenda - Blog do BG https://t.co/6FNIXxSwRS</t>
  </si>
  <si>
    <t>2068444954934845561</t>
  </si>
  <si>
    <t>A BAHIA HOJE É COLOCADA POR JAQUES WAGNER COMO VERGONHA INTERNACIONAL https://t.co/pPdUiKDliH via @YouTube</t>
  </si>
  <si>
    <t>2068444942481887331</t>
  </si>
  <si>
    <t>@lindberghfarias Já pediu tambem a de Jaques Wagner?</t>
  </si>
  <si>
    <t>2068444782142124510</t>
  </si>
  <si>
    <t>🚨🚨 Romeu Zema mira fogo no senador Jaques Wagner. https://t.co/tsEHSBQUwE</t>
  </si>
  <si>
    <t>2068444645772624371</t>
  </si>
  <si>
    <t>@danibacedo Jaques Wagner não estava na Marcha para Jesus, o que, obviamente, seria muito complicado, já que ele é judeu. Dito isso, espero que André Mendonça, mesmo não querendo, se sinta  pressionado a autorizar operações e quebras de sigilo dos outros envolvidos com muito mais evidências.</t>
  </si>
  <si>
    <t>2068444622368477351</t>
  </si>
  <si>
    <t>@Alice_inland13 Roubo mais uma vez do INSS, correios quebrados mais uma vez, Jaques Wagner e Lula e filho de Lula envolvido até o talo com propinas e falcatruas com vorcaro, e olha que tem bem mais coisas que dava para listar aqui...</t>
  </si>
  <si>
    <t>2068444591578128561</t>
  </si>
  <si>
    <t>Segundo o Estadão o levantamento divulgado neste sábado começou a ser feito na quarta-feira, 17, antes da operação que atingiu o líder do governo no Senado, Jaques Wagner, acusado de receber propina de Augusto Lima, ex-sócio de Daniel Vorcaro no Banco Master. https://t.co/OGsy3OEH9X</t>
  </si>
  <si>
    <t>2068444363479257122</t>
  </si>
  <si>
    <t>@lindberghfarias Com o apoio de Jaques Wagner? Kkkkkkkkkk toma vergonha nessa cara</t>
  </si>
  <si>
    <t>2068444336958632158</t>
  </si>
  <si>
    <t>"LULA MASTER"! MÚSICA COMÉDIA! 😂 JAQUES WAGNER SE COMPLICA! https://t.co/cAD0lcOFVn via @YouTube</t>
  </si>
  <si>
    <t>2068444329216000050</t>
  </si>
  <si>
    <t>@folha Podem colocar na mesma cela junto com o Vorcaro,Jaques Wagner, Flávio Bolsomaster Cláudio Castro, Ibaneis Rocha, Ciro Nogueira,chupetinha do Nikolas e todos que estão envolvido o meu presidente não tem áudio nem nada pedindo dinheiro pra ladrão. Por isso que vai ser tetra. https://t.co/Jxm8sJa3sl</t>
  </si>
  <si>
    <t>2068444301646815679</t>
  </si>
  <si>
    <t>@Alice_inland13 ABRAÇO DO JAQUES WAGNER</t>
  </si>
  <si>
    <t>2068444258864918827</t>
  </si>
  <si>
    <t>Jaques Wagner deixa Flávio respirar https://t.co/Vt6v3gwBWe via @YouTube</t>
  </si>
  <si>
    <t>2068443833004593378</t>
  </si>
  <si>
    <t>@claudio_dantas_ Perceberam a corrente de solidariedade quando chegou em Jaques Wagner ? Será se o Master é só do Vorcaro mesmo?</t>
  </si>
  <si>
    <t>2068443797483118784</t>
  </si>
  <si>
    <t>Datafolha: Lula marca 41%, contra 31% de Flávio Bolsonaro em pesquisa feita em meio a operação contra Jaques Wagner
https://t.co/4plc2mmkv7</t>
  </si>
  <si>
    <t>2068443773969805781</t>
  </si>
  <si>
    <t>@lindberghfarias Aproveita que vc está aí meliante Lili.. e fala sobre o que o líder do PT no Senado Sr Jaques Wagner… tenta enganar seus eleitores novamente kkkkk que vergonha</t>
  </si>
  <si>
    <t>2068443769834254679</t>
  </si>
  <si>
    <t>@MimiTweetBr @o_antagonista Carne e unha!!,Lula e Jaques Wagner..nao tem jeito.</t>
  </si>
  <si>
    <t>2068443762699784560</t>
  </si>
  <si>
    <t>@jornalextra Jaques Wagner esconde dinheiro no armário; o baixinho bota nas mãos das muié</t>
  </si>
  <si>
    <t>2068443731796066621</t>
  </si>
  <si>
    <t>@OGloboPolitica Essa operação chegando em Jaques Wagner só mostra que não tem perseguição nehuma da PF com a família bolsonaro..lula deu carta branca pra investigar quem fosse .sendo seu aliando ou não.</t>
  </si>
  <si>
    <t>2068443622136033304</t>
  </si>
  <si>
    <t>@folha Jaques Wagner, o garoto de recados entre Lula e Vorcaro! https://t.co/2akZmRy7lt</t>
  </si>
  <si>
    <t>2068443546663690556</t>
  </si>
  <si>
    <t>@BolsonaroSP ♦ O caso do Jaques WAGNER foi com o BANCO PLENO, Flávio RACHADINHA 👍
♦ Você se faz de IDIØTA, é? https://t.co/m1efErTe12</t>
  </si>
  <si>
    <t>2068443263879479660</t>
  </si>
  <si>
    <t>Jaques Wagner, Até Luladra@ foi descondenado porque não pode ser comigo!!!! 
https://t.co/AwTmkS33dd
https://t.co/N9m4TB3abZ
https://t.co/oWHM9rqE7h
https://t.co/lp7Lb23rq3</t>
  </si>
  <si>
    <t>2068442825205612803</t>
  </si>
  <si>
    <t>André Mendonça #CasaDoPatrão Trump  #zeudiners   #FestaNaCasa #BRAxHAI
  #EliminaçãoNaCasa Lula
Gilmar Mendes  Jaques Wagner  
Alexandre de Moraes 
#provadopatrão Vorcaro  
 Flávio Bolsonaro #ALExCMA https://t.co/HQ26YJe3gj</t>
  </si>
  <si>
    <t>2068442790531326287</t>
  </si>
  <si>
    <t>@brealt @jaqueswagner Jaques Wagner afirmou que o lula é mais sujo do que ele, kkk
Dito isso Flávio Bolsonaro presidente 🇧🇷 https://t.co/NboWaFPPdA</t>
  </si>
  <si>
    <t>2068442742858891731</t>
  </si>
  <si>
    <t>https://t.co/SrTvceL8si
Datafolha estável e por que caso Jaques Wagner não repetirá efeito Flávio Bolsonaro/Daniel Vorcaro
INSCREVA-SE E SEJA MEMBRO DO CANAL!</t>
  </si>
  <si>
    <t>2068442616895570362</t>
  </si>
  <si>
    <t>@PedroRonchi2 Jaques Wagner afirmou que o lula é mais sujo do que ele, kkk https://t.co/Preqsj8CJ2</t>
  </si>
  <si>
    <t>2068442464390672395</t>
  </si>
  <si>
    <t>@igorgadelham @Metropoles Jaques Wagner afirmou que o lula é mais sujo do que ele, kkkk
Dito isso Flávio Bolsonaro presidente 🇧🇷</t>
  </si>
  <si>
    <t>2068442296190648563</t>
  </si>
  <si>
    <t>@deltanmd A pescaria mudou de barco.
O telefone do Jaques Wagner tem muito a nos informar. https://t.co/jhC1EGY13C</t>
  </si>
  <si>
    <t>2068442220991033558</t>
  </si>
  <si>
    <t>Jaques Wagner, líder do governo Lula no Senado e um dos principais nomes do PT, foi alvo de busca e apreensão da Polícia Federal nesta quinta-feira, em mais uma fase da investigação sobre o Banco Master.
*PT É MASTER* *MASTER É LULA* *LULA É JAQUES WAGNER* https://t.co/NJX45zuag1</t>
  </si>
  <si>
    <t>2068441967021715592</t>
  </si>
  <si>
    <t>Mensagens encontradas pela Polícia Federal no celular do banqueiro Daniel Vorcaro mostram que o líder do governo no Senado, Jaques Wagner, era citado em conversas internas do Banco Master como um intermediário para transmitir informações ao presidente Luiz Inácio Lula da Silva. https://t.co/yMm65o5JBi</t>
  </si>
  <si>
    <t>2068441668928639074</t>
  </si>
  <si>
    <t>@Bernard28444113 @pfigueiredo08 Já o caso do Jaques Wagner está claro que houve atuação de favorecimentos em operações de crédito,  imóveis,  crimes de colarinho branco.</t>
  </si>
  <si>
    <t>2068441628151263468</t>
  </si>
  <si>
    <t>@IanDireita @nailaheringer @toninhodocall Mas tem áudio do Lula pedindo dinheiro pro Vorcaro?? Ou só do Vorcaro esperançoso de que o Jaques Wagner leve recados pro Lula?</t>
  </si>
  <si>
    <t>2068441541270524363</t>
  </si>
  <si>
    <t>@TheInterceptBr O próprio Jaques Wagner afirmou que o lula é mais sujo do que ele, kkk
Dito isso Flávio Bolsonaro presidente 🇧🇷</t>
  </si>
  <si>
    <t>2068441502280212862</t>
  </si>
  <si>
    <t>@CNNBrasil O próprio Jaques Wagner afirmou q o lula é mais sujo do q ele, kkk 
Dito isso Flávio Bolsonaro presidente 🇧🇷</t>
  </si>
  <si>
    <t>2068441328292106693</t>
  </si>
  <si>
    <t>Valor achado em endereços de Jaques Wagner é quase o dobro das diárias pagas pelo Senado https://t.co/IJqYuPe0or via @portalr7</t>
  </si>
  <si>
    <t>2068441292548243717</t>
  </si>
  <si>
    <t>@chico_pinheiro Jaques Wagner envergonha a esquerda!!</t>
  </si>
  <si>
    <t>2068441166232613263</t>
  </si>
  <si>
    <t>@CNNBrasil Melhor o Lula mandar bem . 
Caso contrário o Jaques Wagner será conduzido para o presídio !</t>
  </si>
  <si>
    <t>2068441164030648598</t>
  </si>
  <si>
    <t>@OGloboPolitica O próprio Jaques Wagner afirmou q o lula é mais sujo do q ele, kkkk
Dito isso Flávio Bolsonaro presidente 🇧🇷</t>
  </si>
  <si>
    <t>2068441112293900617</t>
  </si>
  <si>
    <t>@Alessandrolb Jaques Wagner é Bolsonarista por acaso????</t>
  </si>
  <si>
    <t>2068440964666904994</t>
  </si>
  <si>
    <t>@Leandro20472502 @OGloboPolitica AGORA - Flávio pede que a CPMI do Banco Master seja instalada.
“Quero que expliquem qual é a relação deles com Jaques Wagner, Rui Costa, Mantega e outros”</t>
  </si>
  <si>
    <t>2068440769958920418</t>
  </si>
  <si>
    <t>@MariaRi65309068 @PedroRonchi2 O Jaques Wagner está tão enrolado quanto o Sóstenes, mas eles não são candidatos. Os candidatos são o Lula e o TariFlávio Master Rachadinha. Entendeu?</t>
  </si>
  <si>
    <t>2068440526773272862</t>
  </si>
  <si>
    <t>Esse é o padrão dos comunas,  depois que entram no poder.
Ex-sindicalista Jaques Wagner vive como milionário em Salvador https://t.co/oCtHASp4rt</t>
  </si>
  <si>
    <t>2068440437501600160</t>
  </si>
  <si>
    <t>🔍 Investigação da PF envolve Jaques Wagner https://t.co/Q6gv1ma3Aw via @YouTube</t>
  </si>
  <si>
    <t>2068440410460991849</t>
  </si>
  <si>
    <t>@ValeriaBnews Exatamente é isso que, o povo quer saber  Alcolumbre defendeu o Senador Jaques Wagner, e Não defendeu o Senador Flávio  Pq?</t>
  </si>
  <si>
    <t>2068440406262509627</t>
  </si>
  <si>
    <t>EDITORIAL | VALDELIO GONÇALVES
A HISTÓRIA ESTÁ SE REPETINDO OU APENAS MUDARAM OS PERSONAGENS?
A política brasileira possui uma característica curiosa e, ao mesmo tempo, preocupante: ela frequentemente produz a sensação de que determinados acontecimentos jamais terminam de fato.</t>
  </si>
  <si>
    <t>2068440128218128627</t>
  </si>
  <si>
    <t>@tarcisiogdf 13 relógios retidos pela PF, US$ 55 mil e € 33 mil em espécie. Se o sobrenome fosse Bolsonaro, o plantão da velha guarda da mídia não pararia por 1 mês. Como é Jaques Wagner, líder do PT, o presidente dá "joinha" e o consórcio passa pano. A régua moral da esquerda é uma piada!</t>
  </si>
  <si>
    <t>2068439801410326924</t>
  </si>
  <si>
    <t>@carlosrafer @prudentemarlene @MaluNogueiraPT @Alexand92840726 @AlexandrePT13CV @Ftima5920833996 @parasamuel @Alice_inland13 @InesNasciment12 @josehenriquefb @PinheiroJimena @RamosEneildes @rosely_barboza @DeCastilhosM @Nascimnero13 @angelrj_9 @Almir_del @GrilloGava @dcalvelli1313 @Ademir1956Ap @ADTur_Tur @Lulu18141139 @tfmagal656 @Ca_bio01 @resistente20225 @caldeira_a33895 @miriansapio @SaraBar99075705 @BasilioGomes3 @JacintaFontene1 @57bb172187eb44b @Carlo15557023 @FerraciniMi15 @birafloripa @erikinhamagic @erikrs11 @w_taques @soberania_ja @naimar_da @NaraSafreitas @SimianaLeal @MarcioRomanha @PrJorgeSales @RitaLop23715070 @solange13288679 @EstelaIbelli @MilVezes4 @RogriaFranca1 @robeuman PF encontra US$ 55 mil e 33 mil euros em endereços ligados a Jaques Wagner
https://t.co/oKI8rYBg8v</t>
  </si>
  <si>
    <t>2068439747689689333</t>
  </si>
  <si>
    <t>QUEM É JAQUES WAGNER O AMIGO IRMÃO DO LULA. https://t.co/vQsURn05mY via @YouTube</t>
  </si>
  <si>
    <t>2068439721848521083</t>
  </si>
  <si>
    <t>@kimpaim 13 relógios retidos pela PF, US$ 55 mil e € 33 mil em espécie. Se o sobrenome fosse Bolsonaro, o plantão da velha guarda da mídia não pararia por 1 mês. Como é Jaques Wagner, líder do PT, o presidente dá "joinha" e o consórcio passa pano. A régua moral da esquerda é uma piada!</t>
  </si>
  <si>
    <t>2068439311603658960</t>
  </si>
  <si>
    <t>@carlosrafer @prudentemarlene @MaluNogueiraPT @Alexand92840726 @AlexandrePT13CV @Ftima5920833996 @parasamuel @Alice_inland13 @InesNasciment12 @josehenriquefb @PinheiroJimena @RamosEneildes @rosely_barboza @DeCastilhosM @Nascimnero13 @angelrj_9 @Almir_del @GrilloGava @dcalvelli1313 @Ademir1956Ap @ADTur_Tur @Lulu18141139 @tfmagal656 @Ca_bio01 @resistente20225 @caldeira_a33895 @miriansapio @SaraBar99075705 @BasilioGomes3 @JacintaFontene1 @57bb172187eb44b @Carlo15557023 @FerraciniMi15 @birafloripa @erikinhamagic @erikrs11 @w_taques @soberania_ja @naimar_da @NaraSafreitas @SimianaLeal @MarcioRomanha @PrJorgeSales @RitaLop23715070 @solange13288679 @EstelaIbelli @MilVezes4 @RogriaFranca1 @robeuman PF cita cobrança de enteado de Jaques Wagner a gestor do Master: 'Amanhã vencem os boletos'
Segundo a PF, Eduardo Sodré, enteado do senador, teria cobrado pagamentos de Augusto Ferreira Lima, gestor associado ao Banco Master.
https://t.co/h4p36hF2Du</t>
  </si>
  <si>
    <t>2068439244373103033</t>
  </si>
  <si>
    <t>@pedrorousseff Segundo reportagem do portal de notícias Diário do Poder, enquanto Lula recebia Daniel Vorcaro em um encontro fora da agenda oficial, negociações envolvendo um sócio do banqueiro já aconteciam com Jaques Wagner, o líder do PT no Senado.
#PTMaster #JaquesMaster #PT https://t.co/LRGeSbK7Yx</t>
  </si>
  <si>
    <t>2068439130241999049</t>
  </si>
  <si>
    <t>@MichelcSales Venho falando isso desde que a PF pegou o Jaques Wagner.
Ele é o novo Antonio Palocci. https://t.co/HKnQPeMQGG</t>
  </si>
  <si>
    <t>2068439080233230721</t>
  </si>
  <si>
    <t>Segundo reportagem do portal de notícias Diário do Poder, enquanto Lula recebia Daniel Vorcaro em um encontro fora da agenda oficial, negociações envolvendo um sócio do banqueiro já aconteciam com Jaques Wagner, o líder do PT no Senado.
#PTMaster #JaquesMaster #PT https://t.co/SnTbQkZGP3</t>
  </si>
  <si>
    <t>2068439036629311575</t>
  </si>
  <si>
    <t>@carlosrafer @prudentemarlene @MaluNogueiraPT @Alexand92840726 @AlexandrePT13CV @Ftima5920833996 @parasamuel @Alice_inland13 @InesNasciment12 @josehenriquefb @PinheiroJimena @RamosEneildes @rosely_barboza @DeCastilhosM @Nascimnero13 @angelrj_9 @Almir_del @GrilloGava @dcalvelli1313 @Ademir1956Ap @ADTur_Tur @Lulu18141139 @tfmagal656 @Ca_bio01 @resistente20225 @caldeira_a33895 @miriansapio @SaraBar99075705 @BasilioGomes3 @JacintaFontene1 @57bb172187eb44b @Carlo15557023 @FerraciniMi15 @birafloripa @erikinhamagic @erikrs11 @w_taques @soberania_ja @naimar_da @NaraSafreitas @SimianaLeal @MarcioRomanha @PrJorgeSales @RitaLop23715070 @solange13288679 @EstelaIbelli @MilVezes4 @RogriaFranca1 @robeuman Imóvel de luxo, viagens, repasses e ingresso: entenda investigação da PF que baseou operação contra Jaques Wagner
https://t.co/QOC9AZTXcG</t>
  </si>
  <si>
    <t>2068438744613421278</t>
  </si>
  <si>
    <t>@leolinshumor Jaques Wagner é o novo Antônio Palocci.
O final é Lula na cadeia.
De novo. https://t.co/jP7mp3m1h1</t>
  </si>
  <si>
    <t>2068438728788365388</t>
  </si>
  <si>
    <t>@MarianaNaime Jaques Wagner vai alegar que são bens de família.</t>
  </si>
  <si>
    <t>2068438438789906574</t>
  </si>
  <si>
    <t>@carlosrafer @prudentemarlene @MaluNogueiraPT @Alexand92840726 @AlexandrePT13CV @Ftima5920833996 @parasamuel @Alice_inland13 @InesNasciment12 @josehenriquefb @PinheiroJimena @RamosEneildes @rosely_barboza @DeCastilhosM @Nascimnero13 @angelrj_9 @Almir_del @GrilloGava @dcalvelli1313 @Ademir1956Ap @ADTur_Tur @Lulu18141139 @tfmagal656 @Ca_bio01 @resistente20225 @caldeira_a33895 @miriansapio @SaraBar99075705 @BasilioGomes3 @JacintaFontene1 @57bb172187eb44b @Carlo15557023 @FerraciniMi15 @birafloripa @erikinhamagic @erikrs11 @w_taques @soberania_ja @naimar_da @NaraSafreitas @SimianaLeal @MarcioRomanha @PrJorgeSales @RitaLop23715070 @solange13288679 @EstelaIbelli @MilVezes4 @RogriaFranca1 @robeuman JORNAL NACIONAL:
CASO LULAMASTER
PF apura se esquema de Vorcaro deu para Jaques Wagner, do PT, apartamento de R$ 2,5 milhões e propina de R$ 3,5 milhões
https://t.co/AWimS6iZbP</t>
  </si>
  <si>
    <t>2068438237433987184</t>
  </si>
  <si>
    <t>@o_antagonista Jaques Wagner é o novo Antônio Palocci.
O final dessa história todo mundo conhece.
Jaques Wagner preso, faz delação premiada, entrega o chefe e pronto.
Lula na cadeia.
Agora é com o André Mendonça, não tem amiguinho supremo pra salvar o Lula não. https://t.co/b17ssEc2Up</t>
  </si>
  <si>
    <t>2068438231973040639</t>
  </si>
  <si>
    <t>@choquei GRAVÍSSIMO ⚠️:
Polícia Federal encontra em celular de Daniel Vorcaro, diálogo onde ele trata Lula como grande aliado.
A conversa entre Lula e Vorcaro era feita através de Jaques Wagner. https://t.co/3Uaotqokb4</t>
  </si>
  <si>
    <t>2068438055179190610</t>
  </si>
  <si>
    <t>Jaques Wagner denúncia Lula:” LULA É MUITO PIOR, ESTAVA MAIS SUJO DO QUE EU”.
 https://t.co/42IbTR02yl</t>
  </si>
  <si>
    <t>2068437930205483271</t>
  </si>
  <si>
    <t>@carlosrafer @prudentemarlene @MaluNogueiraPT @Alexand92840726 @AlexandrePT13CV @Ftima5920833996 @parasamuel @Alice_inland13 @InesNasciment12 @josehenriquefb @PinheiroJimena @RamosEneildes @rosely_barboza @DeCastilhosM @Nascimnero13 @angelrj_9 @Almir_del @GrilloGava @dcalvelli1313 @Ademir1956Ap @ADTur_Tur @Lulu18141139 @tfmagal656 @Ca_bio01 @resistente20225 @caldeira_a33895 @miriansapio @SaraBar99075705 @BasilioGomes3 @JacintaFontene1 @57bb172187eb44b @Carlo15557023 @FerraciniMi15 @birafloripa @erikinhamagic @erikrs11 @w_taques @soberania_ja @naimar_da @NaraSafreitas @SimianaLeal @MarcioRomanha @PrJorgeSales @RitaLop23715070 @solange13288679 @EstelaIbelli @MilVezes4 @RogriaFranca1 @robeuman Investigação sobre Jaques Wagner aproxima caso Master do governo Lula, diz imprensa internacional
Veículos de mídia no exterior observam que após gravação de Flávio Bolsonaro com Vorcaro, nova investigação atinge Lula e pode ter impacto nas eleições.
https://t.co/R6BpDL3ngq</t>
  </si>
  <si>
    <t>2068437734075822181</t>
  </si>
  <si>
    <t>Tenho comigo que se o Jaques Wagner cair, vai levar mais gente e por esse motivo, vai continuar como líder do governo e vai tentar outras formas de emperrar a investigação. https://t.co/ImAf0JMldQ</t>
  </si>
  <si>
    <t>2068437630891544670</t>
  </si>
  <si>
    <t>num é por nada nao mas oq o jaques wagner merece apanhar na rua e ser jogado no meio fio sujo num é pouco nao viu</t>
  </si>
  <si>
    <t>2068437436842094628</t>
  </si>
  <si>
    <t>Durante meses, disseram que o escândalo do Banco Master não tinha qualquer relação com o PT.
Disseram que era assunto dos outros. Mas os fatos apareceram. E agora o nome que surge no centro das investigações é justamente o de Jaques Wagner, líder do governo Lula no Senado.
Se não https://t.co/fxLPVJJK61</t>
  </si>
  <si>
    <t>2068437253442146448</t>
  </si>
  <si>
    <t>@carlosrafer @prudentemarlene @GrilloGava @Alexand92840726 @AlexandrePT13CV @Ftima5920833996 @parasamuel @Alice_inland13 @InesNasciment12 @josehenriquefb @PinheiroJimena @MaluNogueiraPT @RamosEneildes @rosely_barboza @DeCastilhosM @Nascimnero13 @angelrj_9 @Almir_del @dcalvelli1313 @Ademir1956Ap @ADTur_Tur @Lulu18141139 @tfmagal656 @Ca_bio01 @resistente20225 @caldeira_a33895 @miriansapio @SaraBar99075705 @BasilioGomes3 @JacintaFontene1 @57bb172187eb44b @Carlo15557023 @FerraciniMi15 @birafloripa @erikinhamagic @erikrs11 @w_taques @soberania_ja @naimar_da @NaraSafreitas @SimianaLeal @MarcioRomanha @PrJorgeSales @RitaLop23715070 @solange13288679 @EstelaIbelli @MilVezes4 @RogriaFranca1 @robeuman "Guido Mântega, ex-ministro da Dilma, ganhou milhões no MASTER, a filha de Jaques Wagner, líder do PT no Senado,  ganhou também muito, o PT da Bahia ajudou a alavancar o MASTER, o próprio Lula recebeu Daniel Vorcaro no Palácio do Planalto e o PT é  contra a CPI do MASTER" https://t.co/LGA7Eyn9BM</t>
  </si>
  <si>
    <t>2068437230834590061</t>
  </si>
  <si>
    <t>@BolsonaroSP Jaques Wagner é o novo Antônio Palocci.
Bota o Jaques Wagner na gaiola e ele faz acordo e entrega o esquema.
Igual o Palocci fez. https://t.co/IYvurBn4kO</t>
  </si>
  <si>
    <t>2068436648744944099</t>
  </si>
  <si>
    <t>@ptbrasil Só não faz merda.
Manda esse Jaques Wagner pedir para cagar e ir embora.
Evita erros será fundamental.</t>
  </si>
  <si>
    <t>2068436397241868489</t>
  </si>
  <si>
    <t>@rudaricci Se até o Grupo Lulista Prerrô, está corroborando a decisão do Ministro André Mendonça, o negócio está bem feio para o Líder do Governo no Senado, Jaques Wagner.</t>
  </si>
  <si>
    <t>2068436266551550442</t>
  </si>
  <si>
    <t>JAQUES WAGNER É A MULA DO MOLUSCO! https://t.co/zgwUfBLQ9L</t>
  </si>
  <si>
    <t>2068436244783083759</t>
  </si>
  <si>
    <t>@carlosrafer @prudentemarlene @MaluNogueiraPT @Alexand92840726 @AlexandrePT13CV @Ftima5920833996 @parasamuel @Alice_inland13 @InesNasciment12 @josehenriquefb @PinheiroJimena @RamosEneildes @rosely_barboza @DeCastilhosM @Nascimnero13 @angelrj_9 @Almir_del @GrilloGava @dcalvelli1313 @Ademir1956Ap @ADTur_Tur @Lulu18141139 @tfmagal656 @Ca_bio01 @resistente20225 @caldeira_a33895 @miriansapio @SaraBar99075705 @BasilioGomes3 @JacintaFontene1 @57bb172187eb44b @Carlo15557023 @FerraciniMi15 @birafloripa @erikinhamagic @erikrs11 @w_taques @soberania_ja @naimar_da @NaraSafreitas @SimianaLeal @MarcioRomanha @PrJorgeSales @RitaLop23715070 @solange13288679 @EstelaIbelli @MilVezes4 @RogriaFranca1 @robeuman "Guido Mântega, ex-ministro da Dilma, ganhou milhões no MASTER, a filha de Jaques Wagner, líder do PT no Senado, ganhou também muito, o PT da Bahia ajudou a alavancar o MASTER, o próprio Lula recebeu Daniel Vorcaro no Palácio do Planalto e o PT é contra a CPI do MASTER" https://t.co/eGhGSXvrwZ</t>
  </si>
  <si>
    <t>2068436224356876328</t>
  </si>
  <si>
    <t>@iludidoepobry @RAINERITA @FlavioBolsonaro Você esqueceu do Jaques Wagner um ladrão petista, o Lula da Bahia.</t>
  </si>
  <si>
    <t>2068436186809471082</t>
  </si>
  <si>
    <t>@OtoniDepFederal Deixa de ser vagabundo....Foi uma de mestre do André Mendonça. Esperoubo superintendente da PF estar viajando com o Lula e mandou a PF atrás do Jaques Wagner  justamente para não haver interferência e vazamento....Pastor vagabundo</t>
  </si>
  <si>
    <t>2068436149941481721</t>
  </si>
  <si>
    <t>@TheInterceptBr Quem fala CONTRA o Governo Lula perde pix.
Pra vocês do Inter PT aprenderem:
Jaques Wagner é o novo Antônio Palocci.
Primeiro o Governo manda ele segurar as pontas.
O sujeito é preso.
Daí dizem que ele vai sair, e ele não sai.
O cara faz acordo e entrega o esquema.
Lula preso. https://t.co/0rmcSZzfrJ</t>
  </si>
  <si>
    <t>2068436123563548911</t>
  </si>
  <si>
    <t>@OGloboPolitica Mas Jaques Wagner não é candidato!</t>
  </si>
  <si>
    <t>2068435944621896132</t>
  </si>
  <si>
    <t>@TheInterceptBr O rabo do Lula está amarrado no rabo de Jaques Wagner.
Segundo O Estadão, Jaques era o homem de ligação entre Lula e Vorcar.
O Caso Master é todinho PT!</t>
  </si>
  <si>
    <t>2068435934354321542</t>
  </si>
  <si>
    <t>Alckmin diz que Lula vai conduzir bem o caso Jaques Wagner
https://t.co/7yV9G3CN51</t>
  </si>
  <si>
    <t>2068435842738147694</t>
  </si>
  <si>
    <t>@prudentemarlene @AlexandrePT13CV @GrilloGava @Alexand92840726 @Ftima5920833996 @parasamuel @Alice_inland13 @InesNasciment12 @josehenriquefb @PinheiroJimena @MaluNogueiraPT @RamosEneildes @rosely_barboza @DeCastilhosM @Nascimnero13 @angelrj_9 @Almir_del @dcalvelli1313 @Ademir1956Ap @ADTur_Tur @Lulu18141139 @tfmagal656 @Ca_bio01 @resistente20225 @caldeira_a33895 @miriansapio @SaraBar99075705 @BasilioGomes3 @JacintaFontene1 @57bb172187eb44b @Carlo15557023 @FerraciniMi15 @birafloripa @erikinhamagic @erikrs11 @w_taques @soberania_ja @naimar_da @NaraSafreitas @SimianaLeal @MarcioRomanha @PrJorgeSales @RitaLop23715070 @solange13288679 @carlosrafer @EstelaIbelli @MilVezes4 @RogriaFranca1 @robeuman "Guido Mântega, ex-ministro da Dilma, ganhou milhões no MASTER, a filha de Jaques Wagner, líder do PT no Senado, ganhou também muito, o PT da Bahia ajudou a alavancar o MASTER, o próprio Lula recebeu Daniel Vorcaro no Palácio do Planalto e o PT é contra a CPI do MASTER" https://t.co/Oe8o60ay6H</t>
  </si>
  <si>
    <t>2068435720856052175</t>
  </si>
  <si>
    <t>SÓCIO DE VORCARO PAGOU CAMAROTE PARA JAQUES WAGNER VÊR DE PERTINHO A CANTORA TAYLOR SWIFT |
Referência: https://t.co/Nf2NqLTvA2
https://t.co/EPqVAH3cwv
https://t.co/TSdjMOS4kg
Reportado em  20/06/26 https://t.co/cVhRJUL67i</t>
  </si>
  <si>
    <t>2068435690870689853</t>
  </si>
  <si>
    <t>@PedroRonchi2 Virou notícia mundial o envolvimento do Lula e o Jaques Wagner com o Vorcaro! https://t.co/kRdLbfIfhL</t>
  </si>
  <si>
    <t>2068435632532197795</t>
  </si>
  <si>
    <t>PF aponta semelhança entre compra de apartamento para Jaques Wagner e suposto esquema de propina no BRB
Investigação afirma que imóvel de R$ 2,5 milhões teria seguido dinâmica parecida à usada em aquisições ligadas ao ex-presidente do Banco de Brasília
https://t.co/PdEW3s5utZ</t>
  </si>
  <si>
    <t>2068435619760492929</t>
  </si>
  <si>
    <t>@adam_patriota @CentralDireitaB Que leitura de merda essa tua . Não vai tem  e feito de porra nenhuma.  Candidato e Lula  .  Jaques Wagner e senado e outro pessoa. Já Flávio Bolsonaro tá envolvido diretamente . Teu corrupto de estimação amigão do vorcaro https://t.co/cb4Iz1SsqC</t>
  </si>
  <si>
    <t>2068435565213557134</t>
  </si>
  <si>
    <t>🚨 JAQUES WAGNER DEIXA LULA EM SITUAÇÃO COMPLICADA! https://t.co/l8yXOFZ38B via @YouTube</t>
  </si>
  <si>
    <t>2068435518484881449</t>
  </si>
  <si>
    <t>@prudentemarlene @AlexandrePT13CV @GrilloGava @Alexand92840726 @Ftima5920833996 @parasamuel @Alice_inland13 @InesNasciment12 @josehenriquefb @PinheiroJimena @MaluNogueiraPT @RamosEneildes @rosely_barboza @DeCastilhosM @Nascimnero13 @angelrj_9 @Almir_del @dcalvelli1313 @Ademir1956Ap @ADTur_Tur @Lulu18141139 @tfmagal656 @Ca_bio01 @resistente20225 @caldeira_a33895 @miriansapio @SaraBar99075705 @BasilioGomes3 @JacintaFontene1 @57bb172187eb44b @Carlo15557023 @FerraciniMi15 @birafloripa @erikinhamagic @erikrs11 @w_taques @soberania_ja @naimar_da @NaraSafreitas @SimianaLeal @MarcioRomanha @PrJorgeSales @RitaLop23715070 @solange13288679 @carlosrafer @EstelaIbelli @MilVezes4 @RogriaFranca1 @robeuman Veja apartamento que Jaques Wagner recebeu de sócio de Vorcaro 
Imóvel é avaliado em R$ 2,5 milhões e fica no Horto Florestal, um dos bairros mais valorizados de Salvador (BA)
https://t.co/vAXLxPmFRS</t>
  </si>
  <si>
    <t>2068435217635754443</t>
  </si>
  <si>
    <t>@Alice_inland13 Pela primeira vez,Alice,não chega de falar de política, agora é que  devemos falar. Lula levou uma punhalada pelas costas,Jaques Wagner  tem que deixar o cargo e ser expulso do PT para não comprometer a eleição de Lula.</t>
  </si>
  <si>
    <t>2068435177466949895</t>
  </si>
  <si>
    <t>@zepelim @JoaoRossi224700 JAQUES WAGNER VIROU A "PONTA SOLTA" DA CORRUPÇÃO...</t>
  </si>
  <si>
    <t>2068435035812700247</t>
  </si>
  <si>
    <t>PF encontrou caminho de Vorcaro até LULA!
Novos desdobramentos do caso Jaques Wagner revelaram que todos os "presentes" que Vorcaro teria dado ao Senador poderiam ser, na verdade, um meio de manter um canal aberto até Lula.
Mas quais são as provas que existem até o momento? https://t.co/1UmXwVxGyo</t>
  </si>
  <si>
    <t>2068434888118939815</t>
  </si>
  <si>
    <t>Jaques Wagner transforma a crise do Bolsomaster em problema do governo https://t.co/WoVVFn1X2J via @brasil247</t>
  </si>
  <si>
    <t>2068434833471074351</t>
  </si>
  <si>
    <t>Jaques Wagner. Em um hipotético segundo turno, Lula marca 47% contra 43% de Flávio.
Como você avalia os números deste novo cenário eleitoral?
🔥 Além da fofoca! O que eles escondem, eu analiso: Siga @ivanpostou .
Fonte: Datafolha
Imagens reprodução: Internet</t>
  </si>
  <si>
    <t>2068434648657522726</t>
  </si>
  <si>
    <t>Datafolha: Aliados de Flávio esperam melhora após efeito Jaques Wagner; campanha de Lula minimiza
https://t.co/c0mAa8FLmS</t>
  </si>
  <si>
    <t>2068434350878740581</t>
  </si>
  <si>
    <t>@choquei GRAVÍSSIMO ⚠️:
Policia Federal encontra diálogo de donos do Master falando sobre aliança com Lula através de Jaques Wagner. https://t.co/B5DPB2FBZ5</t>
  </si>
  <si>
    <t>2068434262131425417</t>
  </si>
  <si>
    <t>@Michell15303291 @fefejunqueira @LuizdePaula100 @LuizGui08896777 @LuizJusta @luizparanoa @LUIZPAULOFERRA2 @LuizPSilva31 @LuizSoa53707087 @Lula13President @lulinhafreitas @Lus80869491 Veja apartamento que Jaques Wagner recebeu de sócio de Vorcaro 
Imóvel é avaliado em R$ 2,5 milhões e fica no Horto Florestal, um dos bairros mais valorizados de Salvador (BA)
https://t.co/vAXLxPndHq</t>
  </si>
  <si>
    <t>2068434210936049790</t>
  </si>
  <si>
    <t>@mariarita4141 @ptbrasil @LulaOficial @JanjaLula @gleisi Jaques Wagner era o elo entre Lula e Vorcaro</t>
  </si>
  <si>
    <t>2068434095869210849</t>
  </si>
  <si>
    <t>@lindberghfarias https://t.co/XsjWLCzS0k
Celebrar 47% a 43% sabendo que a pesquisa saiu ANTES do escândalo de ontem é o ápice do desespero, Lindbergh. O eleitor respondeu sem saber que a PF achou o Jaques Wagner servindo de pombo-correio de banqueiro para o Lula. O estrago do 'LulaMaster' ainda</t>
  </si>
  <si>
    <t>2068434067104653433</t>
  </si>
  <si>
    <t>@Biakicis Jumenta, o Jaques Wagner não é candidato à presidência.  O Flávio Vorcaro é.</t>
  </si>
  <si>
    <t>2068433949706076302</t>
  </si>
  <si>
    <t>@CNNBrasil Vai mesmo, ligando pra se solidarizar com o bandido!
Lula é Jaques Wagner 
Jaques Wagner é Lula 
LULAMASTER 
PTMASTER https://t.co/H8gMHzP6UR</t>
  </si>
  <si>
    <t>2068433774648381669</t>
  </si>
  <si>
    <t>Até agora não vi seu comentário sobre o Jaques  Wagner https://t.co/VfrJplNhYe</t>
  </si>
  <si>
    <t>2068433756436746311</t>
  </si>
  <si>
    <t>@zeca_dirceu Pergunta para o Jaques Wagner</t>
  </si>
  <si>
    <t>2068433726690746423</t>
  </si>
  <si>
    <t>André Mendonça #CasaDoPatrão Trump  #zeudiners   #FestaNaCasa #BRAxHAI
  #EliminaçãoNaCasa Lula
Gilmar Mendes  Jaques Wagner  
Alexandre de Moraes 
#provadopatrão Vorcaro  
 Flávio Bolsonaro #ALExCMA https://t.co/npehtX2ggt</t>
  </si>
  <si>
    <t>2068433723482075580</t>
  </si>
  <si>
    <t>@g1 É votar para o vagabundo do Lula,  tá certo... 
PT PARTIDO DOS ESCÂNDALOS E CORRUPÇÃO 
PT É MASTER MASTER É LULA LULA É JAQUES WAGNER 
"Se gritar pega ladrão, não fica um, meu irmão" https://t.co/vkBexflid7</t>
  </si>
  <si>
    <t>2068433690695262425</t>
  </si>
  <si>
    <t>Engraçado quem vai investigar o STF dos milhões que foram gasto com eles e os milhões do Jaques Wagner na casa dele a mansão de milhões será que ele comprou com salário de senador ou do MST porque a mídia militante está em silêncio e os militantes a esquerda toda calada covardes. https://t.co/PrCij7mqkb</t>
  </si>
  <si>
    <t>2068433620419658181</t>
  </si>
  <si>
    <t>Jaques Wagner inclui Lula nas propinas do Master de Vorcaro https://t.co/xtvFBLHkej https://t.co/umrGrxhpL1</t>
  </si>
  <si>
    <t>2068433618658070650</t>
  </si>
  <si>
    <t>Segundo o Estadão o levantamento divulgado neste sábado começou a ser feito na quarta-feira, 17, antes da operação que atingiu o líder do governo no Senado, Jaques Wagner, acusado de receber propina de Augusto Lima, ex-sócio de Daniel Vorcaro no Banco Master. https://t.co/FJogGkGJVn</t>
  </si>
  <si>
    <t>2068433323207053781</t>
  </si>
  <si>
    <t>Conta não bate e derruba a 1ª mentira de Jaques Wagner https://t.co/79CeVWcucP</t>
  </si>
  <si>
    <t>2068433117665165485</t>
  </si>
  <si>
    <t>@analise2025 JAQUES WAGNER TEM QUE SER EXPULSO DO PT 
JAQUES WAGNER EXPULSO DA LIDERANÇA DO GOVERNO</t>
  </si>
  <si>
    <t>2068433021695377455</t>
  </si>
  <si>
    <t>@Michell15303291 @fefejunqueira @LuizdePaula100 @LuizGui08896777 @LuizJusta @luizparanoa @LUIZPAULOFERRA2 @LuizPSilva31 @LuizSoa53707087 @Lula13President @lulinhafreitas @Lus80869491 Segundo a PF:
Jaques Wagner, petista, líder do governo Lula no senado, amigo pessoal do Lula, tratou de imóvel milionário com Augusto Lima como pagamento de propina; assista
https://t.co/DV5wh70iZw</t>
  </si>
  <si>
    <t>2068432986781995097</t>
  </si>
  <si>
    <t>A cara de pau desses vigaristas e gigantesca! 
O eleitor brasileiro não quer mais isso! CHEGAAAAA!
FORA LULA PRESIDENTE NARCOTERRORISTA!
@LulaOficial @jaqueswagner @govbr @canalgov @STF_oficial
@ptbahia @ptbrasil @GloboNews @UOLNoticias @CNNBrasil @BandJornalismo
JAQUES WAGNER NA https://t.co/1nEEAOPxUl</t>
  </si>
  <si>
    <t>2068432943991718135</t>
  </si>
  <si>
    <t>EDITORIAL | VALDELIO GONÇALVES
O PESO DAS INVESTIGAÇÕES E O SILÊNCIO DO PODER
A permanência do senador Jaques Wagner na liderança do governo no Senado tornou-se mais um elemento de tensão política em meio aos desdobramentos da investigação que envolve o caso Banco Master. Mesmo</t>
  </si>
  <si>
    <t>2068432728152764810</t>
  </si>
  <si>
    <t>@chico_pinheiro As kadelinhas do luladrao fingIndo que o jaques wagner nao e um dos maiores amigos dos donos dela   Pede prazsair chico pinheiro</t>
  </si>
  <si>
    <t>2068432539698540963</t>
  </si>
  <si>
    <t>@roberta_bastoss Só dois pesos e duas medida não é correto, da mesma forma como ele agiu com o Jaques Wagner ele tem que cobrar do Flávio Bolsonaro sobre "OS 61 MILHÕES PARA GASTO" e envio para os EUA!</t>
  </si>
  <si>
    <t>2068432532534645027</t>
  </si>
  <si>
    <t>@zeca_dirceu Pergunta ao Jaques Wagner...</t>
  </si>
  <si>
    <t>2068432314728686018</t>
  </si>
  <si>
    <t>Mensagens apreendidas pela PF mostram Vorcaro citando Jaques Wagner como intermediário com Lula https://t.co/yKs5cwn6Bu</t>
  </si>
  <si>
    <t>2068431878189658521</t>
  </si>
  <si>
    <t>2068431826843021522</t>
  </si>
  <si>
    <t>@pedrorousseff O terceiro é o Jaques Wagner?</t>
  </si>
  <si>
    <t>2068431656747192630</t>
  </si>
  <si>
    <t>@lindberghfarias O Flávio  manteve os 43% no Datafolha. Todo o malabarismo do Intercept com o caso Master não tirou um único ponto dele, comparado com a última pesquisa, publicada em 22 de maio. O WhatsApp do banqueiro Vorcaro cita Lula, cita Jaques Wagner e escancara a fraude bilionária.</t>
  </si>
  <si>
    <t>2068431502455500958</t>
  </si>
  <si>
    <t>@LulaOficial lula+vorcaro+ Jaques Wagner , https://t.co/Uk6F63lpfs</t>
  </si>
  <si>
    <t>2068431482692014111</t>
  </si>
  <si>
    <t>@TheInterceptBr Lula já está dando um jeito, não só para passar a mão na cabeça do Jaques Wagner, mas para tentar atrapalhar toda operação do caso do Banco Master. E vcs do The Intercept, como sempre, vai passar pano pro governo. https://t.co/vshvAhtiYZ</t>
  </si>
  <si>
    <t>2068431349954875849</t>
  </si>
  <si>
    <t>@pedrorousseff E Jaques Wagner hem   diz que não se relacionava com Vorcaro. Mais um mentiroso na linha</t>
  </si>
  <si>
    <t>2068431299270836625</t>
  </si>
  <si>
    <t>https://t.co/pOr725bQ9d Empresa em nome da nora do líder do governo no Senado, Jaques Wagner (PT-BA), está na folha de pagamento do Banco Master.</t>
  </si>
  <si>
    <t>2068431123332337774</t>
  </si>
  <si>
    <t>Tenho comigo que se o Jaques Wagner cair, vai levar mais gente e por esse motivo, vai continuar como líder do governo e vai tentar outras formas de emperrar a investigação. Vejam a entrega de hoje, determinou que os delegados da PF retomem seus postos originais. https://t.co/ZnLqj9EzlH</t>
  </si>
  <si>
    <t>2068431089622757453</t>
  </si>
  <si>
    <t>O jaques wagner poderá ser aquele que dará com a língua nos dentes e entregará a ladroagem militante e escancarada no desgoverno brasileiro ao afirmar numa entrevista: "Acho muito difícil que ele mexa na minha posição, que ele já teve problemas maiores que esse e foi</t>
  </si>
  <si>
    <t>2068431083566465073</t>
  </si>
  <si>
    <t>Sócio já negociava com Jaques Wagner quando Lula recebeu Vorcaro fora da agenda. https://t.co/REizOZb2SU https://t.co/ZeEphLhEWf</t>
  </si>
  <si>
    <t>2068431052436066575</t>
  </si>
  <si>
    <t>Durante meses, disseram que o escândalo do Banco Master não tinha qualquer relação com o PT.
Disseram que era assunto dos outros. Mas os fatos apareceram. E agora o nome que surge no centro das investigações é justamente o de Jaques Wagner, líder do governo Lula no Senado.
Se https://t.co/hCM0vnMXLX</t>
  </si>
  <si>
    <t>2068431052113117267</t>
  </si>
  <si>
    <t>@revistaoeste Flávio no páreo 
Pesquisa feita antes do escândalo JAQUES WAGNER / LULA/ PT/ BANCO MASTER !
@FlavioBolsonaro</t>
  </si>
  <si>
    <t>2068430846915195005</t>
  </si>
  <si>
    <t>@FT @SecRubio @BolsonaroSP Tenho comigo que se o Jaques Wagner cair, vai levar mais gente e por esse motivo, vai continuar como líder do governo e vai tentar outras formas de emperrar a investigação. Vejam a entrega de hoje, determinou que os delegados da PF retomem seus postos originais. Em qualquer país https://t.co/seagwptUEB</t>
  </si>
  <si>
    <t>2068430747929923682</t>
  </si>
  <si>
    <t>@Jazidia1 @RomuloBDias O patrocínio do filme, a aplicação do dinheiro na produção do filme e a contrapartida contratual de 20% de bilheteria para Vorcaro. Tudo já divulgado pela imprensa.
Qual é a contrapartida de Jaques Wagner para Vorcaro, em troca dos milhões que recebeu? https://t.co/geg6JqnBjL</t>
  </si>
  <si>
    <t>2068430474712633726</t>
  </si>
  <si>
    <t>@roberta_bastoss Normal. Outros que estão aproveitando a vida
Lulinha
Jaques Wagner
Lewandoprops
Andrei Rodrigues
Paulo PGR
Guido Mantega
Tofolli
Alex Xandao
Augusto lima
Frei Chico
Nora de Lula
A lista tá crescendo, mas menor que a Lava Jato onde todos levam vidas de rei  KKKKKKK</t>
  </si>
  <si>
    <t>2068430460254855541</t>
  </si>
  <si>
    <t>@PrendamTodos @CentralDireitaB Só está surpreso quem não conhece o poder do sobrenome "Bolsonaro"
Flávio já tem na base de 45 milhões de votos facilmente, ele precisa escolher o vice com sabedoria
Lula está preocupado com Jaques Wagner, vai ser obrigado a proteger seu senador a todo custo https://t.co/x9C4ThoHZx</t>
  </si>
  <si>
    <t>2068430404760023188</t>
  </si>
  <si>
    <t>@Michell15303291 @fefejunqueira @LuizdePaula100 @LuizGui08896777 @LuizJusta @luizparanoa @LUIZPAULOFERRA2 @LuizPSilva31 @LuizSoa53707087 @Lula13President @lulinhafreitas @Lus80869491 Segundo a PF: 
Jaques Wagner, petista, líder do governo Lula no senado, amigo pessoal do Lula, tratou de imóvel milionário com Augusto Lima como pagamento de propina; assista
https://t.co/52IB427P4Y</t>
  </si>
  <si>
    <t>2068430206600183877</t>
  </si>
  <si>
    <t>@antonio89251061 @rodrivaladares_ Obrigado por confirmar que não foi para compra de apartamento, como Vorcaro fez para Jaques Wagner.</t>
  </si>
  <si>
    <t>2068430183854383258</t>
  </si>
  <si>
    <t>Durante meses, disseram que o escândalo do Banco Master não tinha qualquer relação com o PT.
Disseram que era assunto dos outros. Mas os fatos apareceram. E agora o nome que surge no centro das investigações é justamente o de Jaques Wagner, líder do governo Lula no Senado. https://t.co/BjmDJzkItT</t>
  </si>
  <si>
    <t>2068429932980568358</t>
  </si>
  <si>
    <t>A PF achou o caminho percorrido por  Vorcaro até o Lula! O caminho se chama Jaques Wagner!</t>
  </si>
  <si>
    <t>2068429714260156598</t>
  </si>
  <si>
    <t>ACM Neto e Jaques Wagner optam pelo silêncio diante da operação do Banco Master
https://t.co/bSiHWaU0eH</t>
  </si>
  <si>
    <t>2068429371585491037</t>
  </si>
  <si>
    <t>@andrizek Como você é um cara engajado com política, gostaria de saber sua opinião sobre a interferência do presidente na PF, logo após a operação contra o senador Jaques wagner.</t>
  </si>
  <si>
    <t>2068429241906024563</t>
  </si>
  <si>
    <t>Que tal mandar uma mensagem para a massa ignorante desviar sua atenção do Jaques Wagner intermediário do Lula com o Vorcaro</t>
  </si>
  <si>
    <t>2068429098163057106</t>
  </si>
  <si>
    <t>Em mensagens, Vorcaro cita Jaques Wagner como elo com Lula https://t.co/9x07egwGzU</t>
  </si>
  <si>
    <t>2068428866733965441</t>
  </si>
  <si>
    <t>@madeleinelacsko Só faltou a patética e apagada "jornalista" dizer que o Jaques Wagner é Bolsonarista 🤣🤣🤣🤣🤣🤣
É de dar pena quendo alguém se presta a um papel abjeto desses 🤷🏻‍♂️ https://t.co/UWYKDF6K78</t>
  </si>
  <si>
    <t>2068428791949541484</t>
  </si>
  <si>
    <t>Durante meses, disseram que o escândalo do Banco Master não tinha qualquer relação com o PT.
Disseram que era assunto dos outros. Mas os fatos apareceram. E agora o nome que surge no centro das investigações é justamente o de Jaques Wagner, líder do governo Lula no Senado.
Se https://t.co/ga5iWjQJjD</t>
  </si>
  <si>
    <t>2068428747787936046</t>
  </si>
  <si>
    <t>Jaques Wagner pretende se desligar do PT e se filiar ao PL para que o André Mendonça pare de persegui-lo. https://t.co/POdeU5HhiK</t>
  </si>
  <si>
    <t>2068428703751680088</t>
  </si>
  <si>
    <t>Ciro Nogueira e Jaques Wagner juntinhos??
*Investigação da PF revela reunião entre Vorcaro e Jaques Wagner dias antes de emenda que beneficiaria o Banco Master*
https://t.co/DM28Dtq1Xy</t>
  </si>
  <si>
    <t>2068428679110152680</t>
  </si>
  <si>
    <t>A HUMILHANTE CONDIÇÃO A QUE O REGIME PETISTA REDUZIU JAQUES WAGNER
https://t.co/mHGAK6qoch
Promiscuidade total.
Leia matéria completa no site do JCO.
Compartilhe:  
Canal do WhatsApp: 
https://t.co/fZYxlbFLXf
Canal do Telegram: https://t.co/caNLNfBcvJ
Baixe o aplicativo:
https:</t>
  </si>
  <si>
    <t>2068428612076728492</t>
  </si>
  <si>
    <t>🚨 URGENTE : LULA DEU AUTONOMIA A PF
FLÁVIO BOLSONARO TELHADO DE VIDRO é um hipócrita quando tenta apontar a investigação de jaques Wagner com suspeita no caso banco master igual a ele.
Seja feita a justiça em todos os culpados no caso do banco master.
E se for para logo https://t.co/mRFOjOhzYU</t>
  </si>
  <si>
    <t>2068428363497189593</t>
  </si>
  <si>
    <t>Alckmin diz que Lula conduzirá bem caso envolvendo operação contra Jaques Wagner
https://t.co/sQyVV8Djle</t>
  </si>
  <si>
    <t>2068428119409660397</t>
  </si>
  <si>
    <t>[VIDEO] Mesmo com salário de senador, seria impossível Jaques Wagner ter patrimônio que possui
https://t.co/ZZQdvJQGS2</t>
  </si>
  <si>
    <t>2068428105924915349</t>
  </si>
  <si>
    <t>@FT @SecRubio @BolsonaroSP AGORA !!!  Diálogo de Vorcaro cita Jaques Wagner como intermediário para recado a Lula, indica PF. https://t.co/24zE70NEtD</t>
  </si>
  <si>
    <t>2068428103320244575</t>
  </si>
  <si>
    <t>@adrianotomasoni E, no caso do filme, já está provado que 100% do patrocínio foi para o fundo financiador do filme e 100% gasto na produção. A contrapartida contratual para Vorcaro é 20% da bilheteria.
Qual é a contrapartida de Jaques Wagner para Vorcaro? https://t.co/7luwl9XwHu</t>
  </si>
  <si>
    <t>2068427642919846077</t>
  </si>
  <si>
    <t>Mas não era culpa do Flávio Bolsonaro como que o Jaques Wagner tinha tanto dinheiro americano,logo dólares do capitalista selvagem e cruel estavam com ele e como o senado paga diária em dólar se a nossa moeda e soberana 🤔🤔🤔🤔🤔🤔🤔🤔 https://t.co/BcQEZxJA5Z</t>
  </si>
  <si>
    <t>2068427641753841791</t>
  </si>
  <si>
    <t>@Pat_Bulbovas @cassioolivveira O Ministério da Justiça (após articulação de Lula com o diretor da PF) enviou ofícios pedindo a devolução desses delegados cedidos. Nos bastidores da PF e do STF, isso é visto como possível retaliação após a 9ª fase da Operação Compliance Zero, que atingiu o senador Jaques Wagner</t>
  </si>
  <si>
    <t>2068427563760791701</t>
  </si>
  <si>
    <t>@lindberghfarias Cala boca cheira-cheira.
Está tentando criar cortina de fumaça pra tentar desviar a atenção do fato do líder do governo Jaques Wagner ser boneca de recados entre o teu chefe de quadrilha, o Looladrão e o Vorcaro?
É #LULAMASTER e não tem mentira que tu conte que apague a verdade. https://t.co/XOcc3PSJzc</t>
  </si>
  <si>
    <t>2068427465895059747</t>
  </si>
  <si>
    <t>Quero saber quando será colocada tornozeleira eletrônica em Jaques Wagner? https://t.co/rX2AFXMooS</t>
  </si>
  <si>
    <t>2068427107600933313</t>
  </si>
  <si>
    <t>@mariarita4141 @ptbrasil @LulaOficial @JanjaLula @gleisi No caso do Filme, em investigação, já está provado que 100% do patrocínio foi para o fundo financiador do filme e 100% foi gasto na produção. A contrapartida contratual para Vorcaro é 20% da bilheteria.
Qual é a contrapartida de Jaques Wagner para Vorcaro? https://t.co/2yRHhRVyce</t>
  </si>
  <si>
    <t>2068426943351992331</t>
  </si>
  <si>
    <t>@historia_pensar Jaques Wagner representa a maior parcela do PT e do real motivo da população ter tanta ojeriza em relação ao partido e o presidente. Cada dia mais difícil defender a esquerda no Brasil com esses políticos de centrão infiltrados</t>
  </si>
  <si>
    <t>2068426613994262959</t>
  </si>
  <si>
    <t>[VIDEO] Operação contra Jaques Wagner expõe dinheiro sem explicação e pressão sobre PF
https://t.co/mwIJQ79y12</t>
  </si>
  <si>
    <t>2068426318375477424</t>
  </si>
  <si>
    <t>@BrbaraL78309473 @Estadao Repetir meme não vai apagar a perícia do WhatsApp do banqueiro nem o trânsito do Jaques Wagner no esquema. https://t.co/SorywVK1CK</t>
  </si>
  <si>
    <t>2068426270442950736</t>
  </si>
  <si>
    <t>Jaques Wagner é fundador do PT. Sem Jaques Wagner o PT perde muito. 
Mesmo culpado, acho que os petistas devem apoiá-lo, da mesma forma  que apoiam o Lula. 
Bandido por bandido, porque Lula tem que ser melhor do que Jaques Wagner?
Somos J.Wagner. Não devemos deixar só. https://t.co/NqiT7THQXG</t>
  </si>
  <si>
    <t>2068426052557213998</t>
  </si>
  <si>
    <t>@KauanCostabr Você acompanhou as manifestações, seja de redes sociais ou de rua do MBL? Não excluímos ninguém! Dias Toffoli, Alexandre de Moraes, Flávio, Jaques Wagner, Lula, todos esses CORRUPTOS estão no mesmo barco pra gente. O que não fazemos aqui é normalizar a corrupção, como alguns aí…</t>
  </si>
  <si>
    <t>2068425863612252646</t>
  </si>
  <si>
    <t>@joaodomenech Tem que separar o @DepSostenes  do vagner....vai que aprende e pula dos milhares pros milhões? CONTA NÃO BATE E DERRUBA A 1ª MENTIRA DE JAQUES WAGNER
https://t.co/YjQAlCjTWi
E o escândalo só aumenta...aldacidadeonline.com.br/paginas/aplicativo</t>
  </si>
  <si>
    <t>2068425742573060368</t>
  </si>
  <si>
    <t>@TucaAndrada3 Expliquem vcs de onde surgiu o Banco Master, pois ao que me consta, nasceu na Bahia de Rui Costa, c/ a participação direta de Augusto Lima, Jaques Wagner e outros figurantes Lulopetistas.
Esse caso está evidente, e o rombo do INSS ainda está jogado debaixo do tapete.
Fora Lula!</t>
  </si>
  <si>
    <t>2068425710599872531</t>
  </si>
  <si>
    <t>@JacintaFontene1 Expliquem vcs de onde surgiu o Banco Master, pois ao que me consta, nasceu na Bahia de Rui Costa, c/ a participação direta de Augusto Lima, Jaques Wagner e outros figurantes Lulopetistas.
Esse caso está evidente, e o rombo do INSS ainda está jogado debaixo do tapete.
Fora Lula!</t>
  </si>
  <si>
    <t>2068425656694702501</t>
  </si>
  <si>
    <t>@iludidoepobry @RAINERITA @FlavioBolsonaro Lula recebeu Vorcaro fora da agenda em várias ocasiões. Em uma delas aconselhou Vorcaro a não vender o Master porque logo trocariam o presidente do BC. E o esquema de corrupção do Master começou na Bahia, com Jaques Wagner e Rui Costa no Credcesta. Acorda!!</t>
  </si>
  <si>
    <t>2068425629326868502</t>
  </si>
  <si>
    <t>@aedo53 Expliquem vcs de onde surgiu o Banco Master, pois ao que me consta, nasceu na Bahia de Rui Costa, c/ a participação direta de Augusto Lima, Jaques Wagner e outros figurantes Lulopetistas.
Esse caso está evidente, e o rombo do INSS ainda está jogado debaixo do tapete.
Fora Lula!</t>
  </si>
  <si>
    <t>2068425588608544819</t>
  </si>
  <si>
    <t>@revistaoeste Vão fazer outra pesquisa depois do evento Jaques Wagner</t>
  </si>
  <si>
    <t>2068425522976063620</t>
  </si>
  <si>
    <t>@SoghettiSonia @historia_pensar Jaques Wagner tem todo o direito à presunção de inocência e deve ter o direito de se defender. 
Mas uma coisa é a esfera jurídica. Outra, completamente diferente, é a esfera política. E, politicamente, a permanência dele como líder do governo Lula se tornou insustentável.</t>
  </si>
  <si>
    <t>2068425121476301117</t>
  </si>
  <si>
    <t>Rindo até 2030 desses otários querendo captar o efeito do episódio do Jaques Wagner no Lula.
Esperem mais 72 horas. https://t.co/s4EFYhaKbW</t>
  </si>
  <si>
    <t>2068424872552808824</t>
  </si>
  <si>
    <t>Investigação da PF revela reunião entre Vorcaro e Jaques Wagner dias antes de emenda que beneficiaria o Banco Master - ContraFatos https://t.co/kUP1yAFYU3</t>
  </si>
  <si>
    <t>2068424679682170922</t>
  </si>
  <si>
    <t>@OGloboPolitica Vai conduzir tão bem que ainda nem demitiu o corrupto Jaques Wagner
Ladrão protege ladrão</t>
  </si>
  <si>
    <t>2068424668353077656</t>
  </si>
  <si>
    <t>AGORA!: Jaques Wagner na mira da PF: O líder do governo oc... https://t.co/pvnu50J5A2</t>
  </si>
  <si>
    <t>2068424579312144684</t>
  </si>
  <si>
    <t>@CEPPLith @vinicios_betiol Jaques Wagner é só o bessias do lula junto ao vorcaro.
Rui Costa esta atolado nisso, Mantega, levandowski, lindinho (feinho mesmo), pt inteiro envolvido no ptmaster. Só o lula que não está... Kkkkk delírio dos petistas defensores do pcc.</t>
  </si>
  <si>
    <t>2068424339746136107</t>
  </si>
  <si>
    <t>🚨 JAQUES WAGNER DEIXA LULA EM SITUAÇÃO COMPLICADA! https://t.co/8wuv3Ki0Ad via @YouTube</t>
  </si>
  <si>
    <t>2068424323711250735</t>
  </si>
  <si>
    <t>Silvio era ministro. Jaques Wagner é senador da República. Que loucura https://t.co/YkwuZKPJtJ</t>
  </si>
  <si>
    <t>2068424199656407297</t>
  </si>
  <si>
    <t>Todos os que menciona, não receberam nada na conta própria.
Como podes pedir a quebra de sigilo? 
Jaques Wagner, Lulinha, Careca, Moraes e Toffoli sim!
Entendeu? https://t.co/fdj0JY6kEj</t>
  </si>
  <si>
    <t>2068424126956486887</t>
  </si>
  <si>
    <t>@OtoniDepFederal Tá dodoizinho? Jaques Wagner te mandou um abraço!</t>
  </si>
  <si>
    <t>2068424065379979354</t>
  </si>
  <si>
    <t>@LigianePestana @DepSostenes Alô PTontos militontos... Jaques Wagner mandou abraço pra vocês! Rs</t>
  </si>
  <si>
    <t>2068423723745505500</t>
  </si>
  <si>
    <t>@antonionetopdt Segundo a PF, Jaques Wagner era a ponte entre Vorcaro e Lula.
FONTE: ESTADÃO https://t.co/2EAosoHJIg</t>
  </si>
  <si>
    <t>2068423666157686805</t>
  </si>
  <si>
    <t>Cresce movimentação política na oposição contra Jaques Wagner
Operação da PF expõe vulnerabilidade do PT no Senado https://t.co/vGpUTMirqY
#Resistencia2908Dias
Siga nosso BlueSky dilmaresiste</t>
  </si>
  <si>
    <t>2068423641910411509</t>
  </si>
  <si>
    <t>@TI_InterBr Esperando sentada vocês falarem do Jaques Wagner. Por que poupam tanto o Lula? @anticorruption Help Brazil!!</t>
  </si>
  <si>
    <t>2068423400918257787</t>
  </si>
  <si>
    <t>@FlavioBolsonaro @FB22_God_Is_God Jaques Wagner é o Bessias versão 2026. Menino de recados do Lula.</t>
  </si>
  <si>
    <t>2068423299785269685</t>
  </si>
  <si>
    <t>@JoseMunchen2 @FlavioBolsonaro Ninguém liga se o jaques Wagner pegou dinheiro do master
Ele não é candidato a presidente 
Já o Flávio…</t>
  </si>
  <si>
    <t>2068423180029440432</t>
  </si>
  <si>
    <t>@xicosa @TheInterceptBr Já foi pregado conta !
Já JAQUES WAGNER USOU DINHEIRO VIVO DE MAFIOSOS DO BANCO MASTER ORA COMPRA APARTAMENTO! https://t.co/JAiWHy51zx</t>
  </si>
  <si>
    <t>2068423074030944718</t>
  </si>
  <si>
    <t>Verdade Política👉"Caso Jaques Wagner |🦑ñ esperava a REAÇÃO d Mendonça!! +1 vez, o Caso Bc. Master coloca o gov🦑no centro d 1 nova controvérsia política. Desta vez, mensagens encontradas pela PF durante a investigação envolvendo Daniel Vorcaro, dono..."
https://t.co/w8FpvMl9MC</t>
  </si>
  <si>
    <t>2068423010776760758</t>
  </si>
  <si>
    <t>Os ingressos do show de Jaques Wagner, o Master e o PCC https://t.co/iTRwDB3Ebd</t>
  </si>
  <si>
    <t>2068422899728302142</t>
  </si>
  <si>
    <t>@bragaantonio979 Vamos colocar Jaques Wagner no STF!!!!</t>
  </si>
  <si>
    <t>2068422834443915748</t>
  </si>
  <si>
    <t>@cunha97943 Ele não sei mas vc é um idiota útil do lula! Jumento adestrado!!! 
Acéfalo!! 
 E o Jaques Wagner vai falar alguma coisa ou vai sentar em cima da sua hipocrisia doentia?? 
Mula do lula!</t>
  </si>
  <si>
    <t>2026-06-21</t>
  </si>
  <si>
    <t>2068846165773201554</t>
  </si>
  <si>
    <t>@PauloJr19701970 Ah, Çei ...igualzinho a do Jaques Wagner; agora fiquei bem mais tranquila ! https://t.co/jLLRW9F5GW</t>
  </si>
  <si>
    <t>2068846004053434601</t>
  </si>
  <si>
    <t>@tiagobarbosa_ Jaques Wagner cometeu crime !
Flavio Bolsonaro 22 não !</t>
  </si>
  <si>
    <t>2068845885723648101</t>
  </si>
  <si>
    <t>@Digger_1612 Suspeito?
Aonde você estava durante o julgamento de Bolsonaro,  cabeça de piroca. Defensor de bandido, chupador dos ovos de lula, amante de Jaques Wagner, corno de alexandre de moraes.
Gente como vc não merece nenhum tipo de respeito</t>
  </si>
  <si>
    <t>2068845884863848687</t>
  </si>
  <si>
    <t>@OGloboPolitica Rasgou o diploma e vestiu a camisa partidária, deveria perder a inscrição, pra evitar fakenews. O Mencionado é alinhado as pautas da direita, inclusive indo na contramão do presidente Lula,  Mendonça se reuniu c Jaques Wagner antes da operação queria outra delação bandida LV2</t>
  </si>
  <si>
    <t>2068845753884106824</t>
  </si>
  <si>
    <t>21/06/2026 - Pressão Sobre Jaques Wagner Ficou Insuportável: Veja!
Deltan Dallagnol 
https://t.co/oTuPRGXvZU
 https://t.co/l9s18Lkicy</t>
  </si>
  <si>
    <t>2068845330884395504</t>
  </si>
  <si>
    <t>🚨 JAQUES WAGNER DEIXA LULA EM SITUAÇÃO COMPLICADA! https://t.co/d4x55ESL9J via @YouTube</t>
  </si>
  <si>
    <t>2068845036930801993</t>
  </si>
  <si>
    <t>@cunha97943 @Pri_usabr1 Ai meu caro tu assume que e jumento adestrado. Bolsonaro não está preso por roubo e sim por covardia e perseguição do Mares e Lula. 
Agora te pergunto Jaques Wagner é master ou master é lula??? 
Idiota útil!! Acorda e o futuro do povo q está em jogo.</t>
  </si>
  <si>
    <t>2068844973013819450</t>
  </si>
  <si>
    <t>Pressão Sobre Jaques Wagner Ficou Insuportável: Veja! https://t.co/cPhnX2kfdL via @YouTube</t>
  </si>
  <si>
    <t>2068844766733713484</t>
  </si>
  <si>
    <t>@canalgov @policiafederal Esse aí é o que foi para a degustação com Vorcaro na Europa?
O mesmo que foi citado no celular do Vorcaro em conversa com Jaques Wagner?
O mesmo que foi contra a classificação do PCC e CV como organizações terroristas?
Fiquei curioso!</t>
  </si>
  <si>
    <t>2068843635433677009</t>
  </si>
  <si>
    <t>@lindberghfarias O pai do banco master é o PT ! O que era que Jaques Wagner intermediava entre Lula e Vorcaro ? Quais eram as conversas que ele levava de Lula pra Vorcaro e de Vorcaro pra Lula ?</t>
  </si>
  <si>
    <t>2068843537269936446</t>
  </si>
  <si>
    <t>@lindberghfarias Quero saber sobre atualizações do Jaques Wagner. Alguma novidade do PTmaster?</t>
  </si>
  <si>
    <t>2068842850188472518</t>
  </si>
  <si>
    <t>@lucianocarvaIho Com o ex presidiário foram 4 encontros fora da agenda. E estavam juntos nos encontros,  Rui Costa,  Jaques Wagner ,Mantega, Galipolo,  Alexandre Silveira  e outros jagunços.</t>
  </si>
  <si>
    <t>2068842822837342519</t>
  </si>
  <si>
    <t>@pedrorousseff @pedrorousseff infelizmente pulei do barco depois que Jaques Wagner falou que Lula é mais sujo do que ele. 😔😔😔
Entregamos as eleições para Flavio Bolsonaro.</t>
  </si>
  <si>
    <t>2068842772228891041</t>
  </si>
  <si>
    <t>@lindberghfarias Tu é cansativo,agora já sabemos que o Lula Master pertence ao Desgoverno  do Lula,esse sim é o pai da criança. 
Lindinho,uma 🐄  cagando e vc falando  é a mesma coisa.
JAQUES WAGNER,quem diria.
Vc é Janones são dois perfeitos  imbecis,só vivem  de falácias.</t>
  </si>
  <si>
    <t>2068842742495482142</t>
  </si>
  <si>
    <t>@jaorb5 @EleicaoBr2026 Guido Mantega (ex-ministro da Fazenda): Consultoria via Pollaris — cerca de R$ 1 milhão por mês (total estimado R$ 14 milhões a R$ 18 milhões). 
_x000D_https://t.co/UbfNsEGxMz
_x000D_Ricardo Lewandowski (ex-ministro do STF e da Justiça): Escritório da família (incluindo esposa Roberta</t>
  </si>
  <si>
    <t>2068842552292266346</t>
  </si>
  <si>
    <t>@pedrorousseff Diálogo de Vorcaro cita Jaques Wagner como intermediário para recado a Lula, indica PF, diz Estadão
Nas mensagens, Vorcaro pede para mandar para o Lula.
Explica isso bem explicadinho ao Brasil https://t.co/xVCBOlzNVH</t>
  </si>
  <si>
    <t>2068842443156476177</t>
  </si>
  <si>
    <t>@OtoniDepFederal Sr deputado, vc poderia me responder então pq ele usa 2 pesos e 2 medidas no caso de Flávio Bolsonaro, Ibanez, Cláudio Castro e Lulinha e Jaques Wagner?</t>
  </si>
  <si>
    <t>2068842431588560968</t>
  </si>
  <si>
    <t>@tiagobarbosa_ Acho Jaques Wagner é de direita</t>
  </si>
  <si>
    <t>2068841789738389710</t>
  </si>
  <si>
    <t>@LulaOficial Jaques Wagner já falou quem é o LULA. 🔞 https://t.co/V2ppKGvOUO</t>
  </si>
  <si>
    <t>2068841543948022100</t>
  </si>
  <si>
    <t>@afonso_asturia @rita_limac63 @Metropoles Eu quero que investiguem a vida inteira do Jaques Wagner, e você quer que investiguem a vida do Flávio Bolsomaster?</t>
  </si>
  <si>
    <t>2068841305023689011</t>
  </si>
  <si>
    <t>@RomuloBDias Todas as provas já publicadas mostram que, Flávio Bolsonaro não cometeu nenhum Crime..Já o LULA MASTER de Jaques Wagner Rui Costa Guido manteiga Lewandovisk etc etc esses sim cometeram.</t>
  </si>
  <si>
    <t>2068841244449525930</t>
  </si>
  <si>
    <t>@afonso_asturia @rita_limac63 @Metropoles O senador Flávio Bolsonaro (PL-RJ) já teceu elogios a Jaques Wagner (PT-BA), referindo-se ao líder do governo no Senado como parte de uma "ala do PT com a qual é possível dialogar". Esse diálogo resultou até em registros fotográficos de conversas amigáveis entre os dois no Senado</t>
  </si>
  <si>
    <t>2068841002991751472</t>
  </si>
  <si>
    <t>@VEJA Vamos nos livrando destes lixos humanos. 
PT PARTIDO DOS ESCÂNDALOS E CORRUPÇÃO 
PT É MASTER MASTER É LULA LULA É JAQUES WAGNER 
"Se gritar pega ladrão, não fica um, meu irmão" https://t.co/hRHCq0fjAm</t>
  </si>
  <si>
    <t>2068840347292012828</t>
  </si>
  <si>
    <t>@Zedeabreu Fala do Lula Master, de  Jaques Wagner de Rui Costa Guido manteiga, Lewandovisk, fajã de mensalão Petrolão Correios BNDS Passadina etc etc Zé cachaceiro Abreu Flávio Bolsonaro Presidente do Brasil 2026/7....</t>
  </si>
  <si>
    <t>2068840237627834767</t>
  </si>
  <si>
    <t>Magno Malta pede clamor nacional por André Mendonça e diz que sabe "de onde virá" se algo acontecer com ele
Magno Malta convocou os cristãos a um clamor de oração ininterrupto pelo ministro André Mendonça, citando a investigação sobre o Banco Master que mira Jaques Wagner e https://t.co/mVv3GuoVeB</t>
  </si>
  <si>
    <t>2068840103598809387</t>
  </si>
  <si>
    <t>JAQUES WAGNER AMEAÇA LULA COM CHANTAGEM
O senador petista está com medo de ser abandonado pelos comparsas? Já começou a enviar recados para o Lula e lançou uma ameaça ao vivo. https://t.co/Iz24nA5IV6</t>
  </si>
  <si>
    <t>2068839893682237772</t>
  </si>
  <si>
    <t>@ericksalzerr APARECEU MAIS UM ÁUDIO DO FLÁVIO RACHADINHA PEDINDO  DINHEIRO ROUBADO DO POVO PARA O LADRÃO VORCARO ,UM CANDITADO A PRESIDÊNCIA FAZENDO ISSO? É MTO PIOR DO QUE O JAQUES WAGNER FEZ POIS O JAQUES NÃO É PRÉ CANDIDATO A PRESIDÊNCIA.</t>
  </si>
  <si>
    <t>2068839787029561812</t>
  </si>
  <si>
    <t>@xicosa Td o entorno de 🦑 recebendo $$ de Vorcaro/Master;PT da Bahia mergulhado na fraude; mensagens apontando que Jaques Wagner era canal de comunicação c/ 🦑,mas a preocupação de @xicosa é contato de Flávio c Vorcaro sobre cumprimento  de obrigação assumida em 2024 e inadimplida. 👇🏼</t>
  </si>
  <si>
    <t>2068839723057938677</t>
  </si>
  <si>
    <t>@g1 Não vote em vagabundo.
PT PARTIDO DOS ESCÂNDALOS E CORRUPÇÃO 
PT É MASTER MASTER É LULA LULA É JAQUES WAGNER 
"Se gritar pega ladrão, não fica um, meu irmão" https://t.co/CFAzXfdTLe</t>
  </si>
  <si>
    <t>2068839685376422325</t>
  </si>
  <si>
    <t>@BolsonaroSP APARECEU MAIS UM ÁUDIO DO FLÁVIO RACHADINHA PEDINDO  DINHEIRO ROUBADO DO POVO PARA O LADRÃO VORCARO ,UM CANDITADO A PRESIDÊNCIA FAZENDO ISSO? É MTO PIOR DO QUE O JAQUES WAGNER FEZ POIS O JAQUES NÃO É PRÉ CANDIDATO A PRESIDÊNCIA.</t>
  </si>
  <si>
    <t>2068839560356753571</t>
  </si>
  <si>
    <t>O jaques wagner, amigo do ladrão mor da República, poderá ser a caneta mais importante do momento atual do Brasil, pondo um ponto final nesse sistema corrupto, tornando-se o herói da legalidade que buscamos, mesmo sendo um criminoso esquerdopata.
É um arquivo vivo que poderá ser</t>
  </si>
  <si>
    <t>2068839540442182068</t>
  </si>
  <si>
    <t>@omarttelo Lula e seu filho e agora sabemos que o Jaques Wagner era o intermediário do ladrão de 9 dedos com vorcaro kkkkkk tomou no cu babaca</t>
  </si>
  <si>
    <t>2068839431084110000</t>
  </si>
  <si>
    <t>@LulaOficial Lula é muito mais sujo do que eu diz Jaques Wagner 😂😭🤣
PTMASTER https://t.co/TJJLlpL2sz</t>
  </si>
  <si>
    <t>2068839349752381777</t>
  </si>
  <si>
    <t>@CNNBrasil @rodrigues_la Quebra de sigilo bancário e telefônico do Lula, do Lewandowski, do Guido Mantega, do Jaques Wagner, do Tofolli, do Moraes, do Temer, do Rui Costa, do Galipulo, do Andrei Rodrigues, do Gonet e tantos outros que foram beneficiados de alguma maneira pelo picareta do Vorcaro.</t>
  </si>
  <si>
    <t>2068838947652788423</t>
  </si>
  <si>
    <t>@gersongomes @LeiaRachor E o Jaques Wagner como líder do PT,até qdo? 
Até amanhã(2ª feira)?</t>
  </si>
  <si>
    <t>2068838698637013387</t>
  </si>
  <si>
    <t>ptmaster
lulamaster
lula é jaques wagner
jaques wagner é lula https://t.co/iC0U3UgG3a</t>
  </si>
  <si>
    <t>2068838181273817543</t>
  </si>
  <si>
    <t>Daqui a pouco #MasterLula diz que NÃO sabe quem é Jaques Wagner 😅🤣😂 
#ForaLulaMasterCorrupto 
#ForaLulaMasterCorrupto https://t.co/15sRDT8Zrc</t>
  </si>
  <si>
    <t>2068838139901149476</t>
  </si>
  <si>
    <t>@lula , @gleisi , que absurdo esse Jaques Wagner querer se esconder atrás do presidente. Ele que se afaste e procure um advogado porque a bronca dele é grande. https://t.co/owab3Ed4C5</t>
  </si>
  <si>
    <t>2068837823625523461</t>
  </si>
  <si>
    <t>@CarlosBolsonaro Tudo verdade, Carlos. A acrescentar, a recente descoberta da abocanhada de Jaques Wagner em mais alguns milhões de Daniel Vorcaro. Mais abocanhadas aparecerão, já que a volúpia dos esquerdas por uma "graninha" suspeita é feroz. Até aqui, silêncio absoluto na mídia porca.</t>
  </si>
  <si>
    <t>2068837616221290734</t>
  </si>
  <si>
    <t>@Paulocarvalho80 Temos mais duas então?? @LulaOficial teve 4 e vcs não reclamam nem.sabem quanto Lulaladrao levou jaques wagner entregou tudo Lulaladrao roubou mais que eu chora petralhada burra https://t.co/0kDmDnIpeK</t>
  </si>
  <si>
    <t>2068836940930011395</t>
  </si>
  <si>
    <t>@andrizek Rizek, é tão ingênuo, Lula ñ falou nada do Neymar até esses dias, ai o Jaques Wagner aparece nas fraudes do banco master e no dia seguinte o Lula me solta isso, é óbvio que foi uma cortina de fumaça, vc há tanto tempo na mídia e na globo e ainda não sabe como funciona a politica.</t>
  </si>
  <si>
    <t>2068836513954086970</t>
  </si>
  <si>
    <t>@cisyn50 @arc_maiana E da esquerda não? Vamos lá. Lula, José Dirceu, pallocci, Jaques Wagner, gleisi Hoffman, José Guimarães (capitão cueca), Janodes, Delúbio Soares, Genoíno, Vaccari neto, Rui Costa.. esses só que eu lembrei agora. Tem vários outros.</t>
  </si>
  <si>
    <t>2068835973320896674</t>
  </si>
  <si>
    <t>@glieschelis @paceruffus O que adianta vc avalizar a postagem dele e não cobrar os desvios do Flávio. Eu quero que esse Jaques Wagner se exploda e pague na justiça se cometeu desvio. Já vcs passam pano para as merd@s dos Bolsonaros. E se diziam diferentes dos lulopetistas. To vendo como são 'diferentes'.</t>
  </si>
  <si>
    <t>2068835902252597565</t>
  </si>
  <si>
    <t>@allandospanos Lula se encontrou 4 e Jaques Wagner era o garoto de recado de Lula.</t>
  </si>
  <si>
    <t>2068835873018311075</t>
  </si>
  <si>
    <t>PF APREENDEU OS CELULARES DO JAQUES WAGNER https://t.co/xTi2IGTIgs via @YouTube</t>
  </si>
  <si>
    <t>2068835758014701788</t>
  </si>
  <si>
    <t>@revistaforum Criem vergonha na cara de vocês seus vendidos, canalhas!
Não há escândalo algum, a não ser as buscas e apreensões da PF contra o Jaques Wagner do PT da Bahia, seus vagabundos.</t>
  </si>
  <si>
    <t>2068835441600532775</t>
  </si>
  <si>
    <t>Jaques Wagner Defende Lula Contra Acusações de Corrupção #política #debate https://t.co/bJeEjp0SOE via @YouTube kkkkkkk😂😂😂😂😂</t>
  </si>
  <si>
    <t>2068834851235524735</t>
  </si>
  <si>
    <t>PF mira Jaques Wagner: O que está por trás da ligação entre Banco Master, BRB e o poder em Brasília? https://t.co/rGxC5IS5F9</t>
  </si>
  <si>
    <t>2068834769371332930</t>
  </si>
  <si>
    <t>PF mira Jaques Wagner: O que está por trás da ligação entre Banco Master, BRB e o poder em Brasília? https://t.co/YAujY03zzI</t>
  </si>
  <si>
    <t>2068834769308454940</t>
  </si>
  <si>
    <t>PF mira Jaques Wagner: O que está por trás da ligação entre Banco Master, BRB e o poder em Brasília? https://t.co/LqqMw5yVuh</t>
  </si>
  <si>
    <t>2068834769262325957</t>
  </si>
  <si>
    <t>PF mira Jaques Wagner: O que está por trás da ligação entre Banco Master, BRB e o poder em Brasília? https://t.co/a6loM4htA6</t>
  </si>
  <si>
    <t>2068834769211637823</t>
  </si>
  <si>
    <t>PF mira Jaques Wagner: O que está por trás da ligação entre Banco Master, BRB e o poder em Brasília? https://t.co/ULkB7TuScL</t>
  </si>
  <si>
    <t>2068834767995625770</t>
  </si>
  <si>
    <t>2068834548993912914</t>
  </si>
  <si>
    <t>@nessacouttto @MinAMendonca Contigo? Ah, sim: Ciro Nogueira, Jaques Wagner, Mantega; Davi Alcolumbre, Rui Costa, grande parte do  governo, e um enorme elenco de personagens da política😉</t>
  </si>
  <si>
    <t>2068834446560694657</t>
  </si>
  <si>
    <t>@revistaforum Será que LULA não vai primeiro ? Jaques Wagner disse que LULA é mais sujo que ele em entrevista</t>
  </si>
  <si>
    <t>2068834368986972443</t>
  </si>
  <si>
    <t>@rodrigoluisvelo Kkkk. Um imbecil cheio de opiniões. Viva Jaques Wagner!! Bora roubar e tirar o pobre da miséria mais uma vez</t>
  </si>
  <si>
    <t>2068834295897051637</t>
  </si>
  <si>
    <t>GloboNews em choque: Jaques Wagner tentou se salvar e acabou puxando Lul... https://t.co/uhKi6ZUYYc via @YouTube</t>
  </si>
  <si>
    <t>2068834292734542049</t>
  </si>
  <si>
    <t>@mateus_scu @CarlosBolsonaro Por mim, prende todo mundo que tiver ligações escusas com o Vorcaro. Topo prender o Jaques Wagner junto com o TariFlávio BolsoMaster. Bora?</t>
  </si>
  <si>
    <t>2068833949166559633</t>
  </si>
  <si>
    <t>@gomesdiegope Kkkkk sonha ...Jaques Wagner não vai deixar kkkkkk é nosso cabo eleitoral ...kkkk Jajá cai o Rui Costa ...aí tu vai ver ...</t>
  </si>
  <si>
    <t>2068833434336624877</t>
  </si>
  <si>
    <t>@Paulocarvalho80 Vc leu a matéria ou está postando sensacionalismo de manchete barata? 
Leia! E então voltemos a falar do Jaques Wagner, Lula e Vorcaro.</t>
  </si>
  <si>
    <t>2068833420172513286</t>
  </si>
  <si>
    <t>Uma lista de como o PT da Bahia teria beneficiado Augusto Lima, o “Guga”, um vendedor de abadá que virou banqueiro, sócio de Vorcaro e pagou shows, viagens de jatinho e apartamento para Jaques Wagner, segundo a PF:
- Desconto de 80% na privatização da Empresa Baiana de Alimentos https://t.co/wnjKv5Vqfw https://t.co/3WQq4hZ4F3</t>
  </si>
  <si>
    <t>2068833359787069595</t>
  </si>
  <si>
    <t>@lindberghfarias Fala do Jaques Wagner?</t>
  </si>
  <si>
    <t>2068833195118772427</t>
  </si>
  <si>
    <t>@pedrorousseff Calma logo logo chega aos líderes, já chegou a Jaques Wagner e é só o começo</t>
  </si>
  <si>
    <t>2068832819514622462</t>
  </si>
  <si>
    <t>@pedrorousseff Sério? E Jaques Wagner?</t>
  </si>
  <si>
    <t>2068832503335383540</t>
  </si>
  <si>
    <t>Operação da PF mira senador Jaques Wagner e ex-sócio de Vorcaro https://t.co/BZHEXChnfs</t>
  </si>
  <si>
    <t>2068832428404142147</t>
  </si>
  <si>
    <t>@Ivanete07108336 Para quem quer usar isso, onde não houve crime, para igualar o @FlavioBolsonaro  ao Ciro Nogueira e ao Jaques Wagner é mau-caratismo não é mesmo @ECantanhede  sua mau-caráter.</t>
  </si>
  <si>
    <t>2068832305976668581</t>
  </si>
  <si>
    <t>O Supremo Tribunal Federal (STF), por meio de uma decisão da ministra Cármen Lúcia, determinou o arquivamento de uma denúncia criminal apresentada contra o senador Jaques Wagner (PT-BA) e outras pessoas. A acusação envolvia supostos crimes de associação criminosa, prevaricação, https://t.co/rbOJRZpHhA</t>
  </si>
  <si>
    <t>2068832068356780536</t>
  </si>
  <si>
    <t>Se mostrou juiz contra Jaques Wagner,quanto aos demais.... juiz ou advogado...???????? https://t.co/pPprkhsqBf</t>
  </si>
  <si>
    <t>2068831895098401157</t>
  </si>
  <si>
    <t>@Estadao Eliane Castanhede,tenha vergonha nessa cara descarada.Porque André Mendonça faria uma busca na  casa de Flávio se oque houve entre Vorcaro sobre o empréstimo ou  investimento no filme não tem nenhum crime.Já no GV de cleptocratas PT do LULA MASTER Jaques Wagner Rui Costa esse sim</t>
  </si>
  <si>
    <t>2068831760499048545</t>
  </si>
  <si>
    <t>@Rconstantino Tentaram de tudo e mesmo assim Flávio não abaixou de 43% KKKKKKKKKKKKK 
Quero ver agora o Lula segurar o efeito Jaques Wagner e em breve segurar o seu segurança e diretor geral da PF Andrei Rodrigues indo pra cadeia https://t.co/4VWGSpzFNA</t>
  </si>
  <si>
    <t>2068831423386030475</t>
  </si>
  <si>
    <t>@JornalDaCidadeO Vc sabia? Mais um sionista? E Lula brigando com Israel??
Sim, o senador e líder do governo Jaques Wagner é judeu. Ele nasceu no Rio de Janeiro e é filho de imigrantes judeus poloneses. [1, 2, 3]</t>
  </si>
  <si>
    <t>2068831393866534966</t>
  </si>
  <si>
    <t>2068831308244029897</t>
  </si>
  <si>
    <t>@Zedeabreu Jaques Wagner mandou um recadinho pro Lula.  Rsrsr https://t.co/yahfjrpkbP</t>
  </si>
  <si>
    <t>2068831154791239697</t>
  </si>
  <si>
    <t>@GuilhermeBoulos Jaques Wagner mandou um recadinho pro Lula.  Rsrsr https://t.co/jrfljNEnkl</t>
  </si>
  <si>
    <t>2068830895214096627</t>
  </si>
  <si>
    <t>Pqp, é muita merda na cabeça.
Pode internar, perdeu a capacidade civil. Interdição imediata.
É muita loucura ou droga (força de expressão) na cabeça, não é possível.
Nem o Jaques Wagner acredita nisso. O PT deve te chamar de louco. https://t.co/i2QE4QwB9W</t>
  </si>
  <si>
    <t>2068830674388226550</t>
  </si>
  <si>
    <t>@lindberghfarias Precisa investigar Lula e Jaques Wagner</t>
  </si>
  <si>
    <t>2068830582730060132</t>
  </si>
  <si>
    <t>@EleicaoBr2026 BOMBA é isso aqui, até agora o LIDER do PT MASTER não tirou Jaques Wagner da liderança do governo 🤣 https://t.co/MjFmcikuKc</t>
  </si>
  <si>
    <t>2068830529433084413</t>
  </si>
  <si>
    <t>Veja bem! 
Cada juiz do STF tem suas preferências políticas. Hoje alguns não querem que Bolsonaro dispute as eleições, outros preferem que Jaques Wagner responda e tem outros que querem soltar todo mundo. 
Isto é perfeitamente normal em uma democracia relativa! https://t.co/azNIr4fIFe</t>
  </si>
  <si>
    <t>2068830403788452311</t>
  </si>
  <si>
    <t>@MarceloXanel @pedrorousseff Quem poderia imaginar que Flávio Bolsonaro ia pedir dinheiro ao Master do Lula e a mesma fonte do Jaques Wagner né @MarceloXanel  já podemos dizer que por tabela vc é comunista? https://t.co/nANojFvFhz</t>
  </si>
  <si>
    <t>2068829792472797626</t>
  </si>
  <si>
    <t>@andrelima_prof @chico_pinheiro @MinAMendonca Não, o post em questão destaca Jaques Wagner, que é alvo recente de buscas da PF (jun/2026) na Op. Compliance Zero, com alegações de apartamento e repasses em troca de favores políticos.
Relatórios e investigações também mencionam Guido Mantega (consultoria de ~R$1 mi/mês) e</t>
  </si>
  <si>
    <t>2068829439538942179</t>
  </si>
  <si>
    <t>@grok @chico_pinheiro @MinAMendonca @grok, então o post aqui em questão que coloca somente Jaques Wagner como participante de esquerda é desonesto?</t>
  </si>
  <si>
    <t>2068829280000147624</t>
  </si>
  <si>
    <t>@zeca_dirceu Dois pesos e duas medidas? Os R$ 61 mi pro filme de Bolsonaro foram de capital privado, antes das denúncias e sem Lei Rouanet ou imposto do povo.
Já o contrato de R$ 129 mi da esposa de Moraes e o líder do PT, Jaques Wagner....silêncio total. A indignação da esquerda é sempre</t>
  </si>
  <si>
    <t>2068829229815308597</t>
  </si>
  <si>
    <t>@UHN_Plus @VlogdoLisboa Só falta o Brasil se livrar desta corja. 
PT PARTIDO DOS ESCÂNDALOS E CORRUPÇÃO 
PT É MASTER MASTER É LULA LULA É JAQUES WAGNER 
"Se gritar pega ladrão, não fica um, meu irmão" https://t.co/0VWysc6Gfy</t>
  </si>
  <si>
    <t>2068829153726480741</t>
  </si>
  <si>
    <t>🚨🚨🇧🇷 BOMBA EM BRASÍLIA — JAQUES WAGNER AMEAÇA LULA E MANDA RECADO AO PLANALTO🚨
🔥 "ACHO MUITO DIFÍCIL QUE LULA MEXA NA MINHA POSIÇÃO."
🔥 "ELE JÁ ENFRENTOU PROBLEMAS MUITO MAIORES."
🔥 "FOI PRESO, INOCENTADO E VIROU PRESIDENTE."
👀 JAQUES WAGNER DEMONSTROU FORÇA DIANTE DO https://t.co/usRBVauHyk</t>
  </si>
  <si>
    <t>2068829108591788147</t>
  </si>
  <si>
    <t>@revistaforum Ah não, quem vai dançar é painho e Jaques Wagner, jornalulistas!!!</t>
  </si>
  <si>
    <t>2068829070947729663</t>
  </si>
  <si>
    <t>@ptsaopaulosp Esta.chegando a hora de voces sumirem da politica. Apoiadores de terroristas. PT e uma quadrilha. Jaques Wagner ja rodou, proximo Rui Costa. Lulinha, irmao do Lula, filhos do Lula, so bandidos</t>
  </si>
  <si>
    <t>2068829070176006543</t>
  </si>
  <si>
    <t>@mariadorosario Fala  de Jaques Wagner sua vagabunda comunista</t>
  </si>
  <si>
    <t>2068829036382507221</t>
  </si>
  <si>
    <t>@Fabrici70242229 @LulaOficial Veja apartamento que Jaques Wagner recebeu de sócio de Vorcaro https://t.co/SoBKUyQ8kc</t>
  </si>
  <si>
    <t>2068828987652985329</t>
  </si>
  <si>
    <t>@Fabrici70242229 @LulaOficial Inteligencia rara!!!
Ex-sindicalista Jaques Wagner vive como milionário em Salvador - Diário do Poder https://t.co/NVmEkFA4GN</t>
  </si>
  <si>
    <t>2068828807407046915</t>
  </si>
  <si>
    <t>@GuilhermeBoulos Fala do JAQUES WAGNER, Boulos. Deixa de ser FROUXO.</t>
  </si>
  <si>
    <t>2068828380858872278</t>
  </si>
  <si>
    <t>@andrelima_prof @chico_pinheiro @MinAMendonca Alô andrelima_prof.
No Caso Master (fraude no Banco Master, rombo ~R$50 bi via FGC, relator Mendonça):
**Ministros STF com menções públicas (indiretas):**
- Toffoli: Conflito (resort familiar ligado a fundo do banco), recuou da relatoria inicial. Mencionado em celular de</t>
  </si>
  <si>
    <t>2068828337489723819</t>
  </si>
  <si>
    <t>@fabiowoficial @jairbolsonaro E é claro que, por essa régua, o dinheiro do Jaques Wagner não tem nada de legal.
A construção do apartamento seguiu os mais altos padrões de qualidade.
Quem viu, adorou.</t>
  </si>
  <si>
    <t>2068828210310021562</t>
  </si>
  <si>
    <t>Um poster no tiktok sob o título homens malditos homens lixo expõe o escândalo da Bahia com a ligação Jaques Wagner, augusto lima e o banco Master com os presentes</t>
  </si>
  <si>
    <t>2068827890800533621</t>
  </si>
  <si>
    <t>@omarttelo Lula não quer que associe Flávio ao banco dele!  Jaques Wagner que o diga!! 😂😂😂😂😂😂</t>
  </si>
  <si>
    <t>2068827341350986154</t>
  </si>
  <si>
    <t>@laurojardim Oi, notícias de Jaques Wagner ou Lulinha?</t>
  </si>
  <si>
    <t>2068826122423304658</t>
  </si>
  <si>
    <t>@RamaldesDalva @marcoangeli No petrolão e mensalão já tinha abandonado seus parceiros, não vai ser agora que ele vai comprar briga do Jaques Wagner...</t>
  </si>
  <si>
    <t>2068825475418382508</t>
  </si>
  <si>
    <t>@orlandosilva Seu mau caráter,  fala do Jaques Wagner e suas beneceis,  ganha por Vorcaro.  Voce e o PT,  são o câncer do Brasil.  O Master nasceu no PT da Bahia.</t>
  </si>
  <si>
    <t>2068825336091955651</t>
  </si>
  <si>
    <t>@MidiaLibre Quem tem Jaques Wagner como amigo não precisa de inimigo 😂😂😂 https://t.co/YsTYKmUjmo</t>
  </si>
  <si>
    <t>2068825048211669096</t>
  </si>
  <si>
    <t>@ProfOrvalho @EdMoraes1971 @vendasjoeli @pfigueiredo08 Quem tem amigo como Jaques Wagner não precisa de inimigo 😂😂😂 https://t.co/uI8hEXsIyz</t>
  </si>
  <si>
    <t>2068824817873166400</t>
  </si>
  <si>
    <t>@donadakitinha @folha @BeolchiLuis Eu acho que Flávio tem que responder por isso, assim como Tofoli, Moraes, Lewandowisk, Mantega, Jaques Wagner, e, pelo que se viu, o Lula também. Quem sabe todos eles não dividem a mesma cela?</t>
  </si>
  <si>
    <t>2068824383414554893</t>
  </si>
  <si>
    <t>@ptsaopaulosp A única cara se chama lula, o mesmo lula que convenceu Vorcaro,  a nao vender o banco. O Jaques Wagner recebendo propina. O Master e da Bahia e do PT. A Internet fez vocês perderem a capacidade de conseguir mentir. A população ta vacinada de lula e PT</t>
  </si>
  <si>
    <t>2068824264585687306</t>
  </si>
  <si>
    <t>@Henriy123 A tura cara ja diz que vc é um idiota, vive de mentiras pra encobrir os roubos do PT, fala ai do Jaques Wagner fala ai do filho do lula , fala do irmão do lula , fala do próprio Lula que foi condenado por corrupção</t>
  </si>
  <si>
    <t>2068824222906941531</t>
  </si>
  <si>
    <t>CURIOSO ISSO.
MAS ANDRÉ MENDONÇA CUIDARÁ DISSO E NÃO PERMITIRÁ QUE NENHUM INQUÉRITO SEJA ABERTO CONTRA ESSES CIDADÃOS DE BEM!!
(MENOS O JAQUES WAGNER..) https://t.co/YrRj3Sbzid</t>
  </si>
  <si>
    <t>2068824151708565676</t>
  </si>
  <si>
    <t>@pedrorousseff O maior mentiroso da Terra agora fala em nome da globo pra salvar o Jaques Wagner. Tem o mesmo Q.I da tia. Vai te tratar doente.</t>
  </si>
  <si>
    <t>2068823473321861240</t>
  </si>
  <si>
    <t>Jaques Wagner continua líder do governo? Faça o que for preciso Presidente Lula.</t>
  </si>
  <si>
    <t>2068823377142292662</t>
  </si>
  <si>
    <t>@Estadao OPINIÃO | Leitora questiona pq a PF fez busca e apreensão contra Jaques Wagner e Ciro Nogueira no caso Master, mas ainda não contra o ministro golpista Alexandre de Moraes, dona Eliane Cantanhêde, a militante, tem questionamentos seletivos, disse a leitora https://t.co/JT68609CiQ</t>
  </si>
  <si>
    <t>2068823231864164432</t>
  </si>
  <si>
    <t>"Espera-se que o grosso da imprensa passe a exigir o óbvio: os mesmos procedimentos que atingiram Jaques Wagner e outros senadores, chegue até Flávio Bolsonaro, o único sobre o qual existem provas factuais de pedidos de dinheiro a Vorcaro."
https://t.co/Vf3IcLtqFF</t>
  </si>
  <si>
    <t>2068822946764755031</t>
  </si>
  <si>
    <t>Na Jovem Pan, comentei sobre a operação contra Jaques Wagner.
Impressiona como, volta e meia, as investigações acabam esbarrando nos mesmos personagens. A turma de Lula parece estar sempre no centro das polêmicas. https://t.co/axNcPQ3l4o</t>
  </si>
  <si>
    <t>2068822682666213763</t>
  </si>
  <si>
    <t>Pois é. O PT precisa reagir e o Jaques Wagner deve ser afastado do cargo de líder do governo no Senado, até que se esclareça o envolvimento dele no caso Master! https://t.co/8TjeT94RD1</t>
  </si>
  <si>
    <t>2068822664764850476</t>
  </si>
  <si>
    <t>@ptsaopaulosp Coloca as mensagens do Jaques Wagner, os depoimentos de Palocci, dos empreiteiros, da mesada do Lulinha! Esse ano é o fim do PT ( partido das trevas )</t>
  </si>
  <si>
    <t>2068822465225081272</t>
  </si>
  <si>
    <t>@lindberghfarias O Zé farinha aproveita e comenta também as reuniões do jaques Wagner com o vorcaro seu estrume</t>
  </si>
  <si>
    <t>2068822396077826447</t>
  </si>
  <si>
    <t>@ECantanhede Dois pesos e duas medidas? Os R$ 61 mi pro filme de Bolsonaro foram de capital privado, antes das denúncias e sem Lei Rouanet ou imposto do povo.
Já o contrato de R$ 129 mi da esposa de Moraes e o líder do PT, Jaques Wagner....silêncio total. A indignação da esquerda é sempre</t>
  </si>
  <si>
    <t>2068822175218331858</t>
  </si>
  <si>
    <t>@pravda_br O Jaques Wagner era a ponte entre o desgoverno do luladrão e o banco Master 👇🤣🤣🤣 https://t.co/nPesgIjZLa</t>
  </si>
  <si>
    <t>2068822132503547927</t>
  </si>
  <si>
    <t>@JornalOGlobo @demori Eita, André Mendonça fez busca e apreensão contra dois senadores da República, Ciro Nogueira e Jaques Wagner, e porque não fez contra o Senador Flavio Bolsonaro. Eliane Cantanhêde fez a pergunta mais óbiva, e fez #Tariflavio perder a linha!</t>
  </si>
  <si>
    <t>2068822113960468675</t>
  </si>
  <si>
    <t>'Investigação sobre Jaques Wagner aproxima caso Master de Lula', avalia imprensa internacional
https://t.co/HDPuh7lOZu
Mais vídeos interessantes apenas em OiTube！ #oitube</t>
  </si>
  <si>
    <t>2068822108977684925</t>
  </si>
  <si>
    <t>Eita, André Mendonça fez busca e apreensão contra dois senadores da República, Ciro Nogueira e Jaques Wagner, e porque não fez contra o Senador Flavio Bolsonaro. Eliane Cantanhêde fez a pergunta mais óbiva, e fez #Tariflavio perder a linha!😂⬇️😂 https://t.co/PO3ySBH3DZ</t>
  </si>
  <si>
    <t>2068821859764682921</t>
  </si>
  <si>
    <t>@Digger_1612 Dois pesos e duas medidas? Os R$ 61 mi pro filme de Bolsonaro foram de capital privado, antes das denúncias e sem Lei Rouanet ou imposto do povo.
Já o contrato de R$ 129 mi da esposa de Moraes e o líder do PT, Jaques Wagner....silêncio total. A indignação da esquerda é sempre</t>
  </si>
  <si>
    <t>2068821721403081176</t>
  </si>
  <si>
    <t>PF: Jaques Wagner teria recebido apartamento de R$ 2,4 milhões do Master https://t.co/1b1xZNlsIO</t>
  </si>
  <si>
    <t>2068821624132878780</t>
  </si>
  <si>
    <t>@Raffa_r13 @RitaLop23715070 Bateu na porta de Jaques Wagner, primeiro. Kkkk</t>
  </si>
  <si>
    <t>2068821211681784000</t>
  </si>
  <si>
    <t>Mais uma visita de Flávio bolsomaster ao Daniel vorcaro  e o @MinAMendonca ficando somente no Jaques Wagner por ser do PT, tá ficando feio https://t.co/B3rhDAN0GK</t>
  </si>
  <si>
    <t>2068820957372862876</t>
  </si>
  <si>
    <t>@pedrorousseff Fala do JAQUES WAGNER NÉ</t>
  </si>
  <si>
    <t>2068820819480891461</t>
  </si>
  <si>
    <t>@rogeriosmarinho  porque os delegados federais  foram todos convocados pelos 2 indicados de jaques wagner ??? Tanto pelo o ministro da justiça quanto pelo diretor geral da PF  Andrei . 🤔👇🏼👇🏼👇🏼 https://t.co/H4CiwI9jYj</t>
  </si>
  <si>
    <t>2068820794688319619</t>
  </si>
  <si>
    <t>Tem método.
Toda a galera da direita intergaláctica e limpinha não posta uma nota sobre o Master e a esquerda, mas repercutem o nome do Flávio 24 horas. Todo o final de semana não tem uma linha sobre o Jaques Wagner, só falam negativamente do Flávio.</t>
  </si>
  <si>
    <t>2068820615537012848</t>
  </si>
  <si>
    <t>@GugaNoblat @GugaNoblat, Jaques Wagner já deu a entender, se cair leva todo mundo junto. Por isso o Lula não vai fazer nada contra ele.  Vai criticar eles?</t>
  </si>
  <si>
    <t>2068820607043534992</t>
  </si>
  <si>
    <t>PF investiga suposta atuação de Jaques Wagner em favor do Banco Master n... https://t.co/v4m41E5tEc via @YouTube</t>
  </si>
  <si>
    <t>2068820285613064584</t>
  </si>
  <si>
    <t>@RonaldRodr28253 @Haddad_Fernando Que moral você tem pra me criticar? Quero Jaques Wagner na cadeia! E você diz o que desse mendigo Rachadinha? https://t.co/MNuFszxTYb</t>
  </si>
  <si>
    <t>2068820094650568881</t>
  </si>
  <si>
    <t>@chico_pinheiro @MinAMendonca Citado  até você pode ser!
O problema é o poder que LÍDER do DESGOVERNO tem.
Por falar nisso, qual era mesmo o apelido do Jaques Wagner na planilha de PROPINA da Odebrecht?</t>
  </si>
  <si>
    <t>2068820081065263530</t>
  </si>
  <si>
    <t>Deputado autor de CPI do Master cobra inquérito "doa a quem doer"
➡️Rodrigo Rollemberg defende instalação da comissão de inquérito bilionária que atinge o Banco Master após operação contra Jaques Wagner
https://t.co/wlpW7nrFs5</t>
  </si>
  <si>
    <t>2068820003139584040</t>
  </si>
  <si>
    <t>@tiagobarbosa_ Vc quer comparar um investimento com retorno de 20% na bilheteria com prédios e dólares do Jaques Wagner ?
O que anda bebendo ou cheirando?</t>
  </si>
  <si>
    <t>2068819947908677681</t>
  </si>
  <si>
    <t>Jaques Wagner, a ponte entre o desgoverno do luladrão e o banco Master 👇 https://t.co/QLmd5kcCy6</t>
  </si>
  <si>
    <t>2068819675019178472</t>
  </si>
  <si>
    <t>@zeca_dirceu Mas se o master tem ligação com o Flávio, pq Jaques Wagner tá envolvido, e pq a esquerda votou contra a CPI do banco Master? Explica aí @zeca_dirceu https://t.co/rSdHHGq1T6</t>
  </si>
  <si>
    <t>2068819410622599185</t>
  </si>
  <si>
    <t>@RogerioCorreia_ Diálogo de Vorcaro cita Jaques Wagner como intermediário para recado a Lula, indica PF, diz Estadão
Nas mensagens, Vorcaro pede para mandar para o Lula.
Explica isso bem explicadinho ao Brasil https://t.co/tyYXkFtq0K</t>
  </si>
  <si>
    <t>2068818914759360576</t>
  </si>
  <si>
    <t>@RonaldRodr28253 @Haddad_Fernando Com certeza Jaques Wagner é uma decepção e uma vergonha ! E que ele  PAGUE, que seja punido por crimes cometidos! 
Burro é VOCÊ, que acha que quem tem caráter passa pano para criminosos!</t>
  </si>
  <si>
    <t>2068818492275462631</t>
  </si>
  <si>
    <t>Eliane Cantanhede cobra investigação de Flávio Bolsonaro após ação contra Jaques Wagner https://t.co/vAbrpiPTeO</t>
  </si>
  <si>
    <t>2068818370690982084</t>
  </si>
  <si>
    <t>@Zedeabreu O meu véio justo o Jaques Wagner ai é foda .</t>
  </si>
  <si>
    <t>2068818001613263282</t>
  </si>
  <si>
    <t>Empresário Augusto Lima, sócio de Vorcaro, pagou ingressos para shows de Taylor Swift para filhas e neta de Jaques Wagner, líder do governo Lula, em 2023. https://t.co/Q0BVo2FTHC</t>
  </si>
  <si>
    <t>2068817943803093196</t>
  </si>
  <si>
    <t>Integrantes do Planalto e PT avaliam que Jaques Wagner deixará liderança no Senado após operação do Banco Master, para blindar Lula e concentrar explicações no senador. https://t.co/LkHXyKZEfj</t>
  </si>
  <si>
    <t>2068817845824217243</t>
  </si>
  <si>
    <t>PT alinha discurso para distanciar Lula de Jaques Wagner, alvo da PF; mensagem principal é que revelações são responsabilidade do senador, não do presidente. https://t.co/j9TJAOczkS</t>
  </si>
  <si>
    <t>2068817555158954308</t>
  </si>
  <si>
    <t>@lindberghfarias Tadinho farinha. Cadê o Jaques Wagner está querendo esconder esses PTistas da Bahia?</t>
  </si>
  <si>
    <t>2068817207061004775</t>
  </si>
  <si>
    <t>Ex-gestor do Master, Augusto Lima, disse a Jaques Wagner que o senador fazia parte do processo de venda do banco ao BRB, conforme mensagem revelada. https://t.co/fmVsqXDCRI</t>
  </si>
  <si>
    <t>2068817186462859718</t>
  </si>
  <si>
    <t>@pedrorousseff Menino, você está atrasado nas edições de corrupção. Já viste Jaques Wagner, amigo do Lula há 48 anos? Ele disse que não vai acontecer nada porque Lula já passou por coisas bem piores. Podes explicar?</t>
  </si>
  <si>
    <t>2068817149515235782</t>
  </si>
  <si>
    <t>Em conversa interceptada pela PF, expressão "altura do vão é 2,45 m" foi interpretada como cifra para imóvel de R$ 2,45 milhões oferecido a Jaques Wagner. https://t.co/dPdLawl39c</t>
  </si>
  <si>
    <t>2068817109346353328</t>
  </si>
  <si>
    <t>Senador Jaques Wagner afirmou que Lula ligou para se solidarizar com ele após operação da PF sobre o Banco Master, comparando com problemas maiores. https://t.co/mDahJwgBw5</t>
  </si>
  <si>
    <t>2068817047966859482</t>
  </si>
  <si>
    <t>Enquanto o povo está vislumbrado com a copa e com o Brasil perneta, Flávio Bolsonaro está queimando as provas; e o povo não cobrando ao excelentíssimo pastor-ministro a mesma cobrança feita ao Jaques Wagner.</t>
  </si>
  <si>
    <t>2068816691920855133</t>
  </si>
  <si>
    <t>Zema usa Taylor Swift para ironizar Lula e Jaques Wagner em vídeo sobre Banco Master
https://t.co/pYo4oe8LCk https://t.co/5yFmjPtzV7</t>
  </si>
  <si>
    <t>2068816354237419938</t>
  </si>
  <si>
    <t>@depchicoalencar Poisé, Jaques Wagner devia se mancar e se afastar! 👍</t>
  </si>
  <si>
    <t>2068816316744548385</t>
  </si>
  <si>
    <t>@mariadorosario Quem tem amigo como Jaques Wagner não precisa de inimigo 😂😂😂 https://t.co/nYyExQNpMp</t>
  </si>
  <si>
    <t>2068816251418300911</t>
  </si>
  <si>
    <t>Horta da Verdade - Caso Master: Jaques Wagner e a tempestade da semana https://t.co/6jPr2FDVWr</t>
  </si>
  <si>
    <t>2068816241989755374</t>
  </si>
  <si>
    <t>O secretário do Meio Ambiente da Bahia, Eduardo Sodré Martins, enteado do senador Jaques Wagner (PT-BA), foi citado na operação Compliance Zero, da Polícia Federal, que investiga supostas irregularidades relacionadas ao Banco Master.
https://t.co/t1vmGArhxw</t>
  </si>
  <si>
    <t>2068816234058277037</t>
  </si>
  <si>
    <t>BOMBA: POLÍCIA FEDERAL VÊ PADRÕES SEMELHANTES ENTRE CASO JAQUES WAGNER E ESQUEMA NO BRB
https://t.co/8WmHEDpHXC https://t.co/kgCaqlzbKd</t>
  </si>
  <si>
    <t>2068816205507444913</t>
  </si>
  <si>
    <t>@pravda_br Quem tem amigo como Jaques Wagner não precisa de inimigo!😂😂😂 https://t.co/BYIju6UXXl</t>
  </si>
  <si>
    <t>2068816108761604387</t>
  </si>
  <si>
    <t>@Henriy123 @BrasilLivre20 @gleisi @LulaOficial @senadorhumberto @lindberghfarias @heldersalomao INVESTIGUEM todos, TODOS, SEM EXCEÇÃO. JAQUES WAGNER e, TAMBÉM, FLÁVIO BOLSONARO! TO-DOS?</t>
  </si>
  <si>
    <t>2068816096375787898</t>
  </si>
  <si>
    <t>De tudo o que vimos até agora ainda tenho dúvidas:
O PT é do MASTER ou o MASTER é do PT.
Se a origem do banco foi na BAHIA, por intermédio de Jaques Wagner, Rui Costa e Guga Lima e após 6 reuniões secretas entre Vorcaro e Lula, quem é o dono de quem? https://t.co/kxcPOzGrCm</t>
  </si>
  <si>
    <t>2068816003895574542</t>
  </si>
  <si>
    <t>BAHIA: OPERAÇÃO CONTRA JAQUES WAGNER TEM APREENSÃO DE RELÓGIOS COMO DESTAQUES NOVAMENTE
https://t.co/AFqLuF5LkJ https://t.co/6MW44u8bVO</t>
  </si>
  <si>
    <t>2068815754816880890</t>
  </si>
  <si>
    <t>BRASIL : CHEFIA DA PF E MINISTÉRIO DA JUSTIÇA TERIAM SIDO INDICADOS POR JAQUES WAGNER; VEJA
https://t.co/LQ5jwQdUAd https://t.co/sC9kEWbpv9</t>
  </si>
  <si>
    <t>2068815627595202861</t>
  </si>
  <si>
    <t>Urgente 🚨
   Uma fonte segura próximo a André Mendonça acaba de me confirmar que essa semana vai ter prisão de um peixe grande.
  Vou dar só uma pista...
 A mudança na PF após a ida na casa de Jaques Wagner vai dá muita merda , e merda feia !
  Obstrução da justiça , aguardem https://t.co/BqoCf2eB8w</t>
  </si>
  <si>
    <t>2068815561472061832</t>
  </si>
  <si>
    <t>Wagner era intermediário entre Vorcaro e Lula, diz relatório da PF
Grupo utilizava o senador para tentar ampliar influência no Planalto:
A Polícia Federal (PF) identificou diálogos no celular do banqueiro Daniel Vorcaro, fundador do Banco Master, que apontam o senador Jaques https://t.co/btpN3JC9sl</t>
  </si>
  <si>
    <t>2068815387550990532</t>
  </si>
  <si>
    <t>No mínimo questionável, tá mais prá negociatas CorruPTos 🇧🇷🇧🇷 Acorda Brasil 🇧🇷🇧🇷🇧🇷
Sócio já negociava com Jaques Wagner quando Lula recebeu Vorcaro fora da agenda https://t.co/DlObGVolIX</t>
  </si>
  <si>
    <t>2068815096365617211</t>
  </si>
  <si>
    <t>ANDREI RODRIGUES sendo acusado de obstrução da Justiça,Moraes e Toffoli enrolados com Vorcaro, Lewandowski e Guido Mantega com contratos milionários. Jaques Wagner,Guga Lima e Rui  Costa,fundadores do Master na Bahia.
O PT é do MASTER ou o MASTER é do PT? https://t.co/gzrtz1UZuX</t>
  </si>
  <si>
    <t>2068815027960676843</t>
  </si>
  <si>
    <t>@lindberghfarias Diálogo de Vorcaro cita Jaques Wagner como intermediário para recado a Lula, indica PF, diz Estadão
Nas mensagens, Vorcaro pede para mandar para o Lula.
Explica isso ao Brasil https://t.co/vJZXOp7dkv</t>
  </si>
  <si>
    <t>2068814868820484560</t>
  </si>
  <si>
    <t>A ameaçadora fala de Jaques Wagner em relação a Lula https://t.co/8HAU7fMyr7</t>
  </si>
  <si>
    <t>2068814772053676320</t>
  </si>
  <si>
    <t>@ECantanhede Exatamente se o Alexandre ara suspeito,  o que  falar do senhor André
 Mendonça que mesmo depois de assistir o Tariflavio em audio pedindo dinheiro tem a pachora de mandar fazer busca e apreesão de Jaques wagner e deixar Ibanes, e Flavio destruires todas as prova nesse caso.</t>
  </si>
  <si>
    <t>2068814553740120290</t>
  </si>
  <si>
    <t>@_BrasilPopular Não tem nada a ver com capitalismo, é uma questão de escolha do Estado. Você viu onde, por exemplo, mora o Jaques Wagner? Num palácio. E ele não é muito à favor do capitalismo, mas...</t>
  </si>
  <si>
    <t>2068814454326792202</t>
  </si>
  <si>
    <t>@lindberghfarias Vc ainda está valorizando o que tem menos importância? Cadê a sua manifestação contra o corrupto Jaques Wagner? E o Luladrão que se encontrou 3 vezes e aconselhou o bandido a não vender o banco, não vai falar nada? 
Vc sempre está ao lado dos seus comparsas bandidos!</t>
  </si>
  <si>
    <t>2068814392796287009</t>
  </si>
  <si>
    <t>@lindberghfarias Lindinho, fala um pouco do Jaques Wagner...queremos te ouvir!</t>
  </si>
  <si>
    <t>2068814282519699930</t>
  </si>
  <si>
    <t>@RogerioCorreia_ 🚨A #NARRATIVA NÃO COLA MAIS
👉🏼 #JAQUES WAGNER E  E A LIGACAO COM O GOVERNO👉🏼 #LULA QUE #ROUBO OS APOSENTADOS DO #INSS, SEU 👉🏼#FILHO #LADRAO SE #BENEFICIO</t>
  </si>
  <si>
    <t>2068813802141856010</t>
  </si>
  <si>
    <t>“Lula que teve problemas muito maiores que o meu, foi preso e está aí presidente” - Jaques Wagner 
Profundo conhecedor das imundícies do PT e com noção exata da frigideira sempre no fogo, que Lula usa para fritar os companheiros indesejados ou que ameaçam seu poder, Jaques https://t.co/ExydKU4zdm</t>
  </si>
  <si>
    <t>2068813691873624415</t>
  </si>
  <si>
    <t>@zeca_dirceu Kd o Jaques Wagner, trouxa?</t>
  </si>
  <si>
    <t>2068813672776954075</t>
  </si>
  <si>
    <t>@lindberghfarias Cara! Você tá querendo colocar fumaça na história do Jaques Wagner que tem negócios com Augusto Lima e Vorcaro. O Jaques Wagner recebeu um apartamento de $3,5 milhões do Augusto Lima/Vorcaro e+ um monte de benessesa troco de apoio no Senado e intercâmbio com Lula.O Flávio</t>
  </si>
  <si>
    <t>2068813647606870286</t>
  </si>
  <si>
    <t>PF encontrou mensagens de Daniel Vorcaro citando Jaques Wagner como intermediário para enviar recado a Lula, devido à amizade próxima entre ambos. https://t.co/siGdMOPxzI</t>
  </si>
  <si>
    <t>2068812450959380821</t>
  </si>
  <si>
    <t>@Digger_1612 Isento seria o Toffoli??? Do Resort Tayaya???
Ou Alexandre de Moraes para triplicar o contrato de 129 milhões?
Alguém ligado ao Lewandowisk??
Calma petista…
Jaques Wagner foi só uma pílula….
O Grosso vai entrar em Setembro</t>
  </si>
  <si>
    <t>2068812347477553592</t>
  </si>
  <si>
    <t>@Jakelyneloiola_ Em relação ao que publicou a Eliane Cantanhêde no Estadão, dizendo que o Flavio Bolsonaro também deveria sofrer um Mandado de Busca e Apreensão em relação ao Vorcaro, eu já publiquei o seguinte: O pessoal da campanha eleitoral do Flavio Bolsonaro, ao perceberem que a imprensa</t>
  </si>
  <si>
    <t>2068812271510605900</t>
  </si>
  <si>
    <t>@ZeDirceu_ 🚨 PF: Diretor do Banco Master afirmou que proximidade com o governo “é verdade”
Em conversa encontrada pela Polícia Federal no celular de Daniel Vorcaro, dono do Banco Master, um diretor da instituição comentou:
“Única coisa que falaram que somos próximos do governo, igual https://t.co/1U7HGf6Jrc</t>
  </si>
  <si>
    <t>2068812143227556253</t>
  </si>
  <si>
    <t>Essa Frase Do Machado de Assis me fez lembrar do mais Sujo que  Jaques wagner. https://t.co/7npYzOME8T</t>
  </si>
  <si>
    <t>2068812076596785192</t>
  </si>
  <si>
    <t>Jaques Wagner, Rui Costa, Guga Lima são todos bolsonaristas.
Flávio  manterá Jaques Wagner como líder do governo do PT.
Se Eduardo conseguiu enganar Trump, moleza enganar Lula. https://t.co/5reeoTYwO3</t>
  </si>
  <si>
    <t>2068811977539858441</t>
  </si>
  <si>
    <t>@marcoangeli Só cair não basta. 
É preciso que as investigações sigam em ritmo de trem-bala, que Jaques Wagner vá pra cadeia, e de lá delate tudo que sabe. 
Sonhar não custa.</t>
  </si>
  <si>
    <t>2068811948310065476</t>
  </si>
  <si>
    <t>@g_garc2 Em relação ao que publicou a Eliane Cantanhêde no Estadão, dizendo que o Flavio Bolsonaro também deveria sofrer um Mandado de Busca e Apreensão em relação ao Vorcaro, eu já publiquei o seguinte: O pessoal da campanha eleitoral do Flavio Bolsonaro, ao perceberem que a imprensa</t>
  </si>
  <si>
    <t>2068811865417719941</t>
  </si>
  <si>
    <t>A certeza é que o MASTER nasceu na Bahia pelas mãos de Guga Lima, Rui Costa e Jaques Wagner. 
O que não temos certeza é se o MASTER é do PT ou o PT é do Master. 
Dá para concluir se considerarmos as 4 reuniões secretas de Vorcaro com o Lula, mas ainda é cedo para afirmar. https://t.co/ssSisoCZMP</t>
  </si>
  <si>
    <t>2068811742012969351</t>
  </si>
  <si>
    <t>Não parem de falar sobre o envolvimento do Jaques Wagner com o Master!
Não parem de falar sobre o envolvimento do Jaques Wagner com o Master! 
Não parem de falar sobre o envolvimento do Jaques Wagner com o Master!
Não parem de falar sobre o envolvimento do Jaques Wagner com o</t>
  </si>
  <si>
    <t>2068811729807487078</t>
  </si>
  <si>
    <t>@PedroRonchi2 🚨 PF: Diretor do Banco Master afirmou que proximidade com o governo “é verdade”
Em conversa encontrada pela Polícia Federal no celular de Daniel Vorcaro, dono do Banco Master, um diretor da instituição comentou:
“Única coisa que falaram que somos próximos do governo, igual https://t.co/qIvHPJs9As</t>
  </si>
  <si>
    <t>2068811690918003162</t>
  </si>
  <si>
    <t>Algumas certezas temos:
O MASTER nasceu na Bahia e foi idealizado por Jaques Wagner,Rui Costa e Gustavo Lima e houve 4 reuniões secretas entre Lula e Vorcaro. 
É incontestável!
O que não sabemos é se o MASTER é do PT ou o PT é do MASTER
Podemos antecipar,mas esperar é melhor. https://t.co/eoWOwZ9IIE</t>
  </si>
  <si>
    <t>2068811665949315269</t>
  </si>
  <si>
    <t>Elo de Jaques Wagner com o Master será a primeiro teste de fogo da ‘Fórmula Janones’ https://t.co/6mKmUcRdcB</t>
  </si>
  <si>
    <t>2068811622924099602</t>
  </si>
  <si>
    <t>@lindberghfarias Jaques Wagner manda um abraço... kkkk</t>
  </si>
  <si>
    <t>2068811603680591964</t>
  </si>
  <si>
    <t>@nessacouttto @MinAMendonca 🚨 PF: Diretor do Banco Master afirmou que proximidade com o governo “é verdade”
Em conversa encontrada pela Polícia Federal no celular de Daniel Vorcaro, dono do Banco Master, um diretor da instituição comentou:
“Única coisa que falaram que somos próximos do governo, igual https://t.co/4aEhJJqnKd</t>
  </si>
  <si>
    <t>2068811442518692114</t>
  </si>
  <si>
    <t>@JornalOGlobo Já esqueceram o Jaques Wagner?</t>
  </si>
  <si>
    <t>2068811425544360109</t>
  </si>
  <si>
    <t>@mariarita4141 🚨 PF: Diretor do Banco Master afirmou que proximidade com o governo “é verdade”
Em conversa encontrada pela Polícia Federal no celular de Daniel Vorcaro, dono do Banco Master, um diretor da instituição comentou:
“Única coisa que falaram que somos próximos do governo, igual https://t.co/cAw6FV2WSj</t>
  </si>
  <si>
    <t>2068811233562956220</t>
  </si>
  <si>
    <t>Jaques Wagner se reuniu com André Mendonça antes de operação da PF
Encontro ocorreu dias antes da nova fase da Operação Compliance Zero, que investiga supostas fraudes bilionárias e irregularidades no Master https://t.co/ifzHFxnEc2
#Resistencia2909Dias
Nosso BlueSky dilmaresiste</t>
  </si>
  <si>
    <t>2068811195021140081</t>
  </si>
  <si>
    <t>@Henriy123 @gleisi @LulaOficial @senadorhumberto @lindberghfarias @heldersalomao 🚨 PF: Diretor do Banco Master afirmou que proximidade com o governo “é verdade”
Em conversa encontrada pela Polícia Federal no celular de Daniel Vorcaro, dono do Banco Master, um diretor da instituição comentou:
“Única coisa que falaram que somos próximos do governo, igual https://t.co/pfvd2A2Mul</t>
  </si>
  <si>
    <t>2068811092185563173</t>
  </si>
  <si>
    <t>Não esquecam Jaques Wagner apela a Toffoli para encerrar ação de improbidade que envolve Odebrecht - PlatôBR https://t.co/0FXKd3I52x https://t.co/B73jrI7Gov</t>
  </si>
  <si>
    <t>2068811038124835224</t>
  </si>
  <si>
    <t>@lindberghfarias Foi um encontro para defender o Lula e o Jaques Wagner né idiota</t>
  </si>
  <si>
    <t>2068811033989304584</t>
  </si>
  <si>
    <t>@jairbolsonaro @realDonaldTrump Presidente Jair Bolsonaro,a vaca bebe água ♒ e vira leite,a cobra bebe a mesma água ♒ e vira veneno, Jaques Wagner bebeu a água ♒ da cobra acabou com Lula, ele disse Lula tu é mais ladrão que eu ,e o Povo ouviu e bombou a internet 🛜 esse fim de semana, Lula já era. https://t.co/SZIUdpjtXn</t>
  </si>
  <si>
    <t>2068810989701665126</t>
  </si>
  <si>
    <t>@omarttelo 🚨 PF: Diretor do Banco Master afirmou que proximidade com o governo “é verdade”
Em conversa encontrada pela Polícia Federal no celular de Daniel Vorcaro, dono do Banco Master, um diretor da instituição comentou:
“Única coisa que falaram que somos próximos do governo, igual https://t.co/FbgS5wND4w</t>
  </si>
  <si>
    <t>2068810966087975156</t>
  </si>
  <si>
    <t>Só para lembrar @EleicaoBr2026 esse evento aí aconteceu várias dias antes da operação da PF de André Mendonça contra o Senador Jaques Wagner... Ou seja não tem nada haver.. É bom lembrar quê quem está no BolsoMaster é Tarcísio, Ibanez, Cláudio Castro, Zema, Flávio BolsoMaster,</t>
  </si>
  <si>
    <t>2068810882159608250</t>
  </si>
  <si>
    <t>@lindberghfarias 🚨 PF: Diretor do Banco Master afirmou que proximidade com o governo “é verdade”
Em conversa encontrada pela Polícia Federal no celular de Daniel Vorcaro, dono do Banco Master, um diretor da instituição comentou:
“Única coisa que falaram que somos próximos do governo, igual https://t.co/kVfwazAgqD</t>
  </si>
  <si>
    <t>2068810762164863018</t>
  </si>
  <si>
    <t>@fransbras1 @MinAMendonca 🚨 PF: Diretor do Banco Master afirmou que proximidade com o governo “é verdade”
Em conversa encontrada pela Polícia Federal no celular de Daniel Vorcaro, dono do Banco Master, um diretor da instituição comentou:
“Única coisa que falaram que somos próximos do governo, igual https://t.co/gFobPDGqQi</t>
  </si>
  <si>
    <t>2068810666874462595</t>
  </si>
  <si>
    <t>@BellatrixMarla 🚨 PF: Diretor do Banco Master afirmou que proximidade com o governo “é verdade”
Em conversa encontrada pela Polícia Federal no celular de Daniel Vorcaro, dono do Banco Master, um diretor da instituição comentou:
“Única coisa que falaram que somos próximos do governo, igual https://t.co/VgD8jsaYJZ</t>
  </si>
  <si>
    <t>2068810524532347214</t>
  </si>
  <si>
    <t>@BellatrixMarla 🚨 PF encontra mensagens que citam Jaques Wagner como intermediário para recado a Lula
Mensagens encontradas no celular do banqueiro Daniel Vorcaro indicam que o líder do governo no Senado, Jaques Wagner, teria sido mencionado como canal para transmitir recados ao presidente https://t.co/gIRMAylLQj</t>
  </si>
  <si>
    <t>2068810254515606007</t>
  </si>
  <si>
    <t>@ElianiC4rvalhoo Ao contrário Lulinha é tão bandido quanto seu pai lula seu tio Frei Chico e sua quadrilha de políticos ladrões do dinheiro público Jaques Wagner Rui Costa Guido manteiga Lewandovisk etc etc..Flávio Bolsonaro não deve nada a justiça, se devesse o tirano Moraes já o teria prendido</t>
  </si>
  <si>
    <t>2068809747264917581</t>
  </si>
  <si>
    <t>@demori E o Jaques Wagner?</t>
  </si>
  <si>
    <t>2068809548110913923</t>
  </si>
  <si>
    <t>@pedrorousseff Deolane, Jaques Wagner. Chegando no pai dos pobres! Kkk https://t.co/srjTL0lNit</t>
  </si>
  <si>
    <t>2068809462245142650</t>
  </si>
  <si>
    <t>@VidenteDiario @EduGiraoOficial Dei um Google e faltou colocar este: Jaques Wagner (PT): Senador e líder do governo no Senado. Marcio Macedo (PT): Ministro da Secretaria Geral da Presidência da República.</t>
  </si>
  <si>
    <t>2068809188151533821</t>
  </si>
  <si>
    <t>@lindberghfarias Kkkkkkkkkk.
Apartamento avaliado em mais de 2.500 milhões de reais,  relógios de luxo , mais de 700 mil em Dólar e euro .
Não foi apreendido com flavio bolsonaro. 
E sim , com o líder do governo Jaques Wagner, e claro grande amigo de Lula.</t>
  </si>
  <si>
    <t>2068809185832190013</t>
  </si>
  <si>
    <t>@lindberghfarias Lindinho, o Líder do Governo Lula no Senado Jaques Wagner PT-BA, já foi preso?</t>
  </si>
  <si>
    <t>2068809130236624971</t>
  </si>
  <si>
    <t>Viraliza vídeo de Jaques Wagner, Daniel Vorcaro e ‘Barbinha’
Peça foi montada com usa de inteligência artificial
https://t.co/hxTUeezkG1</t>
  </si>
  <si>
    <t>2068808930952708334</t>
  </si>
  <si>
    <t>@GugaNoblat @BlogdoNoblat conseguem confirmar se houve de fato um encontro entre Mendonça e Jaques Wagner antes da operação, é importante essa informação pois pode ter havido um "boi de piranha", já com ar de Lava-jato, podendo haver aquelas delações criminosas em coluio suspeito</t>
  </si>
  <si>
    <t>2068808762933096653</t>
  </si>
  <si>
    <t>@lindberghfarias Jaques Wagner, PT da Bahia?</t>
  </si>
  <si>
    <t>2068808290402730424</t>
  </si>
  <si>
    <t>@mariosabinof Caro Mario (sem acento!): Jaques Wagner, além do comportamento padrão de petista que é roubar o erário, desde sempre é priápico e adora uma sacanagem de todos os tipos; veja por exemplo a foto das duas damas se beijando, sentadas no colo do fauno. https://t.co/IThLKdQi2r</t>
  </si>
  <si>
    <t>2068808279166267871</t>
  </si>
  <si>
    <t>@pedrorousseff Oxente,isso já foi noticiado, agora estão requentando notícias...agora o assunto é Jaques Wagner, um ex sindicalista,morador em apto de R$ 10k com " bondinho" direto do prédio para a praia,dai compra apto em nome de terceiros para depois recomprar o apto..estranho essas desculpas</t>
  </si>
  <si>
    <t>2068807856162300290</t>
  </si>
  <si>
    <t>@Pri_usabr1 Em relação ao que publicou a Eliane Cantanhêde no Estadão, dizendo que o Flavio Bolsonaro também deveria sofrer um Mandado de Busca e Apreensão em relação ao Vorcaro, eu já publiquei o seguinte: O pessoal da campanha eleitoral do Flavio Bolsonaro, ao perceberem que a imprensa</t>
  </si>
  <si>
    <t>2068807632521957654</t>
  </si>
  <si>
    <t>@xicosa @TheInterceptBr @policiafederal @STF_oficial Curioso o Intercept nada ter falado do Jaques Wagner.
Muito curioso</t>
  </si>
  <si>
    <t>2068807413902328266</t>
  </si>
  <si>
    <t>@Estadao Vocês querem realmente igualar a corrupção praticada por Jaques Wagner com o pedido de financiamento privado para um filme? https://t.co/rg3kPDoSol</t>
  </si>
  <si>
    <t>2068807397326409841</t>
  </si>
  <si>
    <t>"magnífico par de pernas" Episódio inusitado de Jaques Wagner chama atenção; VEJA DETALHES - Diário do Brasil Notícias https://t.co/lqnbrBX8T0</t>
  </si>
  <si>
    <t>2068807393098485918</t>
  </si>
  <si>
    <t>@FlavioBolsonaro @Estadao DINHEIRO PRIVADO SEU VAGABUNDO, DINHEIRO DE APOSENTADO!
O DINHEIRO DA MULHER DO ALEXANDRE DE MORAES É PRIVADO?
LARGA DE SER CARA DE PAU!
TODOS, VOCE JAQUES WAGNER, A MULHER DO XANDY, TODOS DEVEM EXPLICAÇÕES E A DEVOLUÇÃO INTEGRAL DO DINHEIRO!</t>
  </si>
  <si>
    <t>2068807360332677162</t>
  </si>
  <si>
    <t>A ESTRATÉGIA OCULTA de Lula para salvar Jaques Wagner e as 3 camadas des... https://t.co/uIsto8iaNI via @YouTube</t>
  </si>
  <si>
    <t>2068806740775149767</t>
  </si>
  <si>
    <t>@LilliunAzules @STF_oficial corrigindo: NA MANSAO DE JAQUES WAGNER ( sua besta analpabeta)</t>
  </si>
  <si>
    <t>2068806735842664893</t>
  </si>
  <si>
    <t>@pedrorousseff Ninguém mais fala do INSS porque querem abafar o que, e o tal da sombra de Lula do Vorcaro o Sr Jaques Wagner como será que vai terminar.</t>
  </si>
  <si>
    <t>2068806707321401410</t>
  </si>
  <si>
    <t>@lindberghfarias E Jaques Wagner , também teve encontro , este Vorcaro falou com muita gente !!</t>
  </si>
  <si>
    <t>2068806630662156756</t>
  </si>
  <si>
    <t>@LulaOficial LULA MASTER tá querendo mostrar ajuda ao povo nos seus últimos três meses de mandato..Passou três anos colocando vários impostos no lombo dos brasileiros e em três  meses quer consertar a merda a corrupção dos seus políticos Jaques Wagner Rui Costa Guido manteiga Lewandovisk etc</t>
  </si>
  <si>
    <t>2068806558612353136</t>
  </si>
  <si>
    <t>@nessacouttto @MinAMendonca Quem investiga é PF, e a PF não encontrou indícios de crime.
Já o Jaques Wagner...
E calma, que vai chegar no Rio Costa e no Maduro da Bahia.</t>
  </si>
  <si>
    <t>2068806443440955448</t>
  </si>
  <si>
    <t>A reação da GloboNews disse tudo. Jaques Wagner tentou se defender, mas acabou jogando Lula para o centro da confusão. Quando o assunto é PT, o roteiro é sempre o mesmo: denúncias, escândalos e proteção entre aliados. https://t.co/PUgZWzAz4w</t>
  </si>
  <si>
    <t>2068806325438435690</t>
  </si>
  <si>
    <t>Meu amigo Flávio, segue acompanhando e aproveitando o conteúdo/sugestões do @kimpaim.
Chamar o Jaques Wagner de Lula baiano é genial. Associa diretamente o ladrão chefe aos ladrões da Bahia.
Parabéns, Kim. Enquanto você solta dossiês sensacionais e ajuda a campanha até com https://t.co/jG7Ce1IKA9</t>
  </si>
  <si>
    <t>2068806152591151495</t>
  </si>
  <si>
    <t>@RogerioCorreia_ Eu ouvir jaques Wagner !</t>
  </si>
  <si>
    <t>2068805414553022796</t>
  </si>
  <si>
    <t>@JaugustosRJ E o 129 milhões de Vivi esposa  de de Moraes e o 134 milhões  do Jaques Wagner??? Pau que dá  em Chico, da em Francisco, da em Viviane e da Jaques Wagner também.</t>
  </si>
  <si>
    <t>2068805399994659245</t>
  </si>
  <si>
    <t>Flávio achacou um ex-banqueiro, bandido,Vorcaro, para tirar R$ 134 milhões para o filme Dark Horse. Um senador da República vai à residência do criminoso cobrar as parcelas atrasadas.Os bolsonarista dizem: qual o problema,é um patrocínio?No caso de Jaques Wagner recebeu propina</t>
  </si>
  <si>
    <t>2068805122553970831</t>
  </si>
  <si>
    <t>Presentes que jaques Wagner teria ganhado de Marcelo odebrecht claudio-melo-filho-jacques-wagner.pdf https://t.co/oVq0N5NWRB https://t.co/IKqI2uPaIh</t>
  </si>
  <si>
    <t>2068805075271606547</t>
  </si>
  <si>
    <t>Nassif comenta o Caso Jaques Wagner 
https://t.co/QqnkkM5Pe1 via @YouTube</t>
  </si>
  <si>
    <t>2068804924964548933</t>
  </si>
  <si>
    <t>@NinaPicoll72800 @lindberghfarias @lindberghfarias e o Jaques Wagner  e o Lulinha ,vc é um  hipocrita</t>
  </si>
  <si>
    <t>2068804777249517909</t>
  </si>
  <si>
    <t>@xicosa A BOMBA é essa aqui:
Jaques Wagner, intermediário entre Lula e Vorcaro se recusa a deixar a liderança do governo e afirma que Lula sabia de tudo e é mais sujo que ele! https://t.co/RlgHEjROX3</t>
  </si>
  <si>
    <t>2068804698048524558</t>
  </si>
  <si>
    <t>@pedrorousseff Não é do Jaques Wagner não, porque estão caladinhos seus petistas safados</t>
  </si>
  <si>
    <t>2068804462152446125</t>
  </si>
  <si>
    <t>@Zedeabreu Jaques Wagner: "O Lula é mais sujo do que eu". Fez-me lembrar o personagem Nilo, que parece que você nunca mais saiu desse personagem.</t>
  </si>
  <si>
    <t>2068804363473027579</t>
  </si>
  <si>
    <t>@LucyenneSa Suspeito é o Jaques Wagner  que recebeu dinheiro  do Vorcaro. So lembrando  ele é  o intermediário entre o Lula e o Vorcaro. 
E para de usar o Manual de mentiras do Janones ensinando  táticas de milícias digital.</t>
  </si>
  <si>
    <t>2068804282996924487</t>
  </si>
  <si>
    <t>@OGloboPolitica TI Brasil @TI_InterBr cadê vocês? 4 dias em silêncio! O Jaques Wagner e o Lula vocês poupam, por quê? @anticorruption Help Brazil!!</t>
  </si>
  <si>
    <t>2068804077706686566</t>
  </si>
  <si>
    <t>@Pri_usabr1 Bahianos se vocês  votar nesse jaques Wagner,  Rui Costa e Jerônimo pra reeleição,  podem fechar a Bahia e jogar a chave fora. Apredem a amar o estado de vocês</t>
  </si>
  <si>
    <t>2068803903550902460</t>
  </si>
  <si>
    <t>@carlosjordy Em relação ao que publicou a Eliane Cantanhêde no Estadão, dizendo que o Flavio Bolsonaro também deveria sofrer um Mandado de Busca e Apreensão em relação ao Vorcaro, eu já publiquei o seguinte: O pessoal da campanha eleitoral do Flavio Bolsonaro, ao perceberem que a imprensa</t>
  </si>
  <si>
    <t>2068803878171099226</t>
  </si>
  <si>
    <t>@Jeffssss_ TI Brasil @TI_InterBr cadê vocês? 4 dias em silêncio! O Jaques Wagner e o Lula vocês poupam por quê? @anticorruption Help Brazil!!</t>
  </si>
  <si>
    <t>2068803853621907849</t>
  </si>
  <si>
    <t>@pedrorousseff E o Jaques Wagner arranjou uma reunião  do Vorcaro  com o Lula e isso está  tudo bem? Hipocrisia,  vc  está usando  o Manual de mentiras do Janones que ensina táticas de milícias digital.</t>
  </si>
  <si>
    <t>2068803632112206251</t>
  </si>
  <si>
    <t>Delações da Odebrecht: Jaques Wagner é suspeito de receber US$ 12 milhões não declarados para campanha | G1 https://t.co/5OJ4KZX8Vb https://t.co/478OOJ8ro6</t>
  </si>
  <si>
    <t>2068803612382273669</t>
  </si>
  <si>
    <t>@RubinhoNunes Não  foi bem assim , se lermos a Matéria com atenção e não a  Manchete fica provado que Vorcaro não tinha acesso a LULA. Daí o pedido para enviar a Mensagem a Jaques Wagner na esperança dessa Mensagem chegar até Lula. Pois já se sabia  perfeitamente que  os Grandes Bancos já</t>
  </si>
  <si>
    <t>2068803348875403634</t>
  </si>
  <si>
    <t>@mfriasoficial Em relação ao que publicou a Eliane Cantanhêde no Estadão, dizendo que o Flavio Bolsonaro também deveria sofrer um Mandado de Busca e Apreensão em relação ao Vorcaro, eu já publiquei o seguinte: O pessoal da campanha eleitoral do Flavio Bolsonaro, ao perceberem que a imprensa</t>
  </si>
  <si>
    <t>2068803158143283299</t>
  </si>
  <si>
    <t>@pravda_br Quem é o número um do governo Lula veja quem é Jaques Wagner https://t.co/ZiLey1zDTN</t>
  </si>
  <si>
    <t>2068802979151368602</t>
  </si>
  <si>
    <t>@BlogdoNoblat Jaques Wagner: " O Lula é mais sujo do que eu".</t>
  </si>
  <si>
    <t>2068802660476567737</t>
  </si>
  <si>
    <t>APARTAMENTO NO HORTO, DÓLARES, EUROS E 13 RELÓGIOS: INVESTIGAÇÃO AVANÇA E COLOCA JAQUES WAGNER NO FOCO DO MAIOR ESCÂNDALO POLÍTICO DA HISTÓRIA DA BAHIA
Polícia Federal também analisa celulares, documentos e registros financeiros apreendidos
https://t.co/URYT0kctIQ</t>
  </si>
  <si>
    <t>2068802639731548205</t>
  </si>
  <si>
    <t>@Estadao Em relação ao que publicou a Eliane Cantanhêde no Estadão, dizendo que o Flavio Bolsonaro também deveria sofrer um Mandado de Busca e Apreensão em relação ao Vorcaro, eu já publiquei o seguinte: O pessoal da campanha eleitoral do Flavio Bolsonaro, ao perceberem que a imprensa</t>
  </si>
  <si>
    <t>2068802610690236831</t>
  </si>
  <si>
    <t>@FlavioBolsonaro @Estadao Em relação ao que publicou a Eliane Cantanhêde no Estadão, dizendo que o Flavio Bolsonaro também deveria sofrer um Mandado de Busca e Apreensão em relação ao Vorcaro, eu já publiquei o seguinte: O pessoal da campanha eleitoral do Flavio Bolsonaro, ao perceberem que a imprensa</t>
  </si>
  <si>
    <t>2068802344628740462</t>
  </si>
  <si>
    <t>APARTAMENTO NO HORTO, DÓLARES, EUROS E 13 RELÓGIOS: INVESTIGAÇÃO AVANÇA E COLOCA JAQUES WAGNER NO FOCO DO MAIOR ESCÂNDALO POLÍTICO DA HISTÓRIA DA BAHIA
Polícia Federal também analisa celulares, documentos e registros financeiros apreendidos
https://t.co/gIAnqCJh5D</t>
  </si>
  <si>
    <t>2068802228983410810</t>
  </si>
  <si>
    <t>@MachadoDarlon É mesmo, Jaques Wagner agora é amigão do BOLSONARO,Zé buceta.</t>
  </si>
  <si>
    <t>2068802194908782749</t>
  </si>
  <si>
    <t>@EleicaoBr2026 Kkkkkkk. O Jaques Wagner já deixou claro que não vai afundar sozinho.</t>
  </si>
  <si>
    <t>2068802136314352092</t>
  </si>
  <si>
    <t>Jaques Wagner vai deixar o governo na segunda feira até que prove sua inocência e depois volta.
É a melhor decisão pois Lula não pode se meter nessa. https://t.co/7abwhDAjFi</t>
  </si>
  <si>
    <t>2068801957959999848</t>
  </si>
  <si>
    <t>2068801917937983510</t>
  </si>
  <si>
    <t>Saiu do forno: Novo Episódio dos Intocáveis, Jaques Wagner amigão...🤣🤣🤣🤣🤣🤣🤣🇺🇸🇧🇷 https://t.co/w0RXjU5CG5</t>
  </si>
  <si>
    <t>2068801868646531082</t>
  </si>
  <si>
    <t>Jaques Wagner intermediário de Lula.  Fim!! https://t.co/Wx4LMYi0aj</t>
  </si>
  <si>
    <t>2068801826284044363</t>
  </si>
  <si>
    <t>@LusAlbertoSouz2 Jaques Wagner e seu melhor amigo querendo mudar o foco do povo Brasileiro sobre o dinheiro que ele ganhou do  Vorcaro e  vc ajudando?
 Só  lembrando o melhor amigo é  o Lula. O POVO BRASILEIRO NÃO É 🤡 E NEM BURRO!</t>
  </si>
  <si>
    <t>2068801608842928414</t>
  </si>
  <si>
    <t>@gersongomes Em relação ao que publicou a Eliane Cantanhêde no Estadão, dizendo que o Flavio Bolsonaro também deveria sofrer um Mandado de Busca e Apreensão em relação ao Vorcaro, eu já publiquei o seguinte: O pessoal da campanha eleitoral do Flavio Bolsonaro, ao perceberem que a imprensa</t>
  </si>
  <si>
    <t>2068801502714716526</t>
  </si>
  <si>
    <t>@LusAlbertoSouz2 Sim ele e a Sra sua…
Toma vergonha na cara petista de merda.
Os Ministros que receberam milhoes em $$$ todos sabem, a turma do PT tambem incluindo Jaques Wagner, alem de Alcolumbre e Motta.
Esquerdista é jumento e a esquerda é quem mata. 
#PTemtodososescandalos</t>
  </si>
  <si>
    <t>2068801372057649498</t>
  </si>
  <si>
    <t>@lindberghfarias Tem que investigar é o elo entre Lula e Vorcaro, intermediado por Jaques Wagner.</t>
  </si>
  <si>
    <t>2068801110698004991</t>
  </si>
  <si>
    <t>Tudo, tudinho
Leva a crer
Que Jaques Wagner 
Será sumariamente 
FRITO 
Por enquanto estão temperando 
Mas
O óleo de coco da Bahia já está fervendo...
A única solução é fritar o cara... https://t.co/I9frcwdTjw https://t.co/ywHpvtHHcI</t>
  </si>
  <si>
    <t>2068801086836691017</t>
  </si>
  <si>
    <t>@FlavioBolsonaro @Estadao Dinheiro sujo, roubado dos aposentados, seu comédia! O dinheiro que ele te deu tem a mesma origem do contrato da mulher do Moraes, do Ciro Nogueira, Jaques Wagner e todos os outros, só engana a sua bolha, o povo tem cérebro!!! Salafrário!</t>
  </si>
  <si>
    <t>2068801028187734284</t>
  </si>
  <si>
    <t>@JovemPanNews Lula já tem experiência em mostrar o caminho da cela.
Por isso que vai conduzir bem Jaques Wagner.</t>
  </si>
  <si>
    <t>2068800803859488818</t>
  </si>
  <si>
    <t>@leonardodias Em relação ao que publicou a Eliane Cantanhêde no Estadão, dizendo que o Flavio Bolsonaro também deveria sofrer um Mandado de Busca e Apreensão, eu já publiquei o seguinte: O pessoal da campanha eleitoral do Flavio Bolsonaro, ao perceberem que a imprensa está tentando o colocar</t>
  </si>
  <si>
    <t>2068800423465509083</t>
  </si>
  <si>
    <t>@orlandosilva "Pergunta incontornável", não. Pergunta capciosa, para não dizer caŋałħa.
São 2 senadores diretamente envolvidos em ilícitos com o Master, segundo a PF.
A única relação de Flávio Bolsonaro com o Banco Master foi o contrato de patrocínio do filme, firmado quando não se sabia</t>
  </si>
  <si>
    <t>2068800214664982909</t>
  </si>
  <si>
    <t>"HOME &amp;gt; MÍDIA
Eliane Cantanhede cobra investigação de Flávio Bolsonaro após ação contra Jaques Wagner
Colunista questiona ausência de buscas contra senador do PL no Caso Master, apesar de provas citadas pela PF e de suspeitas envolvendo R$ 134 milhões"
 https://t.co/U53ZmD9YKg</t>
  </si>
  <si>
    <t>2068799953527284163</t>
  </si>
  <si>
    <t>@bbtm33 @RomeuZema E pq ele não está falando do Jaques Wagner ? 🤷🏻‍♂️ 
Acho que ainda não está sabendo, pq esse tá na década de 80 ainda</t>
  </si>
  <si>
    <t>2068799626115764428</t>
  </si>
  <si>
    <t>@depchicoalencar Jaques Wagner não fez nada demais</t>
  </si>
  <si>
    <t>2068799592963952691</t>
  </si>
  <si>
    <t>As investigações da Polícia Federal sobre Jaques Wagner e o Banco Master escancaram, mais uma vez, o modus operandi que o Brasil conhece bem: Corrupção e lavagem de dinheiro. https://t.co/snlfRjU7AH</t>
  </si>
  <si>
    <t>2068799433198706691</t>
  </si>
  <si>
    <t>@tiagobarbosa_ Então vc está rebusnando que Flávio é tão corrupto quanto ao Jaques Wagner, que até levava recados do Vorcaro pro Lula Bilontra, e deve ser investigado?</t>
  </si>
  <si>
    <t>2068799413339009349</t>
  </si>
  <si>
    <t>Caso Master: PF mantém custódia de 13 relógios de Jaques Wagner | AGORA CNN https://t.co/Z0gpSlLzrA</t>
  </si>
  <si>
    <t>2068799337161703864</t>
  </si>
  <si>
    <t>@fferreiralimma @folha Calma kadelinhas    Passa no balcao que o Jaques Wagner te da uma parte da propina</t>
  </si>
  <si>
    <t>2068799133872279659</t>
  </si>
  <si>
    <t>Eliane Cantanhede cobra investigação de Flávio Bolsonaro após ação contra Jaques Wagner
Colunista questiona ausência de buscas contra senador do PL no Caso Master, apesar de provas citadas pela PF e de suspeitas envolvendo R$ 134 milhões"
 https://t.co/U53ZmD9YKg</t>
  </si>
  <si>
    <t>2068799016167465046</t>
  </si>
  <si>
    <t>@ricardope @omrcartwright Jaques Wagner é um traidor.</t>
  </si>
  <si>
    <t>2068798955853341029</t>
  </si>
  <si>
    <t>Prisão agora! 
Jaques Wagner RESISTE e PF tem que ARROMBAR apartamento em Salvador!  
Dr. Couto de Novaes https://t.co/fvLydvGu4C</t>
  </si>
  <si>
    <t>2068798568354234779</t>
  </si>
  <si>
    <t>"Eliane Cantanhede cobra investigação de Flávio Bolsonaro após ação contra Jaques Wagner
Colunista questiona ausência de buscas contra senador do PL no Caso Master, apesar de provas citadas pela PF e de suspeitas envolvendo R$ 134 milhões</t>
  </si>
  <si>
    <t>2068798530324508947</t>
  </si>
  <si>
    <t>@marsiglia_andre Não  foi bem assim , se lermos a Matéria com atenção e não a  Manchete fica provado que Vorcaro não tinha acesso a LULA. Daí o pedido para enviar a Mensagem a Jaques Wagner na esperança dessa Mensagem chegar até Lula. Pois já se sabia  perfeitamente que  os Grandes Bancos já</t>
  </si>
  <si>
    <t>2068798473604915355</t>
  </si>
  <si>
    <t>Como membro de um partido sem qualquer rabo preso com Vorcaro/Master, e por reconhecer a gravidade das acusações, peço a você, Jaques Wagner, que se AFASTE JÁ DA LIDERANÇA DO PT no Senado, até que tudo se esclareça. Não fique esperando o presidente Lula pedir. https://t.co/nt1gi2gCg9</t>
  </si>
  <si>
    <t>2068797980459544643</t>
  </si>
  <si>
    <t>@orlandosilva Jaques Wagner – PT
Ciro Nogueira – PP
Hugo Motta – Republicanos
Davi Alcolumbre – União Brasil
Ibaneis Rocha – MDB
Flávio Bolsonaro – PL
Cláudio Castro – PL
Antônio Rueda – União Brasil
Marcos Pereira – Republicanos
Isnaldo Bulhões – MDB
Doutor Luizinho – PP</t>
  </si>
  <si>
    <t>2068797888029704673</t>
  </si>
  <si>
    <t>Eliane Cantanhede cobra investigação de Flávio Bolsonaro após ação contra Jaques Wagner
Colunista questiona ausência de buscas contra senador do PL no Caso Master, apesar de provas citadas pela PF e de suspeitas envolvendo R$ 134 milhões"</t>
  </si>
  <si>
    <t>2068797495832899994</t>
  </si>
  <si>
    <t>@LulaOficial se Jaques Wagner demorar a sair nao haverá diferença entre você e Flávio Bolsonaro.</t>
  </si>
  <si>
    <t>2068797414765437353</t>
  </si>
  <si>
    <t>@brasil247 Está tudo muito claro. O esquema Master começou na Bahia com Jaques Wagner e Rui Costa e o aval de Lula</t>
  </si>
  <si>
    <t>2068797340027150520</t>
  </si>
  <si>
    <t>LAPADA! 
Eliane Cantanhêde questionou por que a PF fez buscas contra Jaques Wagner e Ciro Nogueira no Caso Master, mas não contra Flávio Bolsonaro.
A resposta de Flávio veio na lata:
“Investimento privado em filme privado é legal. Wagner é acusado de corrupção. Essa é a https://t.co/JdkW4N3gQp</t>
  </si>
  <si>
    <t>2068797162184429692</t>
  </si>
  <si>
    <t>@brasil247 Jaques Wagner deve deixar liderança do governo após pressão no PT e no Planalto https://t.co/94UCOqeumZ via @brasil247 
Jaques Wagner é um homem elegante.
O afastamento mesmo que temporário seria um gesto de grandeza e elegância.</t>
  </si>
  <si>
    <t>2068797120681779658</t>
  </si>
  <si>
    <t>Jaques Wagner (Rio de Janeiro, 1951) é um dos principais líderes históricos do Partido dos Trabalhadores (PT) e atual senador pela Bahia. Ex-metalúrgico e sindicalista, construiu sua carreira política no Nordeste, destacando-se como governador da Bahia (2007–2014) e ocupando https://t.co/xS7epcgJiJ</t>
  </si>
  <si>
    <t>2068796616694190368</t>
  </si>
  <si>
    <t>@luiz_nossa @TumultoBR 🤣🤣🤣🤣Que desespero em Zé Ruela…
Não enxerga o INSS, não enxerga os gastos com viagens (bilhões), mas quer saber do orçamento e do investimento feito no filme  pela empresa do parceiro do Lula, Moraes, Toffoli, Jaques Wagner, etc, etc.
Cegueira seletiva né????</t>
  </si>
  <si>
    <t>2068796248576897366</t>
  </si>
  <si>
    <t>Jaques Wagner afirma em entrevista que Lula já teve problemas bem piores que o dele, já foi condenado e hoje é Presidente, ou seja, ele é mais sujo do que pau de galinheiro e não pode me tirar do cargo de vice-líder do governo, ficou feia a coisa!🫣🤦‍♂️🙈
https://t.co/RKCcdljdct</t>
  </si>
  <si>
    <t>2068796232890220938</t>
  </si>
  <si>
    <t>Esse jornalista q comentei há pouco atacou o Lula, o Bolsonaro, o Jaques Wagner e o Davi Alcolumbre, sem sequer molhar a língua. Façam como a rádio q eu ouço, a Alvorada, os jornalistas são extremamente profissionais, eles dão a notícia sem emitir lado. Se vc é de MG, é a melhor.</t>
  </si>
  <si>
    <t>2068796124412960977</t>
  </si>
  <si>
    <t>Pressão Sobre Jaques Wagner Ficou Insuportável: Veja! https://t.co/EvmU0e63mV via @YouTube</t>
  </si>
  <si>
    <t>2068796116770885948</t>
  </si>
  <si>
    <t>Pressão Sobre Jaques Wagner Ficou Insuportável: Veja! https://t.co/bCko9NqYbf via @YouTube</t>
  </si>
  <si>
    <t>2068796036802310574</t>
  </si>
  <si>
    <t>FORA JAQUES WAGNER!🙄
DOMINGO! 21/06! FURO DE REPORTAGEM! PÉSSIMO PRA ALCOLUMBRE E FLÁVIO BOLS... https://t.co/0JL4bwbRu0 via @YouTube</t>
  </si>
  <si>
    <t>2068795933672784335</t>
  </si>
  <si>
    <t>@JeffreyChiquini Não  foi bem assim , se lermos a Matéria com atenção e não a  Manchete fica provado que Vorcaro não tinha acesso a LULA. Daí o pedido para enviar a Mensagem a Jaques Wagner na esperança dessa Mensagem chegar até Lula. Pois já se sabia  perfeitamente que  os Grandes Bancos já</t>
  </si>
  <si>
    <t>2068795796657737834</t>
  </si>
  <si>
    <t>@LulaoRei Mas esses ENCONTROS foi pra ROUBAR como o JAQUES WAGNER ?</t>
  </si>
  <si>
    <t>2068795581065986442</t>
  </si>
  <si>
    <t>@ricardope Aqui é Lula papai. Se ele indicar, tá eleito. Jaques Wagner tem até outubro pra provar que não tem real envolvimento,se não, outro nome surgirá.</t>
  </si>
  <si>
    <t>2068795540846903795</t>
  </si>
  <si>
    <t>A cara de pau de falar de Jaques Wagner se ele mesmo ia na casa do Vorcaro ligava pra estorqui o dinheiro do ladrão do Master. https://t.co/Yrj6aLrypE</t>
  </si>
  <si>
    <t>2068795427861004353</t>
  </si>
  <si>
    <t>@AlexSRV4891 @FlavioBolsonaro @Estadao Sim, dinheiro recebido pelo PT, por Jaques Wagner, por Lula que usava seu lider de governo como intermediário 🤷🏻‍♂️🤷🏻‍♂️🤷🏻‍♂️ https://t.co/p0IjXeWNAp</t>
  </si>
  <si>
    <t>2068795157424542028</t>
  </si>
  <si>
    <t>@YviCarneiro Vcs falando que Flávio é corrupto e passando pano pro Jaques Wagner é o cúmulo da hipocrisia</t>
  </si>
  <si>
    <t>2068795139720421603</t>
  </si>
  <si>
    <t>@RogerioCorreia_ Parece que o PTMASTER é bem explícito... Jaques Wagner já foi pego, o resto vem atrás... https://t.co/zvAuzi0LTP</t>
  </si>
  <si>
    <t>2068795125430431944</t>
  </si>
  <si>
    <t>Ciro Nogueira 🫱🏻🫲🏻 Jaques Wagner. https://t.co/3KdQOXVnyj</t>
  </si>
  <si>
    <t>2068795033625444829</t>
  </si>
  <si>
    <t>@VanessaP16362 @JornalOGlobo Engraçado reclamar do Jaques Wagner ter relação com o Vorcaro, mas votar no Flávio KKKKKKKKKKKKKKK</t>
  </si>
  <si>
    <t>2068794979380584899</t>
  </si>
  <si>
    <t>@lucianocarvaIho E o Jaques Wagner? https://t.co/FRZU0keNB7</t>
  </si>
  <si>
    <t>2068794932945379718</t>
  </si>
  <si>
    <t>@pedrorousseff Os idiotas tentando tirar Jaques Wagner do foco e envolver o Flávio! Imbecis!</t>
  </si>
  <si>
    <t>2068794408108011786</t>
  </si>
  <si>
    <t>“Lula vai conduzir bem a situação de Jaques Wagner”, diz Alckmin sobre investigações da PF.
📺 Confira na JP News 👉 https://t.co/nQHp7pYcWp
#FastNews https://t.co/kRJVLkwZZl</t>
  </si>
  <si>
    <t>2068794223982264721</t>
  </si>
  <si>
    <t>@sbtnews A turma vai votar no  vagabundo????
PT PARTIDO DOS ESCÂNDALOS E CORRUPÇÃO 
PT É MASTER MASTER É LULA LULA É JAQUES WAGNER 
"Se gritar pega ladrão, não fica um, meu irmão" https://t.co/nNknJVs8Ce</t>
  </si>
  <si>
    <t>2068794043312586766</t>
  </si>
  <si>
    <t>@CarlosZarattini JAQUES WAGNER SE AGARRA A LULA APÓS OPERAÇÃO DA PF: “ACHO DIFÍCIL QUE ELE MEXA NA MINHA POSIÇÃO” https://t.co/7BfpPZKbB4</t>
  </si>
  <si>
    <t>2068794030016680033</t>
  </si>
  <si>
    <t>@pedrorousseff E aí Fake News kkkkkk cadê o Jaques Wagner 🤣😂🤣😂🤣😂🤣😂🤣🤣</t>
  </si>
  <si>
    <t>2068794019212075152</t>
  </si>
  <si>
    <t>@fransbras1 @CarlosBolsonaro JAQUES WAGNER SE AGARRA A LULA APÓS OPERAÇÃO DA PF: “ACHO DIFÍCIL QUE ELE MEXA NA MINHA POSIÇÃO” https://t.co/DN9tnik05Y</t>
  </si>
  <si>
    <t>2068793823098970386</t>
  </si>
  <si>
    <t>@em_com Requentaram notícia pra abafar O LULA MASTER 🤣
o Jaques Wagner, intermediário de Lula. https://t.co/Kr1SyWAfVH</t>
  </si>
  <si>
    <t>2068793459863879723</t>
  </si>
  <si>
    <t>Amanhã, solenemente, luladasilva deve declarar, em rede nacional, que nunca ouviu falar de um tal de jaques wagner.</t>
  </si>
  <si>
    <t>2068793109601816969</t>
  </si>
  <si>
    <t>@coringapolitico Até o escândalo do Rachado Master, Jaques Wagner, com provas da corrupção, apontado como mensageiro de Lula.</t>
  </si>
  <si>
    <t>2068792933982069185</t>
  </si>
  <si>
    <t>@zeca_dirceu Muito bem ,agora nos fale sobre o Jaques Wagner</t>
  </si>
  <si>
    <t>2068792722626879832</t>
  </si>
  <si>
    <t>@BlogdoNoblat (em reunião sigilosa da qual participou o ex-CEO do Master e o, então, futuro Presidente do Banco Central, Galípolo) e aguardar a troca do Presidente do Banco Central. O Jaques Wagner é homem de confiança de 🦑 , IDENTIFICADO nas conversas de WhatsApp como o INTERMEDIÁRIO para👇🏼</t>
  </si>
  <si>
    <t>2068792427125575935</t>
  </si>
  <si>
    <t>@GugaNoblat Ainda bem que pro Jaques Wagner fui tudo certinho.</t>
  </si>
  <si>
    <t>2068792211924267438</t>
  </si>
  <si>
    <t>Jaques Wagner, seu próximo destino é o PRESÍDIO FEDERAL DA PAPUDA, juntamente com seu grande amigo Lula e mais um pelotão de amigos...
https://t.co/W5q5K0S8r3</t>
  </si>
  <si>
    <t>2068791953207021813</t>
  </si>
  <si>
    <t>@cronistaesporte Tá com viés de avaliação do que acha. Concordar ou não, estou de acordo contigo. 
Mas comentar futebol não está dentro ou fora dos limites dos deveres... 
Entendo a percepção de 'dar campo' à oposição, mas eles queriam falar de Jaques Wagner. Ficaram presos a Neymar...</t>
  </si>
  <si>
    <t>2068791941039346098</t>
  </si>
  <si>
    <t>@CSMelissa @roberta_bastoss Nao, é muito pior!! Ele não é nem citado!!!! 
Nem lembram do nome dele
jaques Wagner com 41 mil dólares ( que esse outro corno pague tudo que deve)  tem mais barulho do que 61 milhões de dólares do tariflavio e que 9 bilhões do inganez. 
é de deixar qualquer um maluco.</t>
  </si>
  <si>
    <t>2068791621622067666</t>
  </si>
  <si>
    <t>@lindberghfarias Tú vai infantaria lindinho do nariz branco, porque tu não fala do envolvimento até o pescoço do jaques wagner com o vorcaro.</t>
  </si>
  <si>
    <t>2068790746145005851</t>
  </si>
  <si>
    <t>@SRivoltril 💣 BOMBA 💣  🚨 Descoberto que Jaques Wagner é o intermediário entre Lula e Vorcaro 🤦🏻‍♂️ https://t.co/CBN8GNG5U1</t>
  </si>
  <si>
    <t>2068790192421388559</t>
  </si>
  <si>
    <t>@Zedeabreu 💣 BOMBA 💣  🚨 Descoberto que Jaques Wagner (do PT) é o intermediário entre Lula (do PT) e Vorcaro 🤦🏻‍♂️ https://t.co/DEkM6U2cim</t>
  </si>
  <si>
    <t>2068789965174001777</t>
  </si>
  <si>
    <t>@BlogdoNoblat Kkkkkkk
Continua tentando. O problema é que Jaques Wagner está enrolado e Flávio não 😂😂😂
Você pode até tentar mas dia em diante é PT ladeira abaixo</t>
  </si>
  <si>
    <t>2068789929803501836</t>
  </si>
  <si>
    <t>@pedrorousseff Vai falar da ligação do Vorcaro com o Jaques Wagner? E que ele intermediação a ligação com o Lula? E do Alcolumbre e do Hugo Motta? Outra coisa, tem muita diferença entre um financiamento de um filme e dinheiro para corrupção,  mas imagino que com seus dois neurônios vc nao sabe! https://t.co/Oz9jEIS03u</t>
  </si>
  <si>
    <t>2068789897247289716</t>
  </si>
  <si>
    <t>@Zedeabreu Desespero para mudar o foco do Jaques Wagner.</t>
  </si>
  <si>
    <t>2068789821682696334</t>
  </si>
  <si>
    <t>@Zedeabreu 💣 BOMBA 💣  🚨 Descoberto que Jaques Wagner é o intermediário entre Lula e Vorcaro 🤦🏻‍♂️ https://t.co/0vEs1xWiHy</t>
  </si>
  <si>
    <t>2068789554773913756</t>
  </si>
  <si>
    <t>Por mim o Jaques Wagner não deveria ser representante do governo. É muito problemático que um governo seja representado por alguém associado a posições que relativizam violações gravíssimas de direitos humanos.
Basta olhar para a situação dos palestinos. Eles</t>
  </si>
  <si>
    <t>2068789483231719854</t>
  </si>
  <si>
    <t>Lula não tem coragem nem moral para demitir Jaques Wagner, que mandou recado ao molusco: “você” já fez pior que eu, portanto não mexa comigo”.</t>
  </si>
  <si>
    <t>2068789442551136527</t>
  </si>
  <si>
    <t>@Paulocarvalho80 💣 BOMBA 💣  🚨 Descoberto que Jaques Wagner é o intermediário entre Lula e Vorcaro 🤦🏻‍♂️ https://t.co/Zjsf7RmcNO</t>
  </si>
  <si>
    <t>2068789429414609014</t>
  </si>
  <si>
    <t>@orlandosilva 💣 BOMBA 💣  🚨 Descoberto que Jaques Wagner é o intermediário entre Lula e Vorcaro 🤦🏻‍♂️ https://t.co/WGcOE0TSAi</t>
  </si>
  <si>
    <t>2068789287689052567</t>
  </si>
  <si>
    <t>@Paulocarvalho80 Desespero para mudar o foco do Jaques Wagner, jornalistas 💸💸💸</t>
  </si>
  <si>
    <t>2068789208592855198</t>
  </si>
  <si>
    <t>Tô com Jaques Wagner e não abro... https://t.co/RWE4O4X0Dj</t>
  </si>
  <si>
    <t>2068789207191937213</t>
  </si>
  <si>
    <t>O BRASILEIRO TEVE A OBRIGAÇÃO DE APRENDER A RIR DO QUE CHORAR EM CASOS IGUAIS A ESSE. 
PODRE BRASIL!
&amp;amp;#8220;magnífico par de pernas&amp;amp;#8221; Episódio inusitado de Jaques Wagner chama atenção; VEJA DETALHES 
https://t.co/ILyAI02pWf</t>
  </si>
  <si>
    <t>2068789113742819713</t>
  </si>
  <si>
    <t>@PedroRonchi2 💣 BOMBA 💣  🚨 Descoberto que Jaques Wagner é o intermediário entre Lula e Vorcaro 🤦🏻‍♂️ https://t.co/IX4AAElUWu</t>
  </si>
  <si>
    <t>2068789041575731366</t>
  </si>
  <si>
    <t>@SilveiraCunha3 É inacreditável, que vocês não coloquem a família do presidente e a turma do PT nesse mesmo balaio. Kkkkk Jaques Wagner? Já sabemos que irá dar pizza.</t>
  </si>
  <si>
    <t>2068788954384523584</t>
  </si>
  <si>
    <t>Lembram do Dirceu? E, na época, Lula não sabia de nada! Agora vem o Jaques Wagner e o Lula não sabe de nada! Quase 20 anos no poder roubando os brasileiros junto com a companheirada, mas ainda há quem acredite que ele é a alma mais honesta do planeta! Ele não mudou! É o mesmo!</t>
  </si>
  <si>
    <t>2068788687744242045</t>
  </si>
  <si>
    <t>@kimpaim Não  foi bem assim , se lermos a Matéria com atenção e não a  Manchete fica provado que Vorcaro não tinha acesso a LULA. Daí o pedido para enviar a Mensagem a Jaques Wagner na esperança dessa Mensagem chegar até Lula. Pois já se sabia  perfeitamente que  os Grandes Bancos já</t>
  </si>
  <si>
    <t>2068788627455242496</t>
  </si>
  <si>
    <t>@Zedeabreu 💣 BOMBA 💣  🚨 Descoberto que Jaques Wagner é o intermediário entre Lula e Vorcaro 🤦🏻‍♂️ https://t.co/UP4bjiLnfQ</t>
  </si>
  <si>
    <t>2068788620727595271</t>
  </si>
  <si>
    <t>Venda da Ebal, Credcesta e relação com o Banco Master colocam Jaques Wagner e empresário baiano no centro de investigações https://t.co/mZjM5sHvSR https://t.co/fUfh9bs6Um</t>
  </si>
  <si>
    <t>2068788606924124388</t>
  </si>
  <si>
    <t>@cirogomes Ciro, tu não ficou sabendo da operação da PF contra Jaques Wagner-PT?
Tu sempre soube dos casos antes de acontecer
Agora, tua bila de cristal não funciona mais?
Ou tu tá se acovardando, pra não ser cobrado pra falar do teu aliado, Flavio BolsoMaster?</t>
  </si>
  <si>
    <t>2068788561902534673</t>
  </si>
  <si>
    <t>@ptsaopaulosp 💣 BOMBA 💣  🚨 Descoberto que Jaques Wagner é o intermediário entre Lula e Vorcaro 🤦🏻‍♂️ https://t.co/wCb3rdpzky</t>
  </si>
  <si>
    <t>2068788475046797591</t>
  </si>
  <si>
    <t>O governador de Goiás, Ronaldo Caiado, afirmou que “não existe escândalo no Brasil sem a digital do PT” ao comentar as suspeitas de corrupção envolvendo o senador Jaques Wagner. Em entrevista, o pré-candidato do PSD à Presidência associou o Partido dos Trabalhadores a sucessivos https://t.co/AgVHFLQ0kD</t>
  </si>
  <si>
    <t>2068788438539575651</t>
  </si>
  <si>
    <t>@coringapolitico 💣 BOMBA 💣  🚨 Descoberto que Jaques Wagner é o intermediário entre Lula e Vorcaro 🤦🏻‍♂️ https://t.co/q5JdGSsQMH</t>
  </si>
  <si>
    <t>2068788353944650109</t>
  </si>
  <si>
    <t>@lindberghfarias BOMBA BOMBA! Jaques Wagner LÍDER DO GOVERNO RECEBEU DINHEIRO DE DANIEL VORCARO! VAI TOMAR NO CU @lindberghfarias. Quando não tiver o que falar, ENFIE A LÍNGUA NO CU! 🇧🇷🇺🇸🇮🇱 22</t>
  </si>
  <si>
    <t>2068788337507205483</t>
  </si>
  <si>
    <t>@Paulocarvalho80 Lula precisa afastar o Jaques Wagner. Se ele for inocente, que prove, mas sem estar associado ao governo. Se for culpado, que seja punido o mais seriamente possível</t>
  </si>
  <si>
    <t>2068788019914572261</t>
  </si>
  <si>
    <t>@nessacouttto @LulaOficial É GRAVE. SENADOR JAQUES WAGNER NÃO QUER SAIR. MINISTRO DO GOVERNO FEDERAL, TAMBÉM, CONTATOU VORCARO PARA O ENCONTRO COM LULA  
Comentário: Entrevistas do Senador Jaques Wagner põe  Governo na sujeira. Lula: o encontro com Vorcaro foi por intermédio do Ministro Rui costa. https://t.co/vv8D4Lf6X9</t>
  </si>
  <si>
    <t>2068787863693533327</t>
  </si>
  <si>
    <t>@lindberghfarias 💣 BOMBA 💣  🚨 Descoberto que Jaques Wagner é o intermediário entre Lula e Vorcaro 🤦🏻‍♂️ https://t.co/nHZeakNiPB</t>
  </si>
  <si>
    <t>2068787833393786950</t>
  </si>
  <si>
    <t>@TumultoBR É GRAVE. SENADOR JAQUES WAGNER NÃO QUER SAIR. MINISTRO DO GOVERNO FEDERAL, TAMBÉM, CONTATOU VORCARO PARA O ENCONTRO COM LULA  
Comentário: Entrevistas do Senador Jaques Wagner põe  Governo na sujeira. Lula: o encontro com Vorcaro foi por intermédio do Ministro Rui costa. https://t.co/RDeDxPGUSW</t>
  </si>
  <si>
    <t>2068787596457574586</t>
  </si>
  <si>
    <t>@taliriapetrone É GRAVE. SENADOR JAQUES WAGNER NÃO QUER SAIR. MINISTRO DO GOVERNO FEDERAL, TAMBÉM, CONTATOU VORCARO PARA O ENCONTRO COM LULA  
Comentário: Entrevistas do Senador Jaques Wagner põe  Governo na sujeira. Lula: o encontro com Vorcaro foi por intermédio do Ministro Rui costa. https://t.co/RtmnTDlfAI</t>
  </si>
  <si>
    <t>2068787416714953061</t>
  </si>
  <si>
    <t>@YviCarneiro E aí. ??   Vai cobrar uma resposta do Jaques Wagner? Ou vai criticar quem não te interessa??  E aí vai pedir explicação pro AM? 129 milhões, depois mais 50.  Um tapa na cara da sociedade é gente como vc. Que fecha os olhos quando convém.  Mim vc é hipocrita.</t>
  </si>
  <si>
    <t>2068787060572295426</t>
  </si>
  <si>
    <t>@nessacouttto @FlavioBolsonaro Jaques Wagner já assistiu... Pergunta pra ele se o filme é bom? Vaiiiii... Já!🤪</t>
  </si>
  <si>
    <t>2068786700667531393</t>
  </si>
  <si>
    <t>Ação contra Jaques Wagner ameaça palanques de Lula no Ceará | HORA H https://t.co/9jpCLKdZhU via @YouTube</t>
  </si>
  <si>
    <t>2068786649652183267</t>
  </si>
  <si>
    <t>@MartinHolistica @Glauber_Braga @MinAMendonca @policiafederal @MPF_PGR @CGUonline @AdvocaciaGeral @LulaOficial @JanjaLula @PTnoSenado @psolnacamara @RogerioCorreia_ @lindberghfarias Até Outubro vou passar pano pra @FlavioBolsonaro  4 encontros com Vorcarão e  @LulaOficial  @jaqueswagner falou lulaladrao roubou mais que Jaques wagner.  DELATA GALEGO QUANTO LULALADRAO LEVOU EM CADA ENCONTRO?? VOU PASSAR PANO PRA BOLSONAROS ATÉ OUTUBRO  DEU?? https://t.co/LIFJTDSjgX</t>
  </si>
  <si>
    <t>2068786637635452988</t>
  </si>
  <si>
    <t>@machado_teka Jaques Wagner manda lembranças.</t>
  </si>
  <si>
    <t>2068786609013584165</t>
  </si>
  <si>
    <t>@lindberghfarias É GRAVE. SENADOR JAQUES WAGNER NÃO QUER SAIR. MINISTRO DO GOVERNO FEDERAL, TAMBÉM, CONTATOU VORCARO PARA O ENCONTRO COM LULA  
Comentário: Entrevistas do Senador Jaques Wagner põe  Governo na sujeira. Lula: o encontro com Vorcaro foi por intermédio do Ministro Rui costa. https://t.co/l8yts9pHew</t>
  </si>
  <si>
    <t>2068786495608008882</t>
  </si>
  <si>
    <t>@RogerioCorreia_ Jaques Wagner manda lembranças.</t>
  </si>
  <si>
    <t>2068786490528698484</t>
  </si>
  <si>
    <t>@coringapolitico Jaques Wagner manda lembranças.</t>
  </si>
  <si>
    <t>2068786416767611027</t>
  </si>
  <si>
    <t>@JFreiress_ Zé, acorda... Ele cedeu a vaga ao suplente!🤔... 
Sabe de nada inocente, acorda! Rs... Aposto que Jaques Wagner sabia disto e você não! https://t.co/whI1b58je4</t>
  </si>
  <si>
    <t>2068786338262847687</t>
  </si>
  <si>
    <t>@PedroRonchi2 Jaques Wagner manda lembranças.</t>
  </si>
  <si>
    <t>2068786326984376529</t>
  </si>
  <si>
    <t>@JFreiress_ Jaques Wagner manda lembranças.</t>
  </si>
  <si>
    <t>2068786230918066191</t>
  </si>
  <si>
    <t>@lindberghfarias GRUPO ESQUERDA RAIZ PEDE SAÍDA DE JAQUES WAGNER (PT) DE SER LÍDER DE GOVERNO NO SENADO. NÃO PREJUDICARIA A ELEIÇÃO.
Comentário: Houve impacto dentro da ala mais raiz do partido dos trabalhadores. https://t.co/f6AqugfptG</t>
  </si>
  <si>
    <t>2068786219253698845</t>
  </si>
  <si>
    <t>@Flaviamaynarte Jaques Wagner manda lembranças.</t>
  </si>
  <si>
    <t>2068786118351270290</t>
  </si>
  <si>
    <t>@BomPastor6 Jaques Wagner manda lembranças.</t>
  </si>
  <si>
    <t>2068786049191408108</t>
  </si>
  <si>
    <t>O senador Jaques Wagner afirmou a aliados que não pretende renunciar à liderança do governo no Senado, a menos que receba um pedido direto do presidente Luiz Inácio Lula da Silva. 
https://t.co/KIcikbvTjp</t>
  </si>
  <si>
    <t>2068786031260762621</t>
  </si>
  <si>
    <t>@ptsaopaulosp Jaques Wagner manda lembranças.</t>
  </si>
  <si>
    <t>2068785962612584689</t>
  </si>
  <si>
    <t>@amanda_miranda Jaques Wagner manda lembranças.</t>
  </si>
  <si>
    <t>2068785892278366592</t>
  </si>
  <si>
    <t>@Viniciu98406031 @JoseMedeirosMT @Estadao Vou passar pano pra @FlavioBolsonaro Até Outubro.  Vcs  lambem merda no saco de lulaladrao há 40 anos .lider  jaques wagner  falou lulaladrao roubou muito mais do que eu kkk ri otário palavras do líder do luladrao https://t.co/4pbAzpZFMW</t>
  </si>
  <si>
    <t>2068785882170065339</t>
  </si>
  <si>
    <t>@RomuloBDias Falsa equivalência é isso aqui: a PF já sabe para quem Jaques Wagner fazia ponte entre Vorcaro. https://t.co/ogrqnyHMz2</t>
  </si>
  <si>
    <t>2068785781414547609</t>
  </si>
  <si>
    <t>@CarlosZarattini Bora perguntar para o seu amigucho Jaques Wagner?</t>
  </si>
  <si>
    <t>2068785581224563042</t>
  </si>
  <si>
    <t>@pedrorousseff .
.
Bomba, Bomba!!!
.
.
Jaques Wagner continua líder no Senado mesmo com provas robustas e 2,5 metros de altura no bolso....
.
.
Flávio tentou salvar Jaques Wagner ?
.
.</t>
  </si>
  <si>
    <t>2068785432431907072</t>
  </si>
  <si>
    <t>Escândalo Master cerca Jaques Wagner e pode atingir o governo Lula! https://t.co/fy5xvFfxME via @YouTube</t>
  </si>
  <si>
    <t>2068785263229161735</t>
  </si>
  <si>
    <t>@StellaMendonca @MinAMendonca Pergunta para o Jaques Wagner que ele te responde coleguinha! https://t.co/LQr3Ir10bw</t>
  </si>
  <si>
    <t>2068785140961304779</t>
  </si>
  <si>
    <t>Vinte e quatro horas depois de bater a pata e afirmar que não deixaria o posto de forma alguma, jaques wagner vai para uma reunião com lula no início da semana já bem mais 'calmo' e pronto para ser frito.
O passarinho que cantou foi a jornalista Bela Megale, do globo.
lula vai de https://t.co/B3LYZGgAf8</t>
  </si>
  <si>
    <t>2068784910660186358</t>
  </si>
  <si>
    <t>@ivanvieira_5 A opinião dela e do Jaques Wagner hoje, não vale nada viu! https://t.co/8Q7u2HXiSu</t>
  </si>
  <si>
    <t>2068784762156654757</t>
  </si>
  <si>
    <t>O seu pai se reuniu secretamente com Vorcaro e pediu a ele para não vender o master ao BTG? Interferência, interesse ou que? Até estou esperando o ex presidiário se explicar? E Jaques Wagner vc vai falar alguma coisa ou vai passar pano? 👇🤔 https://t.co/FhAzcD84dX https://t.co/axoWjcF6ZL</t>
  </si>
  <si>
    <t>2068784601334518215</t>
  </si>
  <si>
    <t>O Lula aguardava... enfim o Jaques Wagner pediu para sair:😏
https://t.co/ZXLHxqnVd1</t>
  </si>
  <si>
    <t>2068784547639005213</t>
  </si>
  <si>
    <t>@OtacilioSanthos Hortacilio... Jaques Wagner sabe! Pergunta pra ele? https://t.co/WcAaNwdXUP</t>
  </si>
  <si>
    <t>2068784528227987847</t>
  </si>
  <si>
    <t>CEARÁ-MIRIM LIVRE E METROPOLITANO: SINUCA DE BICO: O RECADO DE JAQUES WAGNER PARA LULA https://t.co/bq6i0AZy52 https://t.co/6y6uzPJUyz</t>
  </si>
  <si>
    <t>2068784428864737625</t>
  </si>
  <si>
    <t>@Ideiasradicais @Estadao Tu és idiota ou mau caráter mesmo??? JAQUES WAGNER VAI DELATAR QUANTO LULA LEVOU NOS 4 ENCONTROS VORCARÃO?? ATÉ OUTUBRO VOU PASSAR PANO PRA @FlavioBolsonaro  deu?? https://t.co/skhzpcDjub</t>
  </si>
  <si>
    <t>2068784368626110505</t>
  </si>
  <si>
    <t>@Estadao @Estadao @ECantanhede EU VOU VARRENDO VOUTUDO SAI DA FRENTE LIXO LULALADRAO  4  ENCONTROS  COM VORCARÃO. eu vou passar pano pra @FlavioBolsonaro Até Outubro  deu?? Jaques wagner vai delatar? Fala galego quanto Lulaladrao levou já que tu falou que ele roubou mais do que tu https://t.co/IPEfsN57Jn</t>
  </si>
  <si>
    <t>2068784101000196272</t>
  </si>
  <si>
    <t>@amanda_miranda Desde quando acabou com a fome no Brasil inocente? 
Só falta dizer que Jaques Wagner é santo! Rs https://t.co/ygwEukz62A</t>
  </si>
  <si>
    <t>2068784095140720982</t>
  </si>
  <si>
    <t>@ECantanhede É claro sua mula! Flávio não teve contra partida né? O seu pai tbm recebeu financiamento para o filme dele né? E pq vc não relata isso? Já o Jaques Wagner recebeu apartamento relógio de ouro e milhões de dólares assim como Ciro nogueira..👇🤔 https://t.co/OhToRuw4Ti</t>
  </si>
  <si>
    <t>2068783911086260532</t>
  </si>
  <si>
    <t>@edusilvafogo Tem que perguntar para o assessor Jaques Wagner né? Rs https://t.co/FBtYMlSR5s</t>
  </si>
  <si>
    <t>2068783831625187829</t>
  </si>
  <si>
    <t>@bbbzil @Metropoles Eu realmente esqueci que o Jaques Wagner que intermediou com vorcaro negociações com lula, que o lula se encontrou 4 vezes com vorcaro fora da agenda pública, que o lula falou com vorcaro para não vender o Master para o BTG são bolsonaristas. Desculpe</t>
  </si>
  <si>
    <t>2068783622623019414</t>
  </si>
  <si>
    <t>@CarlosBolsonaro @FT @SenadoFederal @davialcolumbre Jaques Wagner era a ponte entre Lula e Vorcaro  https://t.co/8yF5CNj2bj https://t.co/2OTpW7hV9F</t>
  </si>
  <si>
    <t>2068783583670513669</t>
  </si>
  <si>
    <t>@sinesio_vilaca por que a PF fez busca e apreensão contra Jaques Wagner e Ciro Nogueira no Caso Master, mas ainda não contra Flávio Bolsonaro, porquê?</t>
  </si>
  <si>
    <t>2068783305202278883</t>
  </si>
  <si>
    <t>@Gustavramski_ Falou o entendiduuuuu... Jaques Wagner te mandou um abraço!</t>
  </si>
  <si>
    <t>2068783111635169312</t>
  </si>
  <si>
    <t>Bomba: O líder do gov Lula o Jaques Wagner foi pego c a boca na botija a PF encontrou milhões de dólares na casa dele! Ainda recebeu um apartamento do Vorcaro igual o triplex do lula! Logo ele irá delatar o lula q se reuniu secretamente com Vorcaro...,👇🤔 https://t.co/InOIoThSsH https://t.co/A1wVVfG7IX</t>
  </si>
  <si>
    <t>2068782980265349227</t>
  </si>
  <si>
    <t>@orlandosilva TANTO A "TACANHA" COMO VOCÊ ESTÃO INUNDADO ÀS REDES COM ESSAS INSINUAÇÕES MALDOSAS. Mas não adianta, a população já percebeu que esses ataques e cobranças de quebra de sigilo contra o Flávio são por um único motivo: CORTINA DE FUMAÇA!
​VOCÊS querem criar um falso culpado para</t>
  </si>
  <si>
    <t>2068782902171591135</t>
  </si>
  <si>
    <t>@terrordonordste JAQUES WAGNER SE AGARRA A LULA APÓS OPERAÇÃO DA PF: “ACHO DIFÍCIL QUE ELE MEXA NA MINHA POSIÇÃO” https://t.co/wZisBj875D</t>
  </si>
  <si>
    <t>2068782664069337486</t>
  </si>
  <si>
    <t>@danielmosouza @lindberghfarias @SergioFregapani Pergunta para o Jaques Wagner que ele te responde! Rs</t>
  </si>
  <si>
    <t>2068782390651056223</t>
  </si>
  <si>
    <t>@moisesnazareno @lindberghfarias @FlavioBolsonaro O Jaques Wagner sabe... Pergunta pra ele doutrinado? Rs</t>
  </si>
  <si>
    <t>2068782184480088460</t>
  </si>
  <si>
    <t>@em_com Mas a PF não viu nada de ilegal,  igual ao Jaques Wagner amigão do Lula e líder do governo no Senado</t>
  </si>
  <si>
    <t>2068782129228447864</t>
  </si>
  <si>
    <t>Assunto dos outros? Mas os fatos apareceram. E agora o nome que surge no centro das investigações é justamente o de Jaques Wagner, líder do governo Lula no Senado.
Se não havia ligação, por que os caminhos parecem se cruzar o tempo todo?
#PTMaster #BancoMaster #JaquesWagner https://t.co/lecZJ9C3mE</t>
  </si>
  <si>
    <t>2068782029357937038</t>
  </si>
  <si>
    <t>@RogerioCorreia_ Deputado querendo tirar o foco de Jaques Wagner, líder do governo Lula no Senado envolvido com milhões com o Master! 
Não adianta deputado, vc só consegue enganar os desinformados e os alienados petistas e de seus puxadinhos!</t>
  </si>
  <si>
    <t>2068781838068240707</t>
  </si>
  <si>
    <t>@lindberghfarias Porque vc não fala do Jaques Wagner envolvido até o pescoço no caso do banco Master , seu  canalha  !!</t>
  </si>
  <si>
    <t>2068781739971928131</t>
  </si>
  <si>
    <t>@Leosobbbbb @Mord1da @BlogdoNoblat Também! E tem mensagem no Whats do Vorcaro admitindo elo com o Lula através de Jaques Wagner. Todos corruptos como sempre foram</t>
  </si>
  <si>
    <t>2068781626859901216</t>
  </si>
  <si>
    <t>@MarceloXanel @pedrorousseff Vou varrendo vou varrendo tudo sai da frente lixo lulaladrao 4  encontros  com Vorcarão?? Jaques wagner vai delatar quanto Lulaladrao levou ?? Até Outubro vou passar  pra @FlavioBolsonaro  comecei hj e vcs 40 anos podres de merda https://t.co/FQ6J1f2LY9</t>
  </si>
  <si>
    <t>2068781443002532205</t>
  </si>
  <si>
    <t>Os ingressos do show de Jaques Wagner, o Master e o PCC | VEJA https://t.co/p5yhyroU3A</t>
  </si>
  <si>
    <t>2068781209254039721</t>
  </si>
  <si>
    <t>@pedrorousseff Não falou nada do Jaques Wagner até agora porque??? Estamos esperando seu posicionamento... IDIOTA !!!</t>
  </si>
  <si>
    <t>2068781122490646737</t>
  </si>
  <si>
    <t>Jaques Wagner era só o moleque de recados de Vorcaro. O esquema de verdade era com Lula mesmo. https://t.co/HYwX6ufUCZ</t>
  </si>
  <si>
    <t>2068781081621348432</t>
  </si>
  <si>
    <t>@LulaoRei BOMBA,, revelado ligação  do jaques Wagner ,intermediário do vorcaro, com o................</t>
  </si>
  <si>
    <t>2068780930047561846</t>
  </si>
  <si>
    <t>@em_com Estado de Minas!
Todos sabem que essa galera não vale nada!
Seja imparcial falei também do lula que recebeu o Vorcaro 3 vezes no planalto.
Fale também do Jaques Wagner.
Faça jornalismo sério!</t>
  </si>
  <si>
    <t>2068780894182121855</t>
  </si>
  <si>
    <t>Que ,#Fantástico,A Polícia Federal É O Novo IBGE Do Pokémon Do Lula, É Manipulado Quando Lhes Convém, #PtMaster Jaques Wagner Faz o L Melhor Com Lula Prá Roubar, #LulaBrasilMsisJusto🐭💰💰🐭 https://t.co/J8JUJEL2Ps</t>
  </si>
  <si>
    <t>2068780775294579136</t>
  </si>
  <si>
    <t>@mariarita4141 Mas preferiram cair mantando no Jaques Wagner.</t>
  </si>
  <si>
    <t>2068780764498387034</t>
  </si>
  <si>
    <t>Kkkkkkkkkkk!!! Quanta Ironia!! Hilllaarriiaa!! Esse papo do dinheiro nas cuecas do cearense cínico, com ex governador da Bahia, Jaques Wagner, e o cearense do dinheiro levado na cueca!!! Com a Marca Forte Do Portal da ÁGUIA!!! Cliquem abaixo: e se deleitem!!! https://t.co/Kdcb49IiqB https://t.co/D9dqS6zHRD</t>
  </si>
  <si>
    <t>2068780708349251811</t>
  </si>
  <si>
    <t>🚨URGENTE - Lula está planejando tirar Jaques Wagner da liderança do governo, após escândalo do Banco Master https://t.co/GMoCRk4lka</t>
  </si>
  <si>
    <t>2068780546537173182</t>
  </si>
  <si>
    <t>Alexandre de Moraes manda redes sociais apagarem postagens com a notícia de que Jaques Wagner era a ponte entre Vorcaro e Lula, segundo a PF https://t.co/oMQv2lQzpJ</t>
  </si>
  <si>
    <t>2068780420771066138</t>
  </si>
  <si>
    <t>@Weverto11603836 @AlexandraKozama @Estadao De nada! 😊 Fico feliz em ajudar com fatos. As investigações do Caso Master pela PF seguem ativas, com buscas recentes contra Jaques Wagner e Ciro Nogueira, e suspeitas sobre Flávio Bolsonaro continuam em reportagens atualizadas (sem encerramento oficial). Sempre cheque fontes</t>
  </si>
  <si>
    <t>2068780395252814300</t>
  </si>
  <si>
    <t>@JoanaTwice @Klaatu101 @NestorCavalcan4 Quero ver as provas, do outro lado temos Mensalão, Petrolao, Aposentadao, e agora Jaques Wagner e Vocaro</t>
  </si>
  <si>
    <t>2068780189216055674</t>
  </si>
  <si>
    <t>@EuRobo36 O INTERCEPT E SEUS HACKERS, NÉ PETISTA??? OS QUE ROUBAM E MANIPULAM DADOS.
🚨O PT está usando o seu gabinete do ódio para desviar a atenção do país do verdadeiro escândalo: o envolvimento de JAQUES WAGNER e da cúpula petista com o caso Master. Estão sacrificando a verdade para</t>
  </si>
  <si>
    <t>2068780184808165816</t>
  </si>
  <si>
    <t>@Weverto11603836 @AlexandraKozama @Estadao Weverto11603836 Entendi. As investigações do Caso Master (Banco Master/Daniel Vorcaro) pela PF seguem em andamento, com fase recente de buscas contra Jaques Wagner e Ciro Nogueira. Não há confirmação oficial de encerramento de qualquer apuração envolvendo Flávio Bolsonaro — ao</t>
  </si>
  <si>
    <t>2068779903256781220</t>
  </si>
  <si>
    <t>@CARLOSRIBEIROAD Quer dizer que o Flávio bolou um plano pra roubar aposentados e que recebe eé o filho do Lula, o irmão do álula o tal de Frei Chico que não é religioso, Jaques Wagner e demais petistas???? Não dá pra entender pq não é verdade 😂😂😂😂😂😂🤬🤬</t>
  </si>
  <si>
    <t>2068779823837618564</t>
  </si>
  <si>
    <t>A operação contra Jaques Wagner é um cavalo de Tróia para o bolsonarismo:
1. Destruiu discurso de perseguição
2. Validou o discurso de autonomia da PF
3. Deixou a direita perdida entre ataque e defesa 
4. Obrigará operação após notícia de 2º encontro entre Flávio e Vorcaro</t>
  </si>
  <si>
    <t>2068779624432058457</t>
  </si>
  <si>
    <t>@Zedeabreu Primeiro: que o Jaques Wagner não é candidato a presidente.
Segundo: Quem mandou áudio pedindo dinheiro para o vorcaro, foi o Flávio Bolsonaro. https://t.co/Oquebm4qhQ</t>
  </si>
  <si>
    <t>2068779520266506624</t>
  </si>
  <si>
    <t>Nem Jaques Wagner tem um desse... https://t.co/B14ugQPg14</t>
  </si>
  <si>
    <t>2068779394676539488</t>
  </si>
  <si>
    <t>@senadorasoraya Soraya.
Cadê o vídeo falando do seu companheiro Jaques Wagner</t>
  </si>
  <si>
    <t>2068779240993001696</t>
  </si>
  <si>
    <t>@alamoju Vai criticar só o Romário ou o vagabundo do Jaques Wagner também? O cara não sai da Bahia!</t>
  </si>
  <si>
    <t>2068779188362920086</t>
  </si>
  <si>
    <t>@xicosa @TheInterceptBr @policiafederal @STF_oficial Pena que cortaram a internet deles exatamente no dia da operação contra o Jaques Wagner</t>
  </si>
  <si>
    <t>2068778618235306479</t>
  </si>
  <si>
    <t>@rogeriosmarinho @jairbolsonaro @plnacional_ @FlavioBolsonaro CONHEÇA O JOGO SUJO DO SISTEMA
A Direita Esclarecida não se curva à narrativa oficial. Estamos vendo agora um ataque coordenado do LULOPETISMO contra o Ministro André Mendonça e o senador Flávio Bolsonaro. As cobranças ensandecidas por quebras de sigilo não passam de uma CORTINA</t>
  </si>
  <si>
    <t>2068778559947288952</t>
  </si>
  <si>
    <t>@MachadoDarlon @CamilaDiretax Certamente que o "montanha da Odebrecht" está sendo orientado pelo presidente descondenado!
Ficou claro que o PT soltou a mão do aliado, Jaques Wagner!</t>
  </si>
  <si>
    <t>2068778194627383572</t>
  </si>
  <si>
    <t>Eliane Cantanhede cobra investigação de Flávio Bolsonaro após ação contra Jaques Wagner https://t.co/1z7bc6e6b7</t>
  </si>
  <si>
    <t>2068777766502174843</t>
  </si>
  <si>
    <t>@Rodrigo05590745 @Zedeabreu VOU VARRENDO VOU VARRENDO TUDO SAI DA FRENTE LIXO LULALADRAO JAQUES WAGNER VAI DELATAR QUANTO LULADRÃO LEVOU NOS 4  ENCONTROS??  BORA GALEGO OS PETISTAS QUEREM.SABER QUANTO LULA??? https://t.co/HV0YttXl3D</t>
  </si>
  <si>
    <t>2068777664152735896</t>
  </si>
  <si>
    <t>"🖲URGENTE🖲: Relatório da PF aponta que Wagner era intermediário entre Vorcaro e Lula.
A Polícia Federal (PF) identificou diálogos no celular do banqueiro Daniel Vorcaro, fundador do Banco Master, que apontam o senador Jaques Wagner (PT-BA) como suposto intermediário para fazer</t>
  </si>
  <si>
    <t>2068777534737600559</t>
  </si>
  <si>
    <t>@ptsaopaulosp Banco Master , tem roubo do INSS, falência dos Correios e fuga do filho do Lula para Espanha.
PT É MASTER
MASTER É LULA LULA É JAQUES WAGNER https://t.co/hfrF12LOVQ</t>
  </si>
  <si>
    <t>2068777502273647021</t>
  </si>
  <si>
    <t>@Estadao PORQUE NI SEU CASO, 22 FLÁVIO BOLSONARO, BUSCAVA UM INVESTIMENTO PRO FILME, ONDE O VORCARO TERIA UM RETORNO FINANCEIRO COM A BILHETERIA.
JÁ O JAQUESMASTER, JAQUES WAGNER E O CIRO, ATUAVAM NO CONGRESSO EM FAVOR DO BANCO MASTER/DANIEL VORCARO.
TEM QUE DESENHAR PRA IMPRENSA!!</t>
  </si>
  <si>
    <t>2068777487996277053</t>
  </si>
  <si>
    <t>"🖲URGENTE🖲: Relatório da PF aponta que Wagner era intermediário entre Vorcaro e Lula.
A Polícia Federal (PF) identificou diálogos no celular do banqueiro Daniel Vorcaro, fundador do Banco Master, que apontam o senador Jaques Wagner (PT-BA) como suposto intermediário para fazer</t>
  </si>
  <si>
    <t>2068777380890419674</t>
  </si>
  <si>
    <t>📌 AQUI A VERDADE NÃO SE CURVA À CORTINA DE FUMAÇA!
​Não se engane com os linchamentos virtuais coordenados pela esquerda. Os ataques brutais ao Ministro @MinAMendonca e as cobranças de sigilo contra Flávio Bolsonaro têm um único propósito: desviar o foco do escândalo de JAQUES</t>
  </si>
  <si>
    <t>2068776998143471632</t>
  </si>
  <si>
    <t>Jaques Wagner, Flavio Bolsonaro, O STF de André Mendonça e o Fantasma da Lava Jato https://t.co/X5od8VoAcv via @luizmuller</t>
  </si>
  <si>
    <t>2068776920339161337</t>
  </si>
  <si>
    <t>@Henriy123 Henriy vocês da esquerda são tudo um monte de m**** todo mundo sabe que o percursor de tudo que acontece no banco Master começou com o PT da Bahia e hoje a comprovação tá aí seu débil mental seu trouxa com Jaques Wagner então a sua narrativa já caiu a chão seu doente mental</t>
  </si>
  <si>
    <t>2068776695503393158</t>
  </si>
  <si>
    <t>@xicograziano E, sobretudo, Jaques Wagner não é Zé Dirceu. Coisa divertida de ver</t>
  </si>
  <si>
    <t>2068776695209828450</t>
  </si>
  <si>
    <t>@ptsaopaulosp Família Lula PT, olha o Jaques Wagner, enterrado na merda até o pescoço, ladrão, corrupto safado 🤬🤬🤬🤬🤬</t>
  </si>
  <si>
    <t>2068776603547517061</t>
  </si>
  <si>
    <t>Apois! Vorcaro usou consignado de servidores da Bahia de Rui Costa e Jaques Wagner para viabilizar banco https://t.co/Fb2eR4RpB6</t>
  </si>
  <si>
    <t>2068776524107407366</t>
  </si>
  <si>
    <t>@pedrorousseff Só pra lembrar: a produtora do filme já enviou a documentação que comprova o pagamento realizado.  Agora,nos fale sobre o Jaques Wagner! Acabou para o Partido Trapaceiro!</t>
  </si>
  <si>
    <t>2068776515152531571</t>
  </si>
  <si>
    <t>@MinAMendonca será que agora fará uma investigação decente no seu pupilo @FlavioBolsonaro ?????
Assim como o fez contra o também corrupto Jaques Wagner??? https://t.co/d9JtBze9M5</t>
  </si>
  <si>
    <t>2068776214555238630</t>
  </si>
  <si>
    <t>@nessacouttto @MinAMendonca Vai chupar as bolas do Jaques Wagner, como tu chupa as do CÁCHACEIRO LADRÃ0 CHIFRUDO https://t.co/ptXAhWEZL3</t>
  </si>
  <si>
    <t>2068776173585449166</t>
  </si>
  <si>
    <t>Os dois motivos que mais irritaram Lula sobre o envolvimento de Jaques Wagner no caso Master https://t.co/EkamRORZ3w</t>
  </si>
  <si>
    <t>2068776052487250151</t>
  </si>
  <si>
    <t>@GuilhermeBoulos Não Boulos.
Gente como Jaques Wagner, Lula e você.</t>
  </si>
  <si>
    <t>2068776007591403908</t>
  </si>
  <si>
    <t>@pedrorousseff Pq você não vai investigar o Jaques Wagner, e para de postar mentiras!!</t>
  </si>
  <si>
    <t>2068775961047220514</t>
  </si>
  <si>
    <t>@RogerioCorreia_ Corrupto velho é ainda + feio!
O q é "agir"? É perpetuar a roubalheira?? 
Pq o povo brasileiro aguarda:
ação nos 129 milhões
ação no roubo do INSS e no do lulinha
ação no tayayá
ação na casa de papel de Jaques Wagner...
anote:"não conseguiram bloquear"..vcs vão se føɗɛr!</t>
  </si>
  <si>
    <t>2068775957498929564</t>
  </si>
  <si>
    <t>"O que o Jaques Wagner está fazendo  é chamar a sociedade de idiota". https://t.co/ro8hlHnoQl</t>
  </si>
  <si>
    <t>2068775352378311089</t>
  </si>
  <si>
    <t>@OLiondaluta @fabiowoficial @jairbolsonaro Jaques Wagner meteu caminhão de dinheiro no bolso. Lula condenado por desviar bilhões, Lulinha é o Ronaldinho dos Negócios.
Selva é a pqp, hahahahahaha.</t>
  </si>
  <si>
    <t>2068775267007431133</t>
  </si>
  <si>
    <t>@LulaoRei Mas o Jaques Wagner é o maior ladrão que tem junto com seu painho tem mais é que você massacrado mesmo</t>
  </si>
  <si>
    <t>2068775215354564609</t>
  </si>
  <si>
    <t>🚨 Sob a mira da PF por receber propinas do Banco Master — incluindo ingressos de R$ 63 mil para o show de Taylor Swift —, o líder de Lula, Jaques Wagner, foi flagrado de óculos Juliet dançando "Vai dar PT" no interior da Bahia. O deboche gerou revolta nacional.
#politicarapida_ https://t.co/qW6woszfQR</t>
  </si>
  <si>
    <t>2068774957480292632</t>
  </si>
  <si>
    <t>Ex-editor da Veja conta mais uma história para rechear o curioso e extenso curriculum de Jaques Wagner https://t.co/JxPXwmkObx</t>
  </si>
  <si>
    <t>2068774161556677097</t>
  </si>
  <si>
    <t>Se a policia federal fizer busca na casa do Flávio o juíz avisa antes porque ele sabia 3 dias antes da busca na casa do Jaques Wagner</t>
  </si>
  <si>
    <t>2068774114668495290</t>
  </si>
  <si>
    <t>“A entrada do senador Jaques Wagner no panelão do Banco Master era uma questão de tempo. A oposição repetia há meses que as delinquências de Daniel Vorcaro começaram na Bahia. Lá atrás, durante a Lava Jato, a polícia encontrou 15 relógios de luxo na casa do senador. Um deles, https://t.co/MrDvUHlwe5</t>
  </si>
  <si>
    <t>2068773990890369320</t>
  </si>
  <si>
    <t>@pedrorousseff Quero ver jornal O GLOBO falar que jaques Wagner intermediou encontro de Vorcaro com Lula</t>
  </si>
  <si>
    <t>2068773850993594875</t>
  </si>
  <si>
    <t>@Estadao Bolsonaro não se omitiu, justificou, não havendo crime algum a investigar.
Jaques Wagner e Ciro, ao contrário, foram literalmente “comprados” com muita grana e favores, oferecendo contrapartidas escusas</t>
  </si>
  <si>
    <t>2068773387468497205</t>
  </si>
  <si>
    <t>Manda o Xandão prender o Jaques Wagner! 
Formigão inútil https://t.co/Vx0HPXCHTf https://t.co/u48LkMRbGc</t>
  </si>
  <si>
    <t>2068772662759850103</t>
  </si>
  <si>
    <t>@LilliunAzules ATAQUES COORDENADOS PRÓPRIOS DA ESQUERDA PREDADORA.
O lulopetismo e sua rede de militantes estão em um movimento coordenado e desesperado para puxar o seu tapete e destruir o senador Flávio Bolsonaro. As redes foram inundadas de ataques e cobranças de quebra de sigilo contra o</t>
  </si>
  <si>
    <t>2068772486762672132</t>
  </si>
  <si>
    <t>@CamargoDireita Nada de delação!
Prisão de Vorcaro, Flávio e  Eduardo Bolsonaro, mulher do Xandão, Ciro Nogueira, Nikolas Jaques Wagner....
E bora votar em quem não recebeu dinheiro do bandido. https://t.co/Tdu1JHAUJD</t>
  </si>
  <si>
    <t>2068772412238557451</t>
  </si>
  <si>
    <t>@Ana_Cris2021 Petista é uma coisa burra não adianta explicar!!  Você sabe quando lulinha vai ser preso? Você sabe se tio Chico irmao de Lula vai ser preso? Você sabe se jaques Wagner vai deixar o governo? E o LULA MASTER?</t>
  </si>
  <si>
    <t>2068772292771901873</t>
  </si>
  <si>
    <t>@zeca_dirceu Jaques Wagner diz não sair da liderança no senado porque Lula é mais sujo do que ele e não deu em nada 😂😭🤣 https://t.co/ikTMVuNt1n</t>
  </si>
  <si>
    <t>2068772130431373634</t>
  </si>
  <si>
    <t>@CarlosZarattini Não tem que explicar nada! 
É preciso enxergar o que está por trás dos ataques coordenados ao Ministro @MinAMendonca e ao senador Flávio Bolsonaro. Essa pressão repentina nas redes, cobrando investigações e quebras de sigilo contra o Flávio, não é por justiça — é DESESPERO.
​O PT</t>
  </si>
  <si>
    <t>2068771819708915776</t>
  </si>
  <si>
    <t>@OGloboPolitica Jaques Wagner não deve prejudicar muito o PT.
Primeiro porque até o próprio PT não intervém na investigação e até incentiva a polícia a continuar seu trabalho.
Segundo porque há declaração de não muito tempo atrás do Flávio falando bem do Jaques...</t>
  </si>
  <si>
    <t>2068771544692568432</t>
  </si>
  <si>
    <t>Nordeste é sempre abandonado pelo Lula e a Elite branca rica do PT como Jaques Wagner Haddad Gleisi Rui Falcão Rui Costa q tem famílias conservadoras enqto matam negros mulheres pobres e lgbt. O esquerdista é Manipulado suicida escravo sob relação abusiva do Patriarcado Petista https://t.co/NdO1arxcl8</t>
  </si>
  <si>
    <t>2068771504599310700</t>
  </si>
  <si>
    <t>@pedrorousseff Também vou revelado que Jaques Wagner líder do governo pedia dinheiro pra Vorcaro ..... Dessa vez tá foda seu bostinha ....</t>
  </si>
  <si>
    <t>2068771047499772165</t>
  </si>
  <si>
    <t>@oliveiraacarlo1 @Marcos_28_11_66 Banco master se inicia
No Estado da Bahia
Jaques Wagner é vacilão
Fiel escudeiro do Lula ladrão.</t>
  </si>
  <si>
    <t>2068771043406205103</t>
  </si>
  <si>
    <t>@LusAlbertoSouz2 ESQUERDA MISERÁVEL!
O foco, então, é blindar tanto o ministro quanto o senador Flávio Bolsonaro, denunciando que essa onda de ataques e cobranças por quebra de sigilo é, na verdade, uma CORTINA DE FUMAÇA orquestrada pela esquerda para abafar as investigações sobre o senador</t>
  </si>
  <si>
    <t>2068771030269563138</t>
  </si>
  <si>
    <t>@YviCarneiro Vc quer dizer que o Jaques Wagner ou alguém do pt tem carta branca para a corrupção  ?</t>
  </si>
  <si>
    <t>2068770868503658662</t>
  </si>
  <si>
    <t>@Sol55105474 @golsdobrasil1 @TNTSportsBR Quem te perguntou milante lulista?E o Lulinha mesadinha como vai?E o Jaques Wagner lider do seu presidente no Senado vai explicar os milhões que esta sendo investigados quando militante?Faz L com gosto .</t>
  </si>
  <si>
    <t>2068770654426460222</t>
  </si>
  <si>
    <t>Eliane Cantanhêde questiona patrimônio de Jaques Wagner https://t.co/8p0ZbLqF7N via @YouTube 
Eliane Cantanhêde questiona patrimônio de Jaques Wagner</t>
  </si>
  <si>
    <t>2068770633840840954</t>
  </si>
  <si>
    <t>@MachadoDarlon Flavio levou o santo Jaques Wagner para o mal caminho.</t>
  </si>
  <si>
    <t>2068770228666794435</t>
  </si>
  <si>
    <t>@tiagobarbosa_ PULSO FIRME, MINISTRO @MinAMendonca! O lulopetismo e sua rede de militantes estão em um movimento coordenado e desesperado para puxar o seu tapete e destruir o senador Flávio Bolsonaro. As redes foram inundadas de ataques e cobranças de quebra de sigilo contra o Flávio por um</t>
  </si>
  <si>
    <t>2068770041831776765</t>
  </si>
  <si>
    <t>@xicosa @TheInterceptBr @policiafederal @STF_oficial Mas o @TheInterceptBr fez matéria sobre o Jaques Wagner ?</t>
  </si>
  <si>
    <t>2068770012832186863</t>
  </si>
  <si>
    <t>@pedrorousseff E o que vc tem a dizer do envolvimento de Jaques Wagner?? Uma coisa é a especulação do jornal pago pelo Lula, outra coisa é uma investigação feita pela PF.</t>
  </si>
  <si>
    <t>2068769947539439685</t>
  </si>
  <si>
    <t>O Cerco a Jaques Wagner, o amigão e, saiu do forno: Novo Episódio dos In... https://t.co/r45F8cunU9 via @YouTube</t>
  </si>
  <si>
    <t>2068769735504703519</t>
  </si>
  <si>
    <t>@chico_pinheiro @MinAMendonca Impressionante, jornalista militando descaradamente. Não tem vergonha de defender o PT?
Fica tranquilo, Chicomunista canalha, dessa vez temos um magistrado que segue a lei e vai punir os envolvidos com o rigor da lei. 
A propósito, essa máscara ridícula aí ainda não caiu?!</t>
  </si>
  <si>
    <t>2068769415425110018</t>
  </si>
  <si>
    <t>@GynMiguel Jaques Wagner envolvido com o banco master!!! Então o ladrão lula e toda a quadrilha estão tbm</t>
  </si>
  <si>
    <t>2068768800745402653</t>
  </si>
  <si>
    <t>@RomeuZema 🏴‍☠️Misantropia🏴‍☠️
Não passa de uma cortina de fumaça, o desgoverno foi exposto mais uma vez, e este é os modos Operantes para distrair a população. o Ministro André foi tão esperto que nem o Desgoverno sabia da operação que pegou Jaques Wagner e tocou na ferida do Desgoverno. Não https://t.co/0SdzCIKZix</t>
  </si>
  <si>
    <t>2068768793094963414</t>
  </si>
  <si>
    <t>@Paulocarvalho80 Lula ole, ole, ole...Lula, Lula!
Jaques Wagner ole, ole, ole...Jaques Wagner, Jaques Wagner!
Vorcaro ole, ole, ole...Vorcaro, Vorcaro!
O trio sensação.</t>
  </si>
  <si>
    <t>2068768617307468139</t>
  </si>
  <si>
    <t>@CarlosZarattini @vladpc E o Jaques Wagner, já deixou a liderança do Senado ?</t>
  </si>
  <si>
    <t>2068768402781446444</t>
  </si>
  <si>
    <t>Comentarista critica brincadeira de Lula com Neymar, mas ataca seletividade da direita
O comentarista esportivo Quartarollo disse que a piada de Lula chamando Neymar de "craque home office" não devia ter sido feita pelo presidente, mas criticou a extrema direita por usar o https://t.co/3b9VmSTWhb</t>
  </si>
  <si>
    <t>2068768044336157107</t>
  </si>
  <si>
    <t>@utopiajara @villela206 Aqui na Bahia, governada pelo PT há mais de 20 anos (Jaques Wagner, Rui Costa e agora Jerônimo), a alíquota geral do ICMS é de 20,5%. Uma das mais altas do Brasil</t>
  </si>
  <si>
    <t>2068768031598100783</t>
  </si>
  <si>
    <t>🚨 O governador da Bahia, Jerônimo Rodrigues, causou revolta ao mandar calar a plateia em Itapetinga após uma mulher ser expulsa à força por criticar Jaques Wagner e apoiar ACM Neto. "Aqui não cabe vaia não!", disparou o petista.
Equipe #politicarapida_ https://t.co/uk8Dykksdu</t>
  </si>
  <si>
    <t>2068767918964298095</t>
  </si>
  <si>
    <t>📌A Ilusão da Neutralidade: A Seletividade na Operação Compliance Zero.
- O princípio da impessoalidade (Art. 37 da Constituição) exige que o Judiciário trate todos com a mesma régua. 
- No entanto, a condução da Operação Compliance Zero pelo ministro André Mendonça no STF https://t.co/Gs9rwQnrBb</t>
  </si>
  <si>
    <t>2068767533193195845</t>
  </si>
  <si>
    <t>@mariadorosario @cassiarsantos01 E o Jaques Wagner já saiu da liderança do governo no Senado ? Estamos esperando !</t>
  </si>
  <si>
    <t>2068767407921860942</t>
  </si>
  <si>
    <t>AGORA AZEDOU! JAQUES WAGNER ENTREGA LULES EM ATO FALHO, GLOBES TENTA PAS... https://t.co/jFXtIU3hGw via @YouTube
@gabeiracombr , de todos dessa bancada você é o mais sensato. O comportamento de @NatuzaNery é VERGONHOSO! Me mostre alguém mais militante?  É de dá nojo!</t>
  </si>
  <si>
    <t>2068767402817356248</t>
  </si>
  <si>
    <t>A oposição no Brasil é uma bosta tão grande, que pouco depois que a imprensa tornou público o envolvimento do Jaques Wagner com o escândalo do Banco Master, a mesma imprensa divulga mais um encontro do FRAQUEJADA com o Vorcaro.
Clã Bolsonaro AMALDIÇOA o país. https://t.co/Na4Wy0lNtn</t>
  </si>
  <si>
    <t>2068766391142949221</t>
  </si>
  <si>
    <t>A HORA VAI CHEGAR !
Diálogo de Vorcaro cita Jaques Wagner como canal para recado a Lula, diz jornal https://t.co/ArZ6k5elmv</t>
  </si>
  <si>
    <t>2068766047763603676</t>
  </si>
  <si>
    <t>NÃO É SOBRE JAQUES WAGNER. GLOBO E MENDONÇA QUEREM ELIMINAR CHANCE DE LU... https://t.co/KhNHCbPOOL via @YouTube</t>
  </si>
  <si>
    <t>2068765993665499419</t>
  </si>
  <si>
    <t>Vorcaro procura novo advogado para tentar pela terceira vez uma delação premiada. Desembucha, Vorcaro! A festa acabou, a casa caiu e você é um arquivo vivo a ser queimado. Dica: pense em Jaques Wagner blindado por Lula, em sua bela casa, enquanto você pode ir para a Papuda se não https://t.co/By0n5rhnZ2</t>
  </si>
  <si>
    <t>2068765931942113283</t>
  </si>
  <si>
    <t>@LusAlbertoSouz2 Não ele está esperando provas como apareceu com jaques Wagner pra fazer busca em qualquer lugar da esquerda e da direita</t>
  </si>
  <si>
    <t>2068765805706182906</t>
  </si>
  <si>
    <t>@em_com PT PARTIDO DOS ESCÂNDALOS E CORRUPÇÃO 
PT É MASTER MASTER É LULA LULA É JAQUES WAGNER 
"Se gritar pega ladrão, não fica um, meu irmão" https://t.co/zN8Zd7mrhn</t>
  </si>
  <si>
    <t>2068765705286078547</t>
  </si>
  <si>
    <t>@KriskaCarvalho Passei a semana questionando isso, independentemente se existe culpabilidade ou não no caso Jaques Wagner, tem pessoas do ciclo de amizade do ministro André Mendonça em situação muito mais complicada fazendo aparições ao lado do ministro na marcha para Jesus, por exemplo! https://t.co/OYsNPYj22p</t>
  </si>
  <si>
    <t>2068765668439122312</t>
  </si>
  <si>
    <t>2068765665431810345</t>
  </si>
  <si>
    <t>@VidenteDiario @EduGiraoOficial PT PARTIDO DOS ESCÂNDALOS E CORRUPÇÃO 
PT É MASTER MASTER É LULA LULA É JAQUES WAGNER 
"Se gritar pega ladrão, não fica um, meu irmão" https://t.co/bJAVnvRVMQ</t>
  </si>
  <si>
    <t>2068765486834192722</t>
  </si>
  <si>
    <t>@VidenteDiario @EduGiraoOficial PT PARTIDO DOS ESCÂNDALOS E CORRUPÇÃO 
PT É MASTER MASTER É LULA LULA É JAQUES WAGNER 
"Se gritar pega ladrão, não fica um, meu irmão" https://t.co/Coomsbpjlu</t>
  </si>
  <si>
    <t>2068765350225711174</t>
  </si>
  <si>
    <t>@RogerioCorreia_ Ô, senil histérico! 
Foi Jaques Wagner que mandou vc postar isso?</t>
  </si>
  <si>
    <t>2068765319737565251</t>
  </si>
  <si>
    <t>@Oinegue @EOinegue Trata-se, na verdade, de um grande esquema de corrupção com pagamento em forma de imóveis de luxo.
Perceba que há pelo menos dois ministros do STF (pelo menos!) com crescimento imobiliário absurdo e que estão na lista dos envolvidos.
O próprio Jaques Wagner resumiu com a maior</t>
  </si>
  <si>
    <t>2068765202615533722</t>
  </si>
  <si>
    <t>Ex-editor da Veja conta mais uma história para rechear o curioso e extenso curriculum de Jaques Wagner https://t.co/4a7cEQDhb5</t>
  </si>
  <si>
    <t>2068765082301944009</t>
  </si>
  <si>
    <t>JAQUES WAGNER SE AGARRA A LULA APÓS OPERAÇÃO DA PF: “ACHO DIFÍCIL QUE ELE MEXA NA MINHA POSIÇÃO” https://t.co/DBhgLcBP9o</t>
  </si>
  <si>
    <t>2068765061124907472</t>
  </si>
  <si>
    <t>@notaboutdollar O Jaques Wagner recebeu um pouco mais que isso</t>
  </si>
  <si>
    <t>2068764950038757463</t>
  </si>
  <si>
    <t>A deputada federal e ex-ministra das Relações Institucionais, Gleisi Hoffmann, afirmou acreditar na inocência do senador Jaques Wagner, mas declarou que ele deverá responder à Justiça caso seja comprovado algum envolvimento nas investigações sobre o Banco Master. https://t.co/xCcQgLJRvk</t>
  </si>
  <si>
    <t>2068764943235555410</t>
  </si>
  <si>
    <t>JAQUES WAGNER SE AGARRA A LULA APÓS OPERAÇÃO DA PF: “ACHO DIFÍCIL QUE ELE MEXA NA MINHA POSIÇÃO” https://t.co/hmUTIcVls8</t>
  </si>
  <si>
    <t>2068764877548560404</t>
  </si>
  <si>
    <t>JAQUES WAGNER SE AGARRA A LULA APÓS OPERAÇÃO DA PF: “ACHO DIFÍCIL QUE ELE MEXA NA MINHA POSIÇÃO” https://t.co/dQIgPoazbB</t>
  </si>
  <si>
    <t>2068764785496219776</t>
  </si>
  <si>
    <t>@MarceloReis759 @nk050708 Já saiu alguma decisão de última hora do STF para levantar uma cortina de fumaça e desviar a atenção da amizade de 45 anos de Lula e Jaques Wagner?</t>
  </si>
  <si>
    <t>2068764147823599998</t>
  </si>
  <si>
    <t>@edi46919 @CostaJr2023 Não exatamente. André Mendonça é relator do Caso Master no STF e autorizou fase recente da operação que incluiu buscas contra o senador Jaques Wagner (PT), por supostas vantagens ligadas ao esquema. 
Ele também pediu vista em julgamento contra Eduardo Bolsonaro. 
Indicado por</t>
  </si>
  <si>
    <t>2068764126956917122</t>
  </si>
  <si>
    <t>@ArmstrongManaus Você devia tá querendo saber porque roubaram os aposentados por tantos anos e só agora veio à tona com LULINHA e o irmão de LULA.será que Lula tá com medo do jaques wagner? Porque que vorcaro teve varias reuniões fora da agenda? Você é mais um defensor de PCC e CV !!</t>
  </si>
  <si>
    <t>2068763870731047279</t>
  </si>
  <si>
    <t>@roberta_bastoss E você quer que aconteça algo com Jaques Wagner Roberta? 
Acredito que se ele cair, cai atirando, pobre Lula, vai ficar lelé. https://t.co/9Hxqd20Ml3</t>
  </si>
  <si>
    <t>2068763695925154064</t>
  </si>
  <si>
    <t>@FlavioBolsonaro Olha quem fala? Tá envolvido até o último fio de cabelo e quer falar dos outros. Jaques Wagner é um traidor e tomara que seja preso, mas, os outros envolvidos também tem que serem presos, perderem os bens.</t>
  </si>
  <si>
    <t>2068763542853963834</t>
  </si>
  <si>
    <t>Reunião decisiva entre Lula e Jaques Wagner deverá acontecer na quarta- feira (24)
📺 Confira na JP News 👉 https://t.co/WhvFDfvxbt
#JornalJovemPan https://t.co/65Ahlw4DdM</t>
  </si>
  <si>
    <t>2026-06-22</t>
  </si>
  <si>
    <t>2069208767250505880</t>
  </si>
  <si>
    <t>@rodrigolimamdh Meu amigo, se por 134 milhões o Flávio não foi preso, o que te faz pensar que o Jaques Wagner será preso por 3,4 milhões?...pelo amor de Deus né!!!</t>
  </si>
  <si>
    <t>2069208730424447160</t>
  </si>
  <si>
    <t>Jaques Wagner ja tinha recebido relógios de luxo da Odebrecht 
https://t.co/JFuMV9Pyk3</t>
  </si>
  <si>
    <t>2069208594348658913</t>
  </si>
  <si>
    <t>@VEJA Claro que sim 
O Flávio Bolsonaro pediu recurso pra um Filme, patrocínio 
Já o Jaques Wagner pediu Propina, apartamento, dólares, euros, relógios 
Milhões pra Nora etcccccc</t>
  </si>
  <si>
    <t>2069208375775150408</t>
  </si>
  <si>
    <t>Jaques Wagner pede anulação de operação da PF 
📺 Confira na JP News 👉 https://t.co/WhvFDfvxbt
#JornalJovemPan https://t.co/SxaQnXqkBU</t>
  </si>
  <si>
    <t>2069208293445165511</t>
  </si>
  <si>
    <t>Jaques Wagner recorre ao STF e pede anulação de operação da PF sobre vínculos com ex-sócio de Vorcaro no Master | Política | O Globo https://t.co/5QWg9OTAsH 
O único "erro grave" foi dos eleitores, por votarem no Perda Total, o partido do caPeTa.</t>
  </si>
  <si>
    <t>2069208282565148779</t>
  </si>
  <si>
    <t>@FlavioBolsonaro Toma vergonha nessa cara nojenta, bandido FDP! Jaques Wagner não é Lula, mas Flávio Rachadeiro "irmão" do Vorcaro, é Flávio Rachadeiro "irmão" do Vorcaro. Canalha escroto! Cadê o contrato? A prestação de contas do filme? Quantas visitas mais fez ao banqueiro bandido? Cafajeste!</t>
  </si>
  <si>
    <t>2069208277397717264</t>
  </si>
  <si>
    <t>Jaques Wagner pede ao STF a anulação de operação da PF. Alvo da Compliance Zero por supostas vantagens indevidas ligadas ao Banco Master, a defesa do senador alega "erros graves" da PF e afirma que atuação política e valores apreendidos são regulares. ⚖️ https://t.co/RXBKFyWBJ5</t>
  </si>
  <si>
    <t>2069208275115987360</t>
  </si>
  <si>
    <t>@OGloboPolitica Estão quase chegando no chefe do Jaques Wagner? https://t.co/nym5nyAXyq</t>
  </si>
  <si>
    <t>2069208221756031350</t>
  </si>
  <si>
    <t>Kkkkk o Mendonça não é do STF não?
Defesa de Jaques Wagner recorre ao STF para anular operação autorizada por Mendonça 
 https://t.co/mpY9xjOmYT</t>
  </si>
  <si>
    <t>2069208067745480971</t>
  </si>
  <si>
    <t>@Na_val22 Nesse ponto, o Jaques Wagner só falou à VERDADE. Bolsonaro presidente.</t>
  </si>
  <si>
    <t>2069207949478662435</t>
  </si>
  <si>
    <t>Chegou no Jaques Wagner, agora vai ser engraçado https://t.co/hcMBBUveal</t>
  </si>
  <si>
    <t>2069207515624001705</t>
  </si>
  <si>
    <t>@CNNBrasil Jaques Wagner: Lula era mais sujo que eu, e ninguém tirou ele do PT, porque vão me tirar agora ? https://t.co/ISZW7YubOC</t>
  </si>
  <si>
    <t>2069207480828051606</t>
  </si>
  <si>
    <t>Jaques Wagner, faça o que o ex-presidente do PT sugeriu: saia e assuma esse BO sozinho. Nessas horas, o “ninguém larga a mão de ninguém” não vale.
O Lula precisa continuar a sua campanha. Sua amizade de mais de 40 anos não vale de nada.
Não existe código de ética entre vocês, https://t.co/9C1CNaCrI6</t>
  </si>
  <si>
    <t>2069207292923220226</t>
  </si>
  <si>
    <t>@marsiglia_andre Não só arraste o lula não, arraste toda sua trupe.
Jaques Wagner é lula e lula é master</t>
  </si>
  <si>
    <t>2069207029667733996</t>
  </si>
  <si>
    <t>É insustentável a situação de Jaques Wagner. Confira a análise de Heloisa Villela.
O ICL Notícias 2ª ed vai ao ar de segunda a sexta-feira ao vivo, das 17:30h às 19h, nos canais do Instituto Conhecimento Liberta. Venha debater as notícias do dia no Papo Legal. https://t.co/m86HTWclh2</t>
  </si>
  <si>
    <t>2069206990190997867</t>
  </si>
  <si>
    <t>@nessacouttto @MinAMendonca Tem que investigar Lulinha, Frei Chico nos roubos do INSS,  Jaques Wagner, Alexandre de Moraes, sua mulher, Tofolli, no caso do banco Master e Lula e a cuidadora do idoso com os gastos dos cartões corporativos e gastos em viagens internacionais.</t>
  </si>
  <si>
    <t>2069206983169679408</t>
  </si>
  <si>
    <t>@lindberghfarias Acredite a polícia federal foi até investigar que que eles encontraram Jaques Wagner</t>
  </si>
  <si>
    <t>2069206977184469230</t>
  </si>
  <si>
    <t>Defesa de Jaques Wagner recorre ao STF e pede anulação de busca e apreensão
Notícia completa através do link abaixo:
https://t.co/GdGwRsshBV https://t.co/Whb1Dz7fyH</t>
  </si>
  <si>
    <t>2069206897287209049</t>
  </si>
  <si>
    <t>O que diz o presidente do PT sobre a permanência de Jaques Wagner na liderança após caso Master https://t.co/rMjekWf775</t>
  </si>
  <si>
    <t>2069206735114441021</t>
  </si>
  <si>
    <t>@VanessaItalia9 @BolsonaroSP Ué, se ele cita então cai por terra que o Vorcaro teria contato com o Lula né? 😂 Que ele precisou tentar o usar o Jaques Wagner pra isso kk pqp como são burros! Agora vamos para os fatos. 
- Flavio conseguiu empréstimos dos sonhos no BRB pra comprar a mansão de 6 milhões com</t>
  </si>
  <si>
    <t>2069206605673934978</t>
  </si>
  <si>
    <t>Jaques Wagner vai assumir a condição de “laranja” (veja o vídeo) Veja aqui: https://t.co/vSV0J5yfk4</t>
  </si>
  <si>
    <t>2069206497205117008</t>
  </si>
  <si>
    <t>AuriVerde Brasil👉"Líder do governo, Jaques Wagner era o interlocutor de Augusto Lima e Vorcaro"
https://t.co/aq0yfsqGAs</t>
  </si>
  <si>
    <t>2069206472781701589</t>
  </si>
  <si>
    <t>Jaques Wagner: o novo José Dirceu? Veja aqui: https://t.co/XOyCGXOJOc</t>
  </si>
  <si>
    <t>2069206272679752068</t>
  </si>
  <si>
    <t>Jaques wagner é macaco velho na política e sabe que se não sair, lula não o tirará! Obvios motivos... Assim fica tudo como está porque o galho é único, se um cair pelo outro, cairão os dois!! Só a polícia e a justiça poderão dar cabo desse sujeito! Aliás, dos dois sujeitos!</t>
  </si>
  <si>
    <t>2069206204086129011</t>
  </si>
  <si>
    <t>Jaques Wagner entra com recurso no STF para anular busca e apreensão em seus endereços https://t.co/Ze97ttYCky via @portalr7</t>
  </si>
  <si>
    <t>2069206081897685417</t>
  </si>
  <si>
    <t>Jaques Wagner Pode Arrastar Lula Para o Buraco: assista a análise completa no meu canal no YouTube. https://t.co/tcGi9pkgLz</t>
  </si>
  <si>
    <t>2069206042261459039</t>
  </si>
  <si>
    <t>@SrCarmoSeuKarma @TerenceZeferino @CarolDeToni 61 milhões foi o que Lula e a Esbanja gastaram só em viagens.  O Jaques Wagner são mais de 61 milhões em roubalheira desde o tempo da lava-jato. Financiamento não é roubo.</t>
  </si>
  <si>
    <t>2069205649162969185</t>
  </si>
  <si>
    <t>@Metropoles @manualcantaraa A Casa do Lula, Jaques Wagner e PT caiu a PF pegou os corruptos de sempre. hahahahahaha
#LulaMasterPT #JaquesWagnermasterPT #RuicostamasterPT</t>
  </si>
  <si>
    <t>2069205599280062841</t>
  </si>
  <si>
    <t>GLOBO DESESPERADA COM MINISTRO ANDRÉ MENDONÇA! LULA E USAVA JAQUES WAGNER PARA FALAR COM VORCARO
Direita Raiz https://t.co/ikU900Dhmz</t>
  </si>
  <si>
    <t>2069205596222464081</t>
  </si>
  <si>
    <t>LULA SURT0U... JAQUES WAGNER RESOLVE FALAR SOBRE ROMBO BANCO MASTER E VO... https://t.co/ezGwusg3cl via @YouTube</t>
  </si>
  <si>
    <t>2069205484062585090</t>
  </si>
  <si>
    <t>@chico_pinheiro Curioso ver quem faz tanto alarde por causa de um ingresso para um jogo, mas permanece em silêncio diante de questões muito mais relevantes, como o apartamento milionário, as viagens e outros benefícios atribuídos a Jaques Wagner.</t>
  </si>
  <si>
    <t>2069205321403265201</t>
  </si>
  <si>
    <t>@Estadao @andreazzaeditor Toma vergonha jornalista, pq o Lula na foto se o envolvido é o jaques Wagner???isso não é jornalismo.</t>
  </si>
  <si>
    <t>2069205267405836652</t>
  </si>
  <si>
    <t>@CarlosZarattini Flávio NAO recebeu dinheiro do master!
O lula da Bahia recebeu milhões e mora em Palácio!
Todos ja sabiam que o LULAMASTER foi parido na Bahia. 
Isso é só o começo.
E luladrao já falou que é solidário ao Jaques Wagner 
Amigo do LULA,  Lider do LULA no Senado, recebeu a PF</t>
  </si>
  <si>
    <t>2069205222694453627</t>
  </si>
  <si>
    <t>@chico_pinheiro Flávio NAO recebeu dinheiro do master!
O lula da Bahia recebeu milhões e mora em Palácio!
Todos ja sabiam que o LULAMASTER foi parido na Bahia. 
Isso é só o começo.
E luladrao já falou que é solidário ao Jaques Wagner 
Amigo do LULA,  Lider do LULA no Senado, recebeu a PF https://t.co/mChl3b9JhC</t>
  </si>
  <si>
    <t>2069205143845740993</t>
  </si>
  <si>
    <t>Flávio NAO recebeu dinheiro do master!
O lula da Bahia recebeu milhões e mora em Palácio!
Todos ja sabiam que o LULAMASTER foi parido na Bahia. 
Isso é só o começo.
E luladrao já falou que é solidário ao Jaques Wagner 
Amigo do LULA,  Lider do LULA no Senado, recebeu a PF https://t.co/M7XjpnlY8Q</t>
  </si>
  <si>
    <t>2069205053399843207</t>
  </si>
  <si>
    <t>@fabi8879 Flávio NAO recebeu dinheiro do master!
O lula da Bahia recebeu milhões e mora em Palácio!
Todos ja sabiam que o LULAMASTER foi parido na Bahia. 
Isso é só o começo.
E luladrao já falou que é solidário ao Jaques Wagner 
Amigo do LULA,  Lider do LULA no Senado, recebeu a PF https://t.co/ki4VqLC1Zm</t>
  </si>
  <si>
    <t>2069205030171816176</t>
  </si>
  <si>
    <t>@VelindaDe Flávio NAO recebeu dinheiro do master!
O lula da Bahia recebeu milhões e mora em Palácio!
Todos ja sabiam que o LULAMASTER foi parido na Bahia. 
Isso é só o começo.
E luladrao já falou que é solidário ao Jaques Wagner 
Amigo do LULA,  Lider do LULA no Senado, recebeu a PF https://t.co/HRMMskwd9Y</t>
  </si>
  <si>
    <t>2069204997124891075</t>
  </si>
  <si>
    <t>@Digger_1612 Sério? Ele tem ligação com Jaques Wagner? Lula e Guido Mantega? Quem diria!</t>
  </si>
  <si>
    <t>2069204986681057310</t>
  </si>
  <si>
    <t>@CBNoficial Flávio NAO recebeu dinheiro do master!
O lula da Bahia recebeu milhões e mora em Palácio!
Todos ja sabiam que o LULAMASTER foi parido na Bahia. 
Isso é só o começo.
E luladrao já falou que é solidário ao Jaques Wagner 
Amigo do LULA,  Lider do LULA no Senado, recebeu a PF https://t.co/m79EFBQzRt</t>
  </si>
  <si>
    <t>2069204962509296118</t>
  </si>
  <si>
    <t>@GloboNews isso é fato isso é crime isso é corrupção parem de perder tempo com o Jaques Wagner ele não é candidato a presidência nem vai tirar a concessão da globo tomem vergonha perem com esse jornalismo de quinta isso é notícia isso é importante o TARIFLAVIO pegou 61 milhões https://t.co/iWR41YvpjL</t>
  </si>
  <si>
    <t>2069204907882631250</t>
  </si>
  <si>
    <t>@PAminesia Flávio NAO recebeu dinheiro do master!
O lula da Bahia recebeu milhões e mora em Palácio!
Todos ja sabiam que o LULAMASTER foi parido na Bahia. 
Isso é só o começo.
E luladrao já falou que é solidário ao Jaques Wagner 
Amigo do LULA,  Lider do LULA no Senado, recebeu a PF</t>
  </si>
  <si>
    <t>2069204895916286183</t>
  </si>
  <si>
    <t>@LeviCosta181983 Flávio NAO recebeu dinheiro do master!
O lula da Bahia recebeu milhões e mora em Palácio!
Todos ja sabiam que o LULAMASTER foi parido na Bahia. 
Isso é só o começo.
E luladrao já falou que é solidário ao Jaques Wagner 
Amigo do LULA,  Lider do LULA no Senado, recebeu a PF</t>
  </si>
  <si>
    <t>2069204864958169370</t>
  </si>
  <si>
    <t>Flávio NAO recebeu dinheiro do master!
O lula da Bahia recebeu milhões e mora em Palácio!
Todos ja sabiam que o LULAMASTER foi parido na Bahia. 
Isso é só o começo.
E luladrao já falou que é solidário ao Jaques Wagner 
Amigo do LULA,  Lider do LULA no Senado, recebeu a PF https://t.co/JeVevzJgI5 https://t.co/Ggegvn0waJ</t>
  </si>
  <si>
    <t>2069204844158583210</t>
  </si>
  <si>
    <t>@CNNBrasil Jaques Wagner é mensageiro entre Lula e Vorcaro? Golpe Master https://t.co/m2QpIuu1tn</t>
  </si>
  <si>
    <t>2069204819462565947</t>
  </si>
  <si>
    <t>@cafe_faria Flávio NAO recebeu dinheiro do master!
O lula da Bahia recebeu milhões e mora em Palácio!
Todos ja sabiam que o LULAMASTER foi parido na Bahia. 
Isso é só o começo.
E luladrao já falou que é solidário ao Jaques Wagner 
Amigo do LULA,  Lider do LULA no Senado, recebeu a PF</t>
  </si>
  <si>
    <t>2069204811468136503</t>
  </si>
  <si>
    <t>Teresa Leitão é cotada para substituir Jaques Wagner na liderança do governo
Senadora pernambucana é vista como nome de confiança do Planalto e pode se tornar a primeira mulher no cargo https://t.co/mnM9mU68Si
#Resistencia2910Dias
Siga nosso BlueSky dilmaresiste</t>
  </si>
  <si>
    <t>2069204781847978214</t>
  </si>
  <si>
    <t>Flávio NAO recebeu dinheiro do master!
O lula da Bahia recebeu milhões e mora em Palácio!
Todos ja sabiam que o LULAMASTER foi parido na Bahia. 
Isso é só o começo.
E luladrao já falou que é solidário ao Jaques Wagner 
Amigo do LULA,  Lider do LULA no Senado, recebeu a PF https://t.co/L6P3pWi6II</t>
  </si>
  <si>
    <t>2069204760348037623</t>
  </si>
  <si>
    <t>@bragaantonio979 Flávio NAO recebeu dinheiro do master!
O lula da Bahia recebeu milhões e mora em Palácio!
Todos ja sabiam que o LULAMASTER foi parido na Bahia. 
Isso é só o começo.
E luladrao já falou que é solidário ao Jaques Wagner 
Amigo do LULA,  Lider do LULA no Senado, recebeu a PF</t>
  </si>
  <si>
    <t>2069204703548727340</t>
  </si>
  <si>
    <t>Octávio Guedes diz que Jaques Wagner e Flávio Bolsonaro praticaram "tomação de grana" e classifica defesa de Wagner como "abraço de afogado"
O comentarista da GloboNews afirma que tanto Wagner quanto Flávio Bolsonaro cometeram "tomasão de grana", citando o episódio do https://t.co/aDLsA0F0qT</t>
  </si>
  <si>
    <t>2069204676386361485</t>
  </si>
  <si>
    <t>Flávio NAO recebeu dinheiro do master!
O lula da Bahia recebeu milhões e mora em Palácio!
Todos ja sabiam que o LULAMASTER foi parido na Bahia. 
Isso é só o começo.
E luladrao já falou que é solidário ao Jaques Wagner 
Amigo do LULA,  Lider do LULA no Senado, recebeu a PF https://t.co/p1VNEennuA</t>
  </si>
  <si>
    <t>2069204651195482224</t>
  </si>
  <si>
    <t>@JEFERSO86867209 Flávio NAO recebeu dinheiro do master!
O lula da Bahia recebeu milhões e mora em Palácio!
Todos ja sabiam que o LULAMASTER foi parido na Bahia. 
Isso é só o começo.
E luladrao já falou que é solidário ao Jaques Wagner 
Amigo do LULA,  Lider do LULA no Senado, recebeu a PF</t>
  </si>
  <si>
    <t>2069204634003026087</t>
  </si>
  <si>
    <t>@Adriana93673435 O povo quer saber, até aonde o envolvimento descoberto do amigão do Lula Jaques Wagner no caso do Banco Master envolve também o próprio Lula e o restante da quadrilha petista?</t>
  </si>
  <si>
    <t>2069204592588398673</t>
  </si>
  <si>
    <t>Jaques Wagner, apoiado pela esquerda radical, resiste em pedir demissão. Lula tem 2 altenativas: 1) Demti-loassim mesmo;2) Dar-lhe uma exoneraçao do cargo de Lider por temporária,até que a tropa de choque juridica de lula consiga anular as Buscas e apresões, e os Manddos.</t>
  </si>
  <si>
    <t>2069204567087067224</t>
  </si>
  <si>
    <t>O senador que defendia os interesses do banco master no congresso tem nome e sobrenome Jaques Wagner PT da Bahia líder do governo lula no congresso , nao era Flávio Bolsonaro, acorda 🇧🇷</t>
  </si>
  <si>
    <t>2069204481980391607</t>
  </si>
  <si>
    <t>O Jaques Ladrão Wagner, pensa que ainda manda no STF... Kkkkkkkk
Jaques Wagner recorre ao STF e pede anulação de operação da PF sobre vínculos com ex-sócio de Vorcaro no Master | Política | O Globo https://t.co/tqD1AvIQUo</t>
  </si>
  <si>
    <t>2069204458420969489</t>
  </si>
  <si>
    <t>@chico_pinheiro O NARCO-SOCIALISTA @chico_pinheiro qual conversa ele tem com VORCARO, QUE LULA BAHIANO JAQUES WAGNER INTERMEDIAVA ! https://t.co/vCwOrDZ3VD</t>
  </si>
  <si>
    <t>2069204325994213437</t>
  </si>
  <si>
    <t>@ColetivoSalaPT Flávio NAO recebeu dinheiro do master!
O lula da Bahia recebeu milhões e mora em Palácio!
Todos ja sabiam que o LULAMASTER foi parido na Bahia. 
Isso é só o começo.
E luladrao já falou que é solidário ao Jaques Wagner 
Amigo do LULA,  Lider do LULA no Senado, recebeu a PF</t>
  </si>
  <si>
    <t>2069204311738065264</t>
  </si>
  <si>
    <t>@LucyenneSa Flávio NAO recebeu dinheiro do master!
O lula da Bahia recebeu milhões e mora em Palácio!
Todos ja sabiam que o LULAMASTER foi parido na Bahia. 
Isso é só o começo.
E luladrao já falou que é solidário ao Jaques Wagner 
Amigo do LULA,  Lider do LULA no Senado, recebeu a PF</t>
  </si>
  <si>
    <t>2069204273930584142</t>
  </si>
  <si>
    <t>@lindberghfarias Não vá querer me silenciar quando eu lembrar que o Jaques Wagner intermediou contatos escudos de Lula com Vorcaro né? Afinal você é a favor da liberdade né? Ou seria só da sua?</t>
  </si>
  <si>
    <t>2069204085677404576</t>
  </si>
  <si>
    <t>As relações são importantes‼️
O publicitário Guilherme Henrique Sodré foi alvo da PF e é descrito como pessoa próxima e de confiança de Jaques Wagner. 
Ele é casado com a desembargadora Maria de Lourdes Pinho Medauar, do TJBA. 
A investigação aponta Sodré como articulador entre https://t.co/wKhgZVT3KN</t>
  </si>
  <si>
    <t>2069204072406605941</t>
  </si>
  <si>
    <t>@JovemPanNews Jaques Wagner era o mensageiro entre Lula e Vorcaro????
Escandaloso</t>
  </si>
  <si>
    <t>2069204044938150398</t>
  </si>
  <si>
    <t>@CNNBrasil Os 129 milhões pesaram???
Mas o escândalo Jaques Wagner e Lula seguem sendo investigados???? https://t.co/aJCo2Qm31j</t>
  </si>
  <si>
    <t>2069203738401587575</t>
  </si>
  <si>
    <t>@EleicaoBr2026 E o dinheiro recebido por lula bahiano ( Jaques Wagner) , foi pra campanha de lula ? https://t.co/wdM0oISy6A</t>
  </si>
  <si>
    <t>2069203604729164018</t>
  </si>
  <si>
    <t>@lindberghfarias Como se chama mesmo o companheiro de 40 anos de laços com Lula? Ah! Lembrei! É o Jaques Wagner né? Esse que está atolado até o pescoço no lamaçal do Banco Master com o Vorcaro!</t>
  </si>
  <si>
    <t>2069203592330846348</t>
  </si>
  <si>
    <t>Briga na esquerda: Jaques Wagner se nega a deixar a liderança do PT e afirma que Lula é ainda mais sujo https://t.co/gydI3GDFw4</t>
  </si>
  <si>
    <t>2069203461091004860</t>
  </si>
  <si>
    <t>Urgente! A defesa do líder do governo Jaques Wagner recorre ao STF para tentar melar a operação da PF que apreendeu dinheiro vivo e relógios de luxo. Enquanto isso, cubanos superam venezuelanos fugindo da miséria comunista para o Brasil. Compartilhe! #PT #STF #PF #Cuba #Direita https://t.co/D3ECCFKLKO</t>
  </si>
  <si>
    <t>2069203412336398656</t>
  </si>
  <si>
    <t>@lindberghfarias Censura só vale quando é pro outro lado né cara de pau? Tipo proibir relacionar o nome de Lula aos seus comparsas de Foro de SP Maduro e Ortega, ou qualquer verdade que possa arranhar sua questionável imagem. Qual será a próxima? Proibir ligar Lula e seu amigo Jaques Wagner?</t>
  </si>
  <si>
    <t>2069203057305399712</t>
  </si>
  <si>
    <t>@Glauber_Braga Flávio NAO recebeu dinheiro do master!
O lula da Bahia recebeu milhões e mora em Palácio!
Todos ja sabiam que o LULAMASTER foi parido na Bahia. 
Isso é só o começo.
E luladrao já falou que é solidário ao Jaques Wagner 
Amigo do LULA,  Lider do LULA no Senado, recebeu a PF https://t.co/rUGewaCRpf</t>
  </si>
  <si>
    <t>2069202967467561400</t>
  </si>
  <si>
    <t>@pravda_br Flávio NAO recebeu dinheiro do master!
O lula da Bahia recebeu milhões e mora em Palácio!
Todos ja sabiam que o LULAMASTER foi parido na Bahia. 
Isso é só o começo.
E luladrao já falou que é solidário ao Jaques Wagner 
Amigo do LULA,  Lider do LULA no Senado, recebeu a PF https://t.co/8nr387CvAY</t>
  </si>
  <si>
    <t>2069202933388922935</t>
  </si>
  <si>
    <t>Flávio NAO recebeu dinheiro do master!
O lula da Bahia recebeu milhões e mora em Palácio!
Todos ja sabiam que o LULAMASTER foi parido na Bahia. 
Isso é só o começo.
E luladrao já falou que é solidário ao Jaques Wagner 
Amigo do LULA,  Lider do LULA no Senado, recebeu a PF https://t.co/y5Uz88BVBv https://t.co/z3EAlwB4kd</t>
  </si>
  <si>
    <t>2069202896785207424</t>
  </si>
  <si>
    <t>@xicosa @TheInterceptBr @policiafederal @STF_oficial Chora PCCcept...
Flávio NAO recebeu dinheiro do master!
O lula da Bahia recebeu milhões e mora em Palácio!
Todos ja sabiam que o LULAMASTER foi parido na Bahia. 
Isso é só o começo.
E luladrao já falou que é solidário ao Jaques Wagner 
Amigo do LULA,  Lider do LULA no</t>
  </si>
  <si>
    <t>2069202854607286422</t>
  </si>
  <si>
    <t>Haja investigação nesse país! 
Jaques Wagner, garoto de recados, vai se sustentar no governo? https://t.co/qob1cWvxdk</t>
  </si>
  <si>
    <t>2069202743747604806</t>
  </si>
  <si>
    <t>@mariarita4141 @renato_rovai Flávio NAO recebeu dinheiro do master!
O lula da Bahia recebeu milhões e mora em Palácio!
Todos ja sabiam que o LULAMASTER foi parido na Bahia. 
Isso é só o começo.
E luladrao já falou que é solidário ao Jaques Wagner 
Amigo do LULA,  Lider do LULA no Senado, recebeu a PF</t>
  </si>
  <si>
    <t>2069202719684854056</t>
  </si>
  <si>
    <t>@NestorCavalcan4 Flávio NAO recebeu dinheiro do master!
O lula da Bahia recebeu milhões e mora em Palácio!
Todos ja sabiam que o LULAMASTER foi parido na Bahia. 
Isso é só o começo.
E luladrao já falou que é solidário ao Jaques Wagner 
Amigo do LULA,  Lider do LULA no Senado, recebeu a PF</t>
  </si>
  <si>
    <t>2069202628467204398</t>
  </si>
  <si>
    <t>@vando_correia Flávio NAO recebeu dinheiro do master!
O lula da Bahia recebeu milhões e mora em Palácio!
Todos ja sabiam que o LULAMASTER foi parido na Bahia. 
Isso é só o começo.
E luladrao já falou que é solidário ao Jaques Wagner 
Amigo do LULA,  Lider do LULA no Senado, recebeu a PF</t>
  </si>
  <si>
    <t>2069202574968852522</t>
  </si>
  <si>
    <t>@jojopancada Flávio NAO recebeu dinheiro do master!
O lula da Bahia recebeu milhões e mora em Palácio!
Todos ja sabiam que o LULAMASTER foi parido na Bahia. 
Isso é só o começo.
E luladrao já falou que é solidário ao Jaques Wagner 
Amigo do LULA,  Lider do LULA no Senado, recebeu a PF</t>
  </si>
  <si>
    <t>2069202550444732921</t>
  </si>
  <si>
    <t>@AdnanvpPeixoto O Senador Jaques Wagner vai sair da liderança do Governo no Senado. E vai se defender, quando tem acusação tem defesa, todos temos LIBERDADE conquistada. A denúncia divulgada vai ter defesa e o Senador tem sido um bom político e tem o apoio da Bahia.
Hermano Paiva.</t>
  </si>
  <si>
    <t>2069202487421083896</t>
  </si>
  <si>
    <t>Jaques Wagner quer saída de cargo negociada com Lula; assista #CNNPrimeTime https://t.co/ekiZOmROty</t>
  </si>
  <si>
    <t>2069202443154387279</t>
  </si>
  <si>
    <t>Flávio NAO recebeu dinheiro do master!
O lula da Bahia recebeu milhões e mora em Palácio!
Todos ja sabiam que o LULAMASTER foi parido na Bahia. 
Isso é só o começo.
E luladrao já falou que é solidário ao Jaques Wagner 
Amigo do LULA,  Lider do LULA no Senado, recebeu a PF https://t.co/3dgQ2YvNh6 https://t.co/tNxPr9dbiP</t>
  </si>
  <si>
    <t>2069202393317748941</t>
  </si>
  <si>
    <t>@Osvaldo37444724 Flávio NAO recebeu dinheiro do master!
O lula da Bahia recebeu milhões e mora em Palácio!
Todos ja sabiam que o LULAMASTER foi parido na Bahia. 
Isso é só o começo.
E luladrao já falou que é solidário ao Jaques Wagner 
Amigo do LULA,  Lider do LULA no Senado, recebeu a PF</t>
  </si>
  <si>
    <t>2069202322211635694</t>
  </si>
  <si>
    <t>1️⃣ Saída antes de quarta
De acordo com o Estadão, a coordenação da campanha de Lula decidiu recomendar que Jaques Wagner deixe a liderança do governo no Senado o quanto antes.
A leitura interna é que a crise já respinga no presidente e precisa ser tirada do gabinete antes de https://t.co/mbbPrpI1cG</t>
  </si>
  <si>
    <t>2069202162249248999</t>
  </si>
  <si>
    <t>🚨 PT quer tirar Jaques Wagner da liderança porque já vê Lula contaminado pelo Caso Master
Segundo o Estadão, a coordenação da campanha avaliou que o escândalo deixou de ser um problema só do líder do governo no Senado.
Wagner virou alvo da PF por suspeita de propina via https://t.co/0CRMV2uHB4</t>
  </si>
  <si>
    <t>2069202157941797162</t>
  </si>
  <si>
    <t>PT vê risco de efeito duradouro em situação envolvendo Jaques Wagner
https://t.co/lQefw0bJ0P</t>
  </si>
  <si>
    <t>2069202156482113959</t>
  </si>
  <si>
    <t>Flávio NAO recebeu dinheiro do master!
O lula da Bahia recebeu milhões e mora em Palácio!
Todos ja sabiam que o LULAMASTER foi parido na Bahia. 
Isso é só o começo.
E luladrao já falou que é solidário ao Jaques Wagner 
Amigo do LULA,  Lider do LULA no Senado, recebeu a PF https://t.co/14TtqIVJKo</t>
  </si>
  <si>
    <t>2069201983102198106</t>
  </si>
  <si>
    <t>Flávio NAO recebeu dinheiro do master!
O lula da Bahia recebeu milhões e mora em Palácio!
Todos ja sabiam que o LULAMASTER foi parido na Bahia. 
Isso é só o começo.
E luladrao já falou que é solidário ao Jaques Wagner 
Amigo do LULA,  Lider do LULA no Senado, recebeu a PF https://t.co/hIZGIV9SP3</t>
  </si>
  <si>
    <t>2069201840651043010</t>
  </si>
  <si>
    <t>@ptsaopaulosp Jaques Wagner que esteve em uma reunião com o Lula e o Vorcaro foi pego no esquema do banco Master e a corrupção é somente dos outros partidos?</t>
  </si>
  <si>
    <t>2069201801396555807</t>
  </si>
  <si>
    <t>Jaques Wagner está frito!!!!
https://t.co/zykwwcTbX0</t>
  </si>
  <si>
    <t>2069201796350775577</t>
  </si>
  <si>
    <t>@Ni28265871 @FlavioBolsonaro @arthurboavista Pra que se a trilha da corrupção leva pro colo do Jaques Wagner?
E claro se houver outros indícios além de suposições o Flávio tem que ser investigado, mas não só por ele ser de direita.</t>
  </si>
  <si>
    <t>2069201774766895437</t>
  </si>
  <si>
    <t>LULA SURT0U... JAQUES WAGNER RESOLVE FALAR SOBRE ROMBO BANCO MASTER E VO... https://t.co/YtHhqmSknN via @YouTube</t>
  </si>
  <si>
    <t>2069201684534907014</t>
  </si>
  <si>
    <t>@fabio_talhari O Lula já foi mais enrolado do que eu! Foi preso! Jaques Wagner kk</t>
  </si>
  <si>
    <t>2069201498517430376</t>
  </si>
  <si>
    <t>@nessacouttto O Jaques Wagner está envolvido e agora a culpa é do ministro? Será porque é do PT aí vocês fazem todo esse barulho?</t>
  </si>
  <si>
    <t>2069201436546671064</t>
  </si>
  <si>
    <t>José Dirceu defende "presunção de inocência" para Jaques Wagner em meio ao caso Master
O ex-ministro afirmou que o líder do governo Lula no Senado, Jaques Wagner, tem direito à presunção de inocência e deve se defender das acusações que o colocaram no centro da investigação https://t.co/s7u5X4PIVd</t>
  </si>
  <si>
    <t>2069201436295274963</t>
  </si>
  <si>
    <t>Jaques Wagner recorre ao STF para anular operação PF sobre Banco Master
https://t.co/fjTHrAvB3M</t>
  </si>
  <si>
    <t>2069201320842514460</t>
  </si>
  <si>
    <t>@lindberghfarias Escreve sobre o Jaques Wagner</t>
  </si>
  <si>
    <t>2069200560020939007</t>
  </si>
  <si>
    <t>@pedrorousseff E o Jaques Wagner heim?</t>
  </si>
  <si>
    <t>2069200489506283975</t>
  </si>
  <si>
    <t>Jaques Wagner é Master! Líder do des-Governo Lula no Senado! 😡
Os fatos são incontestáveis!👇🏻
Incrível como o tempo passa e os ilícitos se repetem! Vive como um milionário e ainda quer anulação e os bens de volta! 🤑😡🤬👇🏻 https://t.co/IeY5LJ6XRc</t>
  </si>
  <si>
    <t>2069200473630953817</t>
  </si>
  <si>
    <t>Jaques Wagner resiste, mas Lula deve recomendar que ele deixe a liderança no Senado https://t.co/sHSiwB4UVe via @brasil247</t>
  </si>
  <si>
    <t>2069200390248124505</t>
  </si>
  <si>
    <t>⚖️ Defesa de Jaques Wagner pede ao STF anulação de operação da PF contra líder do governo
Advogados alegam que investigação contém falhas que comprometem a operação. Senador afirma ter atuado contra interesses do Banco Master em propostas analisadas pelo Congresso.
💻📱 LEIA</t>
  </si>
  <si>
    <t>2069200258903503208</t>
  </si>
  <si>
    <t>Futuro de Jaques Wagner será definido em "conversa difícil" com Lula, avaliam aliados https://t.co/icG7a1Ir7I via @brasil247</t>
  </si>
  <si>
    <t>2069200200237756577</t>
  </si>
  <si>
    <t>Alguma novidade, em se tratando do "nine fingers"???
"A Polícia Federal atestou que líder do governo Lula no Senado, Jaques Wagner (PT-BA), “exerceu o mandato parlamentar de forma alinhada aos interesses econômicos do Banco Master”, a partir de indícios obtidos a partir dos</t>
  </si>
  <si>
    <t>2026-06-23</t>
  </si>
  <si>
    <t>2069570201012818000</t>
  </si>
  <si>
    <t>ANÁLISE ✍️ Vera Rosa: "Além de investigar Jaques Wagner, líder do governo no Senado, Polícia Federal apura ligações de Rui Costa com Augusto Lima, ex-sócio do Master, no caso da privatização da Ebal e com desvio de recursos para compra de respiradores" 
🔗 Leia a coluna completa https://t.co/BFXz5KYmnm</t>
  </si>
  <si>
    <t>2069570093424738810</t>
  </si>
  <si>
    <t>Eduardo Oinegue:
"RELAÇÃO SOB SUSPEITA. Jaques Wagner deveria ter vergonha de sair de casa".
https://t.co/clKmJ0Pfmn</t>
  </si>
  <si>
    <t>2069569878319669631</t>
  </si>
  <si>
    <t>Está defendendo o Jaques Wagner https://t.co/Xn6q0Q42az</t>
  </si>
  <si>
    <t>2069568676592844804</t>
  </si>
  <si>
    <t>@samiabomfim E Jaques Wagner?? Só pra avisar esta tática de vcs esta ultrapassada, vê se consegue melhorar, esta difícil</t>
  </si>
  <si>
    <t>2069568210848903430</t>
  </si>
  <si>
    <t>@CarlosBolsonaro Jaques Wagner é Lula e Lula é Master.  
#MASTERLULA 
#PTMaster https://t.co/nRlXnmzFEj</t>
  </si>
  <si>
    <t>2069566807866769672</t>
  </si>
  <si>
    <t>Vejam o desespero de Jaques Wagner quando Carlos Viana, pediu a quebra de sigilo do Lulinha, o cara endoidou o cabeção!
https://t.co/r4RKJyrP5K</t>
  </si>
  <si>
    <t>2069566618162622828</t>
  </si>
  <si>
    <t>@Haddad_Fernando Quem é mais sujo: tu, Lula ou Jaques Wagner?</t>
  </si>
  <si>
    <t>2069566450939945366</t>
  </si>
  <si>
    <t>@gilsonoliver62 @edmilsonsap @OGloboPolitica @gilmarmendes @STF_oficial Curioso: Jaques Wagner investigado vira manchete e escândalo instantâneo. Já Flávio Bolsonaro, citado em episódios envolvendo Daniel Vorcaro e ingressos da Copa recebidos de um “amigo”, parece despertar bem menos indignação. A régua de André Mendonça muda conforme o Partido? https://t.co/hrFA7apm5b</t>
  </si>
  <si>
    <t>2069565814294917556</t>
  </si>
  <si>
    <t>@PTnoSenado Canalhas… o Partido dos Traficantes é a real organização criminosa que apoia o PCC e CV… rouba aposentados do INSS com Lulinha, rouba o povo Brasileiro com Jaques Wagner e Banco Master, rouba bilhões das estatais, etc… vcs são a desgraça do Brasil… 🤮🤮</t>
  </si>
  <si>
    <t>2069565731629355032</t>
  </si>
  <si>
    <t>@marcoaureliop @edmilsonsap @OGloboPolitica @gilmarmendes @STF_oficial Curioso: Jaques Wagner investigado vira manchete e escândalo instantâneo. Já Flávio Bolsonaro, citado em episódios envolvendo Daniel Vorcaro e ingressos da Copa recebidos de um “amigo”, parece despertar bem menos indignação. A régua de André Mendonça muda conforme o Partido? https://t.co/JxEmfam9yk</t>
  </si>
  <si>
    <t>2069565663920652777</t>
  </si>
  <si>
    <t>#MasterLula
Não é um nome qualquer.
É Jaques Wagner: amigo de Lula há décadas, líder do governo no Senado e uma das principais figuras do PT na Bahia.
O caso Master não bateu à porta do governo.
Entrou pela sala de estar da chamada “República do Acarajé”. https://t.co/dPj1cTtxuo</t>
  </si>
  <si>
    <t>2069565582379286929</t>
  </si>
  <si>
    <t>@OGloboPolitica O motivo é esse aqui. Como a operação plantada contra o Jaques Wagner sequer abalou a imagem do Lula, a familícia agora resolveu voltar atrás, vestir a carapuça da humildade e voltar desfazendo as merdas que já fizeram! https://t.co/MimaNxOYjc</t>
  </si>
  <si>
    <t>2069565477702004789</t>
  </si>
  <si>
    <t>@NewsLiberdade O MPF já foi pra cima do Lulinha, do Jaques Wagner kkkkkk</t>
  </si>
  <si>
    <t>2069565192246059512</t>
  </si>
  <si>
    <t>@requiaooficial E o do Jaques wagner???</t>
  </si>
  <si>
    <t>2069564706566668574</t>
  </si>
  <si>
    <t>@marciabianco Pergunto, porque o Lulinha não está preso por causa da ligação com o careca do INSS, também o Jaques Wagner pelo valor recebido do Vorcaro, além de outros envolvidos com tanta maracutaia?</t>
  </si>
  <si>
    <t>2069564364760175040</t>
  </si>
  <si>
    <t>🚨🤣 OLHA O QUE LULA ACABOU DE FAZER COM JAQUES WAGNER https://t.co/UpLVUzNOKZ via @YouTube</t>
  </si>
  <si>
    <t>2069564001214677403</t>
  </si>
  <si>
    <t>Além de Jaques Wagner: Mendonça tem mais de 20 pedidos para avaliar no Caso Master
O ministro tende a considerar o timing e a urgência da medida antes de decidir
https://t.co/a9JlNtexyj</t>
  </si>
  <si>
    <t>2069563705264673100</t>
  </si>
  <si>
    <t>"Quem não deve, não teme", parece q esse não é o caso de Jaques Wagner!
CASO MASTER - Jaques Wagner Pede ao STF ANULAÇÃO da operação da PF em suas residências de Luxo!
Valeria Bernardo https://t.co/gcm1uMYMIU</t>
  </si>
  <si>
    <t>2069562775995650435</t>
  </si>
  <si>
    <t>@FlavioBolsonaro O motivo do seu desespero está aqui, nem a operação plantada contra o Jaques Wagner deu qqr resultado na predição do mercado. É Flávio, só um áudio daquele teu pedindo R$ 61 milhões pro Vorcaro pra colar qualquer escândalo no Lula! 🤣🤡 https://t.co/EFo7I4QPO3</t>
  </si>
  <si>
    <t>2069562515273465978</t>
  </si>
  <si>
    <t>@zeca545 @STF_oficial Jaques Wagner com dinheiro do povo</t>
  </si>
  <si>
    <t>2069561719597256922</t>
  </si>
  <si>
    <t>@toninhodocall Incrível como até na Polymarket parece que a operação da PF contra o Jaques Wagner sequer aconteceu, Lula cresceu de 50% para 51% NO DIA e de lá até aqui já bateu os 54%. Vai ser difícil colar algum escândalo no Lula, vão ter que descolar um áudio dele igual o do Flávio. 🤣🤡 https://t.co/FEgjzlUrtK</t>
  </si>
  <si>
    <t>2069561369041555917</t>
  </si>
  <si>
    <t>@MarcosRogerio Senador, vice vai continuar elogiando o Alcolumbre, o qual foi citado no caso MASTER e que saiu em defesa ao senador Jaques Wagner do PT, enrolado até o pescoço neste caso????
VERGONHOSO saber que você é de OPOSIÇÃO</t>
  </si>
  <si>
    <t>2069561038362542494</t>
  </si>
  <si>
    <t>@Luis16363936550 @DraIracema_ Emanuel Cancella: Mendonça, no caso Master, blinda Flávio Bolsonaro, quebra o sigilo e autoriza busca e apreensão de Jaques Wagner! https://t.co/MqFvReZA22</t>
  </si>
  <si>
    <t>2069560779318174074</t>
  </si>
  <si>
    <t>@requiaooficial Eu quero saber do do roubo DO INSS! Eu quero saber porque que o líder do governo continua líder! eu quero saber porque o jaques Wagner, Quido Mantega Ricardo Lewandowisk tem haver com o LULA MASTER? Porque a ande tem PT TEM CORRUPÇÃO?</t>
  </si>
  <si>
    <t>2069560710271508728</t>
  </si>
  <si>
    <t>@EleicaoBr2026 Foi só chegar na cúpula do PT que vocês atiram pra tudo que é lado. Daqui a pouco vão dizer que o Jaques Wagner é inocente 😇</t>
  </si>
  <si>
    <t>2069560492591653089</t>
  </si>
  <si>
    <t>Crise de credibilidade que cerca Jaques Wagner se agrava por falta de explicações https://t.co/lutH3c1rAx</t>
  </si>
  <si>
    <t>2069560249330151903</t>
  </si>
  <si>
    <t>@ari_chain @SissaFloridaPT @MouraF68315579 @ValriaMont72680 @moura_tere54777 @anandacajueiro @atcninf @DougAlisson @Averyssimo @BRAGA13_ @FernandoLu28588 @paulo47araujo @doca572 @amazinggraces85 @ediacaranaz @fatimacoutoval2 @newtoncad2023 @leoopalhares @0987654CA @Isadora1688444 @BerrondoE @carololliva @Hendrix_Careta @americoth @enf_intensiva @JaneteMota1 Mas e ai painho já tirou Jaques Wagner do governo ou sucumbio a chantagem? 😂😂😂 Painho está com tanto medo do Jaquesmaster que prefere ver derreter sua reeleição? 😂😂😂</t>
  </si>
  <si>
    <t>2069560135035334704</t>
  </si>
  <si>
    <t>🇧🇷 Haddad sai em defesa de Jaques Wagner: "Sou testemunha de que ele atuou contra o Master".</t>
  </si>
  <si>
    <t>2069559137512415548</t>
  </si>
  <si>
    <t>@SoghettiSonia Quer comparar ?, o cara tava pedindo financiamento com dinheiro privado,. Ele é da oposição . Lulinha é jaques Wagner atuavam diretamente como lobistas do governo . Tá nas gravações! O pior cego é aquele que não quer ver!</t>
  </si>
  <si>
    <t>2069557805787357461</t>
  </si>
  <si>
    <t>Jaques Wagner cada vez mais atolado na merda!!
 #TikTok https://t.co/KujKQcAR8S</t>
  </si>
  <si>
    <t>2069557310041542789</t>
  </si>
  <si>
    <t>André Mendonça #CasaDoPatrão Trump  #zeudiners   #FestaNaCasa 
  #EliminaçãoNaCasa Lula  #WorldCup  
Gilmar Mendes  Jaques Wagner  
Alexandre de Moraes
#provadopatrão Vorcaro #TuesdayMotivation https://t.co/4QD8whh7C7</t>
  </si>
  <si>
    <t>2069557257730232616</t>
  </si>
  <si>
    <t>@Biakicis @BolsonaroSP @FlavioBolsonaro é o único candidato que se importa com o Brasil . O resto só quer saber de saquear o país. Jaques Wagner por exemplo , que é super amigo do Lula tem  ligação com os escândalos . Mais um escândalo do governo Lula
Petrolão, mensalão
Agora master e o Décio de verba</t>
  </si>
  <si>
    <t>2069557130344997098</t>
  </si>
  <si>
    <t>Não é por acaso que o presidente Lula não tem mais citado o escândalo do Banco Master em seus discursos. Desde a operação contra o senador Jaques Wagner, líder do governo, o PT e a pré-campanha têm discutido como tratar do assunto sem respingar no petista.
https://t.co/NSykci2O7M https://t.co/gxoB0OSoO6</t>
  </si>
  <si>
    <t>2069556971364131048</t>
  </si>
  <si>
    <t>Investigação da PF abre corrida pela sucessão de Jaques Wagner no Senado https://t.co/GAKKdnzVl9</t>
  </si>
  <si>
    <t>2069556418902954055</t>
  </si>
  <si>
    <t>@rcruz_william @CNNBrasil Flávio NAO recebeu dinheiro do master!
O lula da Bahia recebeu milhões e mora em Palácio!
Todos ja sabiam que o LULAMASTER foi parido na Bahia. 
Isso é só o começo.
E luladrao já falou que é solidário ao Jaques Wagner 
Amigo do LULA,  Lider do LULA no Senado, recebeu a PF</t>
  </si>
  <si>
    <t>2069556347348062449</t>
  </si>
  <si>
    <t>@LulaOficial Por favor, Presidente @LulaOficial manda o Jaques Wagner TRAÍRA embora</t>
  </si>
  <si>
    <t>2069556159825010989</t>
  </si>
  <si>
    <t>O peso político desta operação é imenso. Jaques Wagner não é um parlamentar qualquer: ele atua como líder do governo no Senado e é um dos principais articuladores do Palácio do Planalto. O avanço ou a anulação desta operação tem impacto direto na estabilidade da base governista e https://t.co/3W3fIUud5C</t>
  </si>
  <si>
    <t>2069555756484186492</t>
  </si>
  <si>
    <t>@revistaoeste É fácil … só dizer que o Jaques Wagner é amigo íntimo de Bolsonaro … Resolvido ! https://t.co/BBqJbneEQw</t>
  </si>
  <si>
    <t>2069555223505354834</t>
  </si>
  <si>
    <t>@hbb1701 @TucaAndrada3 @AnjaAmaGatos O dinheiro recebido por vários políticos da direita vindo do vorcaro é diferente do " recebido" pelo Jaques Wagner?</t>
  </si>
  <si>
    <t>2069554950342856751</t>
  </si>
  <si>
    <t>Notícia grande vinda do RJ: segundo o ex-governador Anthony Garotinho, o ministro André Mendonça estaria indignado com o que considera uma atitude totalmente absurda e ilegal do diretor geral da Polícia Federal, Andrei Rodrigues.
O entendimento é sobre a determinação feita por https://t.co/PyVuu3BrUl</t>
  </si>
  <si>
    <t>2069554928587059232</t>
  </si>
  <si>
    <t>Notícia grande vinda do RJ: segundo o ex-governador Anthony Garotinho, o ministro André Mendonça estaria indignado com o que considera uma atitude totalmente absurda e ilegal do diretor geral da Polícia Federal, Andrei Rodrigues.
O entendimento é  sobre a determinação feita por https://t.co/RztNGfeo3G</t>
  </si>
  <si>
    <t>2069554650324340756</t>
  </si>
  <si>
    <t>Notícia grande vinda do RJ: segundo o ex-governador Anthony Garotinho, o ministro André Mendonça estaria indignado e considerando com o que considera uma atitude totalmente absurda e ilegal do diretor geral da Polícia Federal, Andrei Rodrigues.
O entendimento é  sobre a https://t.co/ooubhHIMh9</t>
  </si>
  <si>
    <t>2069554510406541702</t>
  </si>
  <si>
    <t>@samiabomfim E o Jaques Wagner e as ligação que encontraram para o Lula Você não vai falar</t>
  </si>
  <si>
    <t>2069554175172563270</t>
  </si>
  <si>
    <t>@thimoteoolive Ja Jaques Wagner está no governo, é governo, defende o governo e tem a procuração de Lula..  conteste. https://t.co/AEQc3FKJFq</t>
  </si>
  <si>
    <t>2069554093790548208</t>
  </si>
  <si>
    <t>#Brasil #Política #Direito A esquerda é o mmal mesmo. Social fazem para enganar só. Se tivessem poder que gostariam não faria nada pelo social mais. E a honestidade? Falta dos dois lados. Jaques Wagner com Vorcaro de um lado Flávio do outro com Vorcaro. Não é atoa miséria.</t>
  </si>
  <si>
    <t>2069553935631679549</t>
  </si>
  <si>
    <t>O efeito sanfona... notícias maximizadas e minimizadas....
A globo maximiza(abre a sanfona) a notícia de Jaques Wagner e suas relações com Augusto Lima,dando destaque até a um telefonema não atendido de seu chefe de gabinete para Vorcaro.
Minimiza(fecha a sanfona)o escândalo do https://t.co/42bwd9Zx9C</t>
  </si>
  <si>
    <t>2069552868542046693</t>
  </si>
  <si>
    <t>@BLRI09 @FlaviaMSoares76 O Jaques Wagner pode agendar a reunião né?</t>
  </si>
  <si>
    <t>2069552648315940926</t>
  </si>
  <si>
    <t>@FlaviaMSoares76 Pergunta ao Jaques Wagner, ele sabe como é a quem pedir.
😆😂🤣</t>
  </si>
  <si>
    <t>2069552600509296705</t>
  </si>
  <si>
    <t>@ErikakHilton Vc podia acionar o MP para investigar o Jaques Wagner
Ou vc só faz isso para coisas idiotas ?</t>
  </si>
  <si>
    <t>2069552382271181146</t>
  </si>
  <si>
    <t>Defesa de Senador Jaques Wagner recorre ao STF para anular processo de busca e apreensão da operação “Compliance Zero”.
O SENADOR ESTÁ SEGUINDO EXATAMENTE OS PASSOS QUE LEVAM SEU PROCESSO PARA AS MÃOS DOS AMIGOS DO MEU AMIGO.!!!
https://t.co/ws1QbhCV6q</t>
  </si>
  <si>
    <t>2069552048748552386</t>
  </si>
  <si>
    <t>Eu sou obrigado a ouvir e ler gente comparando o Flávio com isso aqui: "É tudo igual, o Caso Master comprou a esquerda e a direita". 
Definitivamente NÃO!!! Lula e o PT são capazes de brincar com a esperança da população que eles mesmos fizeram falir para ajudar seus amigos https://t.co/A9ZedVUWFk</t>
  </si>
  <si>
    <t>2069551707621908626</t>
  </si>
  <si>
    <t>Nada muda com relação ao Lula, Jaques wagner não e o  PT, um integrante saiu ...Lula continua. Aliás desde que vi O senador se unir a Alcolumbre pra votar contra o ministro escolhido por Lula..VI que tinha algo de sujo... https://t.co/jY2fRi5TZL</t>
  </si>
  <si>
    <t>2069550943750758725</t>
  </si>
  <si>
    <t>@revistaoeste Para Genuino é incompreensível o que 
Jaques Wagner fez …..
Será que Genuíno está com Alzheimer?</t>
  </si>
  <si>
    <t>2069550570038321500</t>
  </si>
  <si>
    <t>@ArrobaGrok @allanconta5 Investigações da PF no caso Master atingem Jaques Wagner, líder do governo no Senado e aliado histórico de Lula, com acusações de lobby em troca de benefícios. Isso gera desgaste político real e pressiona o Planalto.
No entanto, “Lula cair” a essa altura exige provas diretas de</t>
  </si>
  <si>
    <t>2069550042898145529</t>
  </si>
  <si>
    <t>@SueliMa69703637 @requiaooficial @da_goiabeira O imbecil, não viu Jaques Wagner, não viu o Ladrão mandando não vender o banco que o Galipolo ia resolver, sua seletividade é de um vagabundo que tem algum interesse ilícito em defender essa quadrilha, faz parte dela??</t>
  </si>
  <si>
    <t>2069550041602167237</t>
  </si>
  <si>
    <t>O ATUAL MINISTRO DA JUSTIÇA, CHEFE DA PF, É INDICADO POR JAQUES WAGNER! 
➡️ COMO SE CHAMA ISSO? https://t.co/l8MsyT7DRL</t>
  </si>
  <si>
    <t>2069549754715910272</t>
  </si>
  <si>
    <t>@Elizabe01117612 @nessacouttto Se Jaques Wagner for CORRUPTO q se foda e pagar o deve. O q não pd é colocar tudo no mesmo cexto de Flávio Rachadinha BolsoMASTER no MASTER coisa q não é. Jaques Wagner é amigo de longa data de Augusto Lima q é ex sócio do Daniel Vorcaro, q na época nada tinha a ver com VORCARO.</t>
  </si>
  <si>
    <t>2069549380290375851</t>
  </si>
  <si>
    <t>🚨 ALERTA, @MinAMendonca !
Teori Zavasky tinha sob sua relatoria na Lava-jato interceptações telefônicas e processos que envolviam Lula, Dilma e Jaques Wagner!  @realDonaldTrump
@SenMarcoRubio  @BolsonaroSP
@ScottforFlorida @JasonMiller
@CarlosBolsonaro 
@FlavioBolsonaro  . https://t.co/EVTNJJIVtg</t>
  </si>
  <si>
    <t>2069549139587707219</t>
  </si>
  <si>
    <t>Não existe nenhuma dúvida: o caso do Banco Master foi integralmente criado pelo PT e está intimamente associado ao governo Lula. Jaques Wagner, Rui Costa e Lula pertencem à alta cúpula petista e todos os grandes esquemas de corrupção criados pelo partido dos trabalhadores passam https://t.co/pswmaB48vk</t>
  </si>
  <si>
    <t>2069549018913366162</t>
  </si>
  <si>
    <t>@_joaoo____ @CentralDireitaB @Metropoles @igorgadelham Acho que lula 45% vs 44% Flávio 
Esse escândalo do pt aceitando propina pra entregar a estatal do povo deve ter pegado feio no governo lula, não é atoa que eles estão desesperados pra tirarem Jaques Wagner</t>
  </si>
  <si>
    <t>2069548921089565046</t>
  </si>
  <si>
    <t>@Pri_usabr1 Lula ficou indignado com acusações contra seu galeguinho jaques Wagner.
Investigação que aconteceu sobre arena fonte nova .
E agora como lula dever estar com a Investigação do banco Master onde galeguinho é  investigado. 😁
https://t.co/koSJQmwaWG</t>
  </si>
  <si>
    <t>2069548473997738461</t>
  </si>
  <si>
    <t>@lindberghfarias O Jaques Wagner?? Vai entregar a quadrilha?</t>
  </si>
  <si>
    <t>2069548457799434515</t>
  </si>
  <si>
    <t>@VanessaFRMoraes Jaques Wagner tem que ficar. Kkkk</t>
  </si>
  <si>
    <t>2069547472813170696</t>
  </si>
  <si>
    <t>Oh 2 neurônios! E seu pai que se reuniu secretamente com Vorcaro e pediu a ele para não vender o master ao BTG? Vc não irá falar nada? E Jaques Wagner líder do gov no senado, ele disse que lula é mais sujo que ele??? Alguma coisa a declarar? 👇🤔 https://t.co/2aZQwYewCN https://t.co/qMWWaX1btO</t>
  </si>
  <si>
    <t>2069547422573842511</t>
  </si>
  <si>
    <t>O objetivo do PT é livrar a cara de Lula, exatamente como aconteceu há 22 anos, quando José Dirceu assumiu a ‘bronca’ do mensalão. Desta feita, o ‘laranja’ da vez terá que ser Jaques Wagner. Essa é a pressão. https://t.co/hnEgns452R</t>
  </si>
  <si>
    <t>2069547247193219356</t>
  </si>
  <si>
    <t>Jaques Wagner: Anulação da PF no STF? Entenda o caso https://t.co/kJFPAB4qrG via @YouTube</t>
  </si>
  <si>
    <t>2069547072852730122</t>
  </si>
  <si>
    <t>Octávio Guedes: "manual do adúltero" virou estratégia de poderosos para anular investigações no Brasil
Para Octávio Guedes, da GloboNews, os poderosos no Brasil aprenderam que não precisam provar inocência, basta contratar um bom advogado processualista em vez de um criminalista https://t.co/8AUwnJ5SgT</t>
  </si>
  <si>
    <t>2069546380012769617</t>
  </si>
  <si>
    <t>@Tha_Gasparetto Será que a turma que está suspeitando do patrocínio não está querendo saber o porquê do senador Jaques Wagner querer saber sobre o banco? 
Estão focando no patrocínio lícito para desviar a atenção dos ilícitos. https://t.co/K9rMwu56PL</t>
  </si>
  <si>
    <t>2069546039455994026</t>
  </si>
  <si>
    <t>Daniela Lima: Lula deve decidir até quarta sobre futuro de Jaques Wagner na liderança do Senado
Segundo Daniela Lima, no UOL News, a pressão sobre Jaques Wagner cresce por seu envolvimento nas investigações do Banco Master, e Lula deve definir nos próximos dias, possivelmente https://t.co/yOWbmvtWpi</t>
  </si>
  <si>
    <t>2069545547803860997</t>
  </si>
  <si>
    <t>@BellatrixMarla @cassiarsantos01 A  Globo não fala mais do caso FlavioMaster. Tb não tô entendendo. E estão batendo mto no caso Jaques Wagner. Tem coisa aí.🤔🤔🤔</t>
  </si>
  <si>
    <t>2069545033053728780</t>
  </si>
  <si>
    <t>Daniel Vorcaro e Alexandre de Moraes recebem uma péssima notícia.
Acontecerá uma mudança na 2ª Turma do STF que será importante para o caso Master e vai acelerar ainda mais as investigações. Em agosto, pelo rodízio do regimento interno, sairá da presidência da 2ª Turma o https://t.co/D4gDCoyAe7</t>
  </si>
  <si>
    <t>2069544654962573444</t>
  </si>
  <si>
    <t>Lula confessou que não é um político honesto? A corrupção institucionalizada foi a marca de todos os governos do PT: do Mensalão ao Petrolão, do roubo aos aposentados ao escândalo do Banco Master (veja o caso do grande amigo Jaques Wagner). https://t.co/eOqoBP1Zoq</t>
  </si>
  <si>
    <t>2069544599312327010</t>
  </si>
  <si>
    <t>@marcoangeli O caso Jaques Wagner ganha agora uma ramificação que conecta o Senado Federal ao Tribunal de Justiça da Bahia, via família, via lobismo e via um celular apreendido cujo conteúdo ainda está sendo periciado. Na Bahia, quando um celular aterroriza do PT ao TJBA, é porque o que está</t>
  </si>
  <si>
    <t>2069544495172198631</t>
  </si>
  <si>
    <t>@marsiglia_andre @Adrianadavib Lula não fala inglês. Lula não sabe falar nem o português corretamente.
Jaques Wagner é lula. lula é Master.</t>
  </si>
  <si>
    <t>2069542676874076268</t>
  </si>
  <si>
    <t>@brasil247 Manda o Jaques Wagner pressionar,  ele é o Líder de Governo no Senado, o LULA DA BAHIA está com a moral elevada lá.</t>
  </si>
  <si>
    <t>2069542470145159583</t>
  </si>
  <si>
    <t>Ai tem Tarcísio. Mesmo modelo do Jaques Wagner.
Alvo da PF, Digimais teve aval da gestão Tarcísio para consignado na PM-SP https://t.co/1GW6Ai1KNw</t>
  </si>
  <si>
    <t>2069542089499775286</t>
  </si>
  <si>
    <t>Que o Master nasceu na Bahia por intermédio de Jaques Wagner, Guga Lima e Rui Costa, é fato notório e inquestionável. 
O que precisa ser esclarecido é se o MASTER é do PT ou o PT é do MASTER. 
Talvez estejam juntos e misturados.
Vamos ver se Mendonça esclarece este enigma! https://t.co/68bGXt3X6S</t>
  </si>
  <si>
    <t>2069541992242049212</t>
  </si>
  <si>
    <t>Líder do governo, Jaques Wagner era o interlocutor de Augusto Lima e Vor... https://t.co/kZ1qmmxfbv via @YouTube</t>
  </si>
  <si>
    <t>2069541751103037570</t>
  </si>
  <si>
    <t>Para PF, Jaques Wagner dedicou mandato a interesses do Master; Lula já avalia entregar liderança para outro partido
https://t.co/g6k70J6wiR https://t.co/BqnilP6Xyc</t>
  </si>
  <si>
    <t>2069541719041863769</t>
  </si>
  <si>
    <t>📹 CASO MASTER - O medo do PT - JAQUES WAGNER pede arrego - Deu a louca no STF . https://t.co/qGJtlhWbdO</t>
  </si>
  <si>
    <t>2069540729467109505</t>
  </si>
  <si>
    <t>Suspeito de acabar com a quadrilha do Banco Master!
O Jaques Wagner já foi, agora é pegar os amigos, sabemos quem é e você sabe??? https://t.co/J5EMZTrhM4</t>
  </si>
  <si>
    <t>2069540578782536180</t>
  </si>
  <si>
    <t>@CrisHaubri83237 Pergunta para o amigo do nove dedos JAQUES WAGNER</t>
  </si>
  <si>
    <t>2069540014644482199</t>
  </si>
  <si>
    <t>@RafaelFontana Ele está preparando o terreno para o Jaques Wagner. Lula não tem interesse em colocar ele para fora do governo e deixá-lo sem apoio na pré campanha</t>
  </si>
  <si>
    <t>2069538497984364605</t>
  </si>
  <si>
    <t>STF CONDENA JAQUES WAGNER E LULA É DERROTADO! MILITANCIA EM LUTO! MALU G... https://t.co/C0Ctfi6Cqg via @YouTube 
STF CONDENA JAQUES WAGNER E LULA É DERROTADO! MILITANCIA EM LUTO! MALU GASPAR SOLTA A BOMBA! VEJA!</t>
  </si>
  <si>
    <t>2069538442170474706</t>
  </si>
  <si>
    <t>@LakersfogoRJ @DemocratsBR lol e, insiste ainda...vejamos: quase todos os amigos do Lula, já caíram na lava jato, o que tinha sobrado era o Jaques Wagner...totalmente ligado ao Augusto Lima (ligado ao PT da Bahia)que é apontado como pivô, na criação de dívidas falsas que foram vendidos para varios credores</t>
  </si>
  <si>
    <t>2069537749875433594</t>
  </si>
  <si>
    <t>@CEPPLith @raquelcontanova @adrianotomasoni Uma resposta sobre democracia. Lula é ditador?
Zema. Você vai respeitar a decisão democrática? 
Resposta protocolar.
Mas teu Flávio com o Jaques Wagner você vai dizer que é normal, né? https://t.co/T5cj1jI7mz</t>
  </si>
  <si>
    <t>2069537543855476958</t>
  </si>
  <si>
    <t>Mikhail Bakunin, Piotr Kropotkin e Pierre-Joseph Proudhon —, o caso envolvendo o senador Jaques Wagner e o Banco Master não deve ser visto como um mero desvio de conduta ou uma falha pontual do sistema. Pelo contrário: trata-se do funcionamento exato, lógico e natural do Estado e</t>
  </si>
  <si>
    <t>2069537345691341156</t>
  </si>
  <si>
    <t>@JovemPanNews Lula falando dele e do Jaques Wagner... Kkk</t>
  </si>
  <si>
    <t>2069537189227077800</t>
  </si>
  <si>
    <t>@brpollsx Esse é o efeito Jaques Wagner?</t>
  </si>
  <si>
    <t>2069537184550416753</t>
  </si>
  <si>
    <t>@pthiagooliveira @Futebol_Linhas Não sabia que o Jaques Wagner tá nos EUA comentando sobre a Copa do Mundo. E deixa eu te contar uma coisa, nem os petistas gostam do Jaques Wagner... Kkkkk</t>
  </si>
  <si>
    <t>2069537156297535678</t>
  </si>
  <si>
    <t>@samiabomfim Jaques Wagner recebeu um apartamento de luxo e mais 11 milhões. Kkkk jogar merda no outro é fácil, difícil é reconhecer que também estão chafurdados nela também até o pescoço.</t>
  </si>
  <si>
    <t>2069537095744475527</t>
  </si>
  <si>
    <t>"Jaques Wagner pode ser um homem-bomba", diz Adrilles Jorge
https://t.co/ZLZnXoFYST</t>
  </si>
  <si>
    <t>2069537072466002278</t>
  </si>
  <si>
    <t>🇧🇷⚠️⚠️ Mônica Bergamo: “Cresce no governo a pressão para que Jaques Wagner deixe a liderança no Senado. A avaliação é que sua permanência mantém o caso Master no noticiário e amplia o desgaste para o presidente e PT. Lula não quer tirá-lo da liderança, quer que ele mesmo peça https://t.co/rLAT1e8mUA</t>
  </si>
  <si>
    <t>2069537015805485354</t>
  </si>
  <si>
    <t>Jacaré da avaliação ao governo fechando a boca. Com Jaques Wagner, com tudo. https://t.co/PENzcAybqb</t>
  </si>
  <si>
    <t>2069536045746761774</t>
  </si>
  <si>
    <t>@xicosa @ICLNoticias Ritmo Master tudo bem, o foda é se seguir ritmo Jaques Wagner do atual governo. Aí é foda.</t>
  </si>
  <si>
    <t>2069535807820415236</t>
  </si>
  <si>
    <t>@Jxcksonsf @Clapausius3 @Victor59175398 @LulaoRei quem está pedindo anulação das investigações do banco Master é o Flávio ou o PT ? quem está abafando os casos é a direita ou a esquerda após a revelação do Jaques Wagner e na época que estourou, o Moraes e sua puta ? por mim que investigue todo mundo, mas vcs temem a quem chegue</t>
  </si>
  <si>
    <t>2069534985199993153</t>
  </si>
  <si>
    <t>O MASTER É DO PT‼️
“A gente tá avisando desde o início. Agora a PF chegou no ninho que chocou o ovo da serpente. A nona fase da Operação Compliance Zero mirou o PT baiano, com buscas contra Jaques Wagner. O Credcesta nasceu na Bahia, no governo de Rui Costa. Augusto Lima ganhou https://t.co/marnmWD4uD</t>
  </si>
  <si>
    <t>2069534969551040654</t>
  </si>
  <si>
    <t>@exame Esse é o governo que hoje a imprensa soltou ele dizendo: "fui eleito pra ajudar os pobres"- pobres milionários como Jaques Wagner, Hugo mota, Alcolumbre, Donos do Itaú, magazine Luiza... Dedé, Zé Dirceu.</t>
  </si>
  <si>
    <t>2069534783525339351</t>
  </si>
  <si>
    <t>@Estadao Michele se vitimiza usa método PT e serve de cortina de fumaça para Jaques Wagner 
Não acredito na picanha
Fora Lula</t>
  </si>
  <si>
    <t>2026-06-24</t>
  </si>
  <si>
    <t>2069933580965286113</t>
  </si>
  <si>
    <t>@allanconta5 @_gigiofer Michele entrou em cena para abafar o caso  Jaques Wagner/Master. Ela está a serviço do PT, só pode!</t>
  </si>
  <si>
    <t>2069932969473581386</t>
  </si>
  <si>
    <t>Ué Jaques Wagner? Cadê o cupanheiro nessa hora tão difícil??? Final da vida na cadeia hein? Fazueeeeele https://t.co/nATF2Rc5qO</t>
  </si>
  <si>
    <t>2069932960405405710</t>
  </si>
  <si>
    <t>@CNNBrasil Mooska aqui.
A CNN chamou de "abalo".
Vamos ser mais precisos.
O PT governa a Bahia há cinco gestões consecutivas. cnnbrasil
Wagner governou. 
Elegeu Rui Costa. 
Rui Costa foi reeleito. 
Rui Costa elegeu Jerônimo. 
Jerônimo quer ser reeleito.
Isso não é partido.
Isso é dinastia.</t>
  </si>
  <si>
    <t>2069932941313012057</t>
  </si>
  <si>
    <t>#ÚltimaHora
Jaques Wagner deixa a liderança do governo Lula no Senado devido ao Caso Master.</t>
  </si>
  <si>
    <t>2069932565939524063</t>
  </si>
  <si>
    <t>Professor que pena q essa senhora foi lavar roupa suja agora qdo poderíamos estar falando de Jaques Wagner. O ego subiu a cabeça da senhora Michele 🥲Tenho pena de Bolsonaro https://t.co/pw0FaJOF0p</t>
  </si>
  <si>
    <t>2069932118646411553</t>
  </si>
  <si>
    <t>Jaques Wagner deixa liderança do governo Lula em meio a caso Master https://t.co/A6jjyEpYo0 via @UOLNoticias @UOL</t>
  </si>
  <si>
    <t>2069931771345420646</t>
  </si>
  <si>
    <t>@wilsonlimaslz O método PT - cortina de fumaça para Jaques Wagner 
A Michele serviu bem né?</t>
  </si>
  <si>
    <t>2069931494903046435</t>
  </si>
  <si>
    <t>@zfabrogmailcom @Elis55598429 Jaques Wagner agradece o mimimi de madame.</t>
  </si>
  <si>
    <t>2069931433817231497</t>
  </si>
  <si>
    <t>Os comentaristas da @GloboNews, hoje, no Em Pauta, estão uns verdadeiros abutres falando sobre caso do Jaques Wagner.
QUANTO A PARCIALIDADE DO MINISTRO MENDONÇA 🤐</t>
  </si>
  <si>
    <t>2069931415341306283</t>
  </si>
  <si>
    <t>@iurizinholula @Metropoles LULA E JAQUES WAGNER, Que são Master.</t>
  </si>
  <si>
    <t>2069931055558078657</t>
  </si>
  <si>
    <t>@JovemPanNews Não colou.
 Se vitimou a cara da esquerda 
Método PT para esfriar o escândalo Jaques Wagner</t>
  </si>
  <si>
    <t>2069930784404771131</t>
  </si>
  <si>
    <t>Jaques Wagner deixa a liderança do governo para se explicar na justiça.
Se fosse governo de extrema-direita, quem deixaria o cargo seria o diretor da PF.  Essa é a diferença.👍🏻</t>
  </si>
  <si>
    <t>2069930691207332109</t>
  </si>
  <si>
    <t>@jandira_feghali Flávio Bolsonaro presidente no primeiro turno! Explica aí sobre o Lula ser conselheiro do Vorcaro! Explica aí O Jaques Wagner, Levandovisk, o Guido Mantega, o Rui Costa explica aí...</t>
  </si>
  <si>
    <t>2069930629358113022</t>
  </si>
  <si>
    <t>Qual o sentido de publicar esse vídeo justo agora que vem a público as denúncias do jaques Wagner e PT? Pra tirar o foco? https://t.co/GUMLT60PQv</t>
  </si>
  <si>
    <t>2069930605819605047</t>
  </si>
  <si>
    <t>@JornalOGlobo Parece inveja
Parece método do PT para cortina de fumaça do Jaques Wagner</t>
  </si>
  <si>
    <t>2069930480258928846</t>
  </si>
  <si>
    <t>GOVERNO | Após ser alvo de operação da Polícia Federal, Jaques Wagner (PT-BA) se afasta da liderança do governo no Senado. https://t.co/9qwVgs4PTe</t>
  </si>
  <si>
    <t>2069930214260421018</t>
  </si>
  <si>
    <t>Na semana em que o governo Lula entra oficialmente no escândalo do Banco Master com operação contra Jaques Wagner, a Michele presenteia o Lula com um vídeo detonando Flávio Bolsonaro. Eu não queria acreditar, mas há forças “internas” contra a pré-candidatura do Flávio. Resista,</t>
  </si>
  <si>
    <t>2069930050049208711</t>
  </si>
  <si>
    <t>@Oinegue Jaques Wagner, nunca teve Ombridade, ele é um Abutre!!!</t>
  </si>
  <si>
    <t>2069929984353784001</t>
  </si>
  <si>
    <t>@fabifbbr Jaques Wagner agradece. Isso serve de cortina de fumaça 
O método PT</t>
  </si>
  <si>
    <t>2069929803726098520</t>
  </si>
  <si>
    <t>@LulaOficial E o Jaques Wagner? E os seus encontros escondido com o Vorcaro? E o Lula baiano Rui Costa? você não sabe de nada?</t>
  </si>
  <si>
    <t>2069929760977813586</t>
  </si>
  <si>
    <t>@_max_creator @Pacoca_cedilha @madeleinelacsko @lumafelic Pera aí cara Jaques Wagner tudo bem, agora o Vorcaro é um grande amigo do Flávio, deixa ele fora dessa</t>
  </si>
  <si>
    <t>2069929653540675751</t>
  </si>
  <si>
    <t>@g1 Método: abraçou Moraes e agora cria cortina de fumaça para Jaques Wagner? 🎯🎯🎯🎯</t>
  </si>
  <si>
    <t>2069929506190581909</t>
  </si>
  <si>
    <t>Jaques Wagner anuncia saída da liderança do Governo no Senado🇧🇷Senador diz que decisão foi tomada em "comum acordo" com Lula 
https://t.co/hJY6gBWzYJ https://t.co/eTP4n7DxT1</t>
  </si>
  <si>
    <t>2069929500809285644</t>
  </si>
  <si>
    <t>@Pacoca_cedilha @madeleinelacsko @lumafelic Agora falar Jaques Wagner e o Vorcaro</t>
  </si>
  <si>
    <t>2069929065545359834</t>
  </si>
  <si>
    <t>Saída de Jaques Wagner do governo divide oposição, que alterna entre ataques e tom cauteloso
https://t.co/IAbm5ligCT
por @letiafernandes @Estadao</t>
  </si>
  <si>
    <t>2069928938864824385</t>
  </si>
  <si>
    <t>@paulodetarsog Cortina de fumaça para Jaques Wagner?
Não colou</t>
  </si>
  <si>
    <t>2069928861471486150</t>
  </si>
  <si>
    <t>É o MASTER caindo no colo tb do PT...
Jaques Wagner deixa liderança do Governo no Senado https://t.co/DkuANHT3Rl</t>
  </si>
  <si>
    <t>2069928207378227300</t>
  </si>
  <si>
    <t>@lindberghfarias E o companheiro Jaques Wagner, lindinho, Vai pra onde? Olha quem escreve isso, o cara que roubou de escola para crianças deficientes, casado com a ex do Paulo Bernardo que roubava aposentados, ela na lista da oderbrescht tinha apelido de amante ou coxa, tem muita moral mesmo.</t>
  </si>
  <si>
    <t>2069928125048176996</t>
  </si>
  <si>
    <t>O presidente Luiz Inácio Lula da Silva (PT) se reuniu nesta 4af (24) com o líder do governo no Senado, Jaques Wagner (PT), no Alvorada.
Um vídeo publicado pela @tmcnewsbr mostra o momento em que o senador deixou o Palácio do Alvorada após o encontro do Lula. 
bnews_oficial https://t.co/SI9PLHcAN7</t>
  </si>
  <si>
    <t>2069928050083467350</t>
  </si>
  <si>
    <t>@Poder360 A Casa do Lula, Jaques Wagner e PT caiu a PF pegou os corruptos de sempre. hahahahahaha
#LulaMasterPT #JaquesWagnermasterPT #RuicostamasterPT</t>
  </si>
  <si>
    <t>2069927755966218343</t>
  </si>
  <si>
    <t>@g1 A Casa do Lula, Jaques Wagner e PT caiu a PF pegou os corruptos de sempre. hahahahahaha
#LulaMasterPT #JaquesWagnermasterPT #RuicostamasterPT</t>
  </si>
  <si>
    <t>2069926922977501627</t>
  </si>
  <si>
    <t>Acarajé painho????
Jaques Wagner deixa liderança do governo Lula em meio a caso Master https://t.co/6bLoFHnWTp</t>
  </si>
  <si>
    <t>2069926816257642733</t>
  </si>
  <si>
    <t>2069926716210864392</t>
  </si>
  <si>
    <t>@laurojardim A Casa do Lula, Jaques Wagner e PT caiu a PF pegou os corruptos de sempre. hahahahahaha
#LulaMasterPT #JaquesWagnermasterPT #RuicostamasterPT</t>
  </si>
  <si>
    <t>2069926574988652826</t>
  </si>
  <si>
    <t>Mas que coincidência! 
O pau torando em Brasília, Jaques Wagner enterrado até o pescoço, arrastando o descondenado de volta pra lama e aquela terrivelmente cristã posta um vídeo atacando o Flávio Bolsonaro!</t>
  </si>
  <si>
    <t>2069926466351956270</t>
  </si>
  <si>
    <t>@tabataamaralsp Jaques Wagner já é da direita na Austrália</t>
  </si>
  <si>
    <t>2069926311418597846</t>
  </si>
  <si>
    <t>Jaques Wagner deixa liderança do Governo no Senado https://t.co/oGJRYFlgS0 via @Poder360</t>
  </si>
  <si>
    <t>2069925809834311703</t>
  </si>
  <si>
    <t>Cúpula da corrupção em pânico: O presidente, condenado em todas as instâncias no maior escândalo da história do país, agiu por puro medo das urnas. Jaques Wagner foi arrancado da liderança do governo no Palácio da Alvorada após o caso Banco Master se tornar insustentável. A queda https://t.co/gmgp9R7vo7</t>
  </si>
  <si>
    <t>2069925756008792480</t>
  </si>
  <si>
    <t>Jaques Wagner.
Ah, se fosse Bolsonaro, estaria sendo "crucificado". https://t.co/H4s0LoApMI</t>
  </si>
  <si>
    <t>2069925716305612843</t>
  </si>
  <si>
    <t>@pedrorousseff A Pedrita fofoqueira ataca de novo. 
A casa começou a cair, Jaques Wagner vai preso e ser for macho vai entregar todos vcs. Bundão</t>
  </si>
  <si>
    <t>2069925490048086364</t>
  </si>
  <si>
    <t>CONFISSÃO DE CULPA...
A saída de Jaques Wagner da liderança do governo no Senado tem mais cara de tentativa de blindagem política do que de punição para seus vínculos suspeitos com o Banco Master. Lula tenta afastar o desgaste, mas o próprio Wagner faz questão de afirmar que é https://t.co/6JvmZTEbEP</t>
  </si>
  <si>
    <t>2069925243976630623</t>
  </si>
  <si>
    <t>Reeleição se impôs à amizade de Lula e Jaques Wagner; assista #CNNPrimeTime https://t.co/Qd106xvE6V</t>
  </si>
  <si>
    <t>2069925186757890527</t>
  </si>
  <si>
    <t>@VEJA Jaques Wagner, o propineiro Master</t>
  </si>
  <si>
    <t>2069925116159340884</t>
  </si>
  <si>
    <t>@ricardope @BlogdoNoblat Quem fez esse vídeo se tornar possível foi o próprio Jaques Wagner, que foi se meter com a turma do Daniel Vorcaro</t>
  </si>
  <si>
    <t>2069924950090092665</t>
  </si>
  <si>
    <t>Após escândalo, Jaques Wagner deixa liderança do governo no Senado https://t.co/YnKufOdmYF</t>
  </si>
  <si>
    <t>2069924939700883754</t>
  </si>
  <si>
    <t>@RankPolitico Lulaladrao fez coisas piores q Jaques Wagner,  ele mesmo falou!!</t>
  </si>
  <si>
    <t>2069924287297794151</t>
  </si>
  <si>
    <t>Será que aparecerá ideólogos da esquerda para acusar o Flávio de misoginia em relação a Michele, ou ficarão calados. Será que teremos uma resposta sobre o dinheiro do vorcaro para a mulher de Moraes, a resposta para o roubo do INSS. Lula, Flávio, Michele e Jaques Wagner.</t>
  </si>
  <si>
    <t>2069924276908568683</t>
  </si>
  <si>
    <t>🏛️ SENADO | Escolha do novo líder deve considerar articulação política, cenário eleitoral de 2026 e relação com o Senado após a saída de Jaques Wagner da função.https://t.co/rH7UCazf3E</t>
  </si>
  <si>
    <t>2069924251340013827</t>
  </si>
  <si>
    <t>@MarcoAn91644908 @reporterenato Fale da Relação entre o PT da Bahia, Jaques Wagner e o Vorcaro. 
Aguardando…</t>
  </si>
  <si>
    <t>2069924243291226351</t>
  </si>
  <si>
    <t>@tabataamaralsp Achei q não podia falar do Jaques Wagner, Tábata. Ta liberado? Tem certeza q não é antissemitismo?</t>
  </si>
  <si>
    <t>2069924016131887438</t>
  </si>
  <si>
    <t>@DireitaBrasilia @MachadoDarlon @veramariams @rodmanoel1944 @lalapaulistana @AnnaLobato66 @BolsoMaraP @MaraValle22 @anitarocha10 @Saray_sandrac @PenhaMedei22977 @REJLYR @CristalBr7 @qfariasjo @LaFenix61 @paula_hana1982 @vivahoje99 Com medo do Master, Jaques Wagner deixa o o desgoverno Lula.
Agora fica claro que o Master é do PT.
Obrigada Machado!
Valeu pela ajuda e lembrança 
🤜🤛👏⚘️🌺⚘️🌺 https://t.co/AocigCChu1</t>
  </si>
  <si>
    <t>2069924004211614180</t>
  </si>
  <si>
    <t>@raiam700 É nessas horas que tenho inveja da esquerda. Ninguém vê a cúpula da esquerda expondo casos como o de Jaques Wagner e o Master nas redes sociais. Enquanto isso, toda semana vemos questões internas sendo expostas sem agregar nada. Lamentável. 😔😔🤦‍♂️🤦‍♂️</t>
  </si>
  <si>
    <t>2069923958430835193</t>
  </si>
  <si>
    <t>@Pedro03027048 O Flávio Bolsonaro lutando pra recuperar o estrago do caso Master (própria direita limpinha ajudou a bater), agora o Lula nas cordas por causa do Jaques Wagner, aí vêm a porra da mulher que nunca foi nada na política jogar o Flávio contra o eleitor mais difícil "as mulheres".</t>
  </si>
  <si>
    <t>2069923494431789279</t>
  </si>
  <si>
    <t>"Acabei de ter uma ótima reunião com o Presidente @LulaOficial, uma conversa entre amigos, e decidimos, em comum acordo, que me afastarei da liderança do Governo no Senado Federal."
Jaques Wagner, em rede social
 https://t.co/Vv51flCkG7</t>
  </si>
  <si>
    <t>2069923419731132617</t>
  </si>
  <si>
    <t>@Pavinatto É nessas horas que tenho inveja da esquerda. Ninguém vê a cúpula da esquerda expondo casos como o de Jaques Wagner e o Master nas redes sociais. Enquanto isso, toda semana vemos questões internas sendo expostas sem agregar nada. Lamentável. 😔😔🤦‍♂️🤦‍♂️</t>
  </si>
  <si>
    <t>2069923379985928342</t>
  </si>
  <si>
    <t>@ElianeTiaDoZap @Mi_Bolsonaro "Tia Véia" 
...mais PTista do que o Jaques Wagner!
kkk https://t.co/UkFE9mKWaP</t>
  </si>
  <si>
    <t>2069923311493038403</t>
  </si>
  <si>
    <t>@allanconta5 @GiovaniSalvagno Não quis nem assistir essa praga, a má drasta conseguiu tirar o PT e Jaques Wagner do noticiário PQP</t>
  </si>
  <si>
    <t>2069923174699909328</t>
  </si>
  <si>
    <t>@ValeriaBnews @RTdoBrasil @Mi_Bolsonaro Ela acaba de trair BOLSONARO.
Nao tem sequer um vídeo no perfil dela SOBRE Jaques Wagner, sobre Lula, sobre PT.
Víbora. https://t.co/TrjQ2CWHe7</t>
  </si>
  <si>
    <t>2069922990637064393</t>
  </si>
  <si>
    <t>@claudio_dantas_ É nessas horas que tenho inveja da esquerda. Ninguém vê a cúpula da esquerda expondo casos como o de Jaques Wagner e o Master nas redes sociais. Enquanto isso, toda semana vemos questões internas sendo expostas sem agregar nada. Lamentável. 😔😔🤦‍♂️🤦‍♂️</t>
  </si>
  <si>
    <t>2069922808210329832</t>
  </si>
  <si>
    <t>@Netuno888 @jaqueswagner @LulaOficial @SenadoFederal Baseado nos comentários da postagem do Jaques Wagner, o sentimento é majoritariamente negativo: críticas pesadas, acusações de corrupção, ironias e pedidos para “vazar”. Apoios são raros.
De amostragem dos replies, o percentual de aprovação visível fica em torno de 10-15%.</t>
  </si>
  <si>
    <t>2069922576030179563</t>
  </si>
  <si>
    <t>@jaqueswagner @LulaOficial @SenadoFederal @grok baseado nos comentários qual o percentual de aprovação do Jaques Wagner</t>
  </si>
  <si>
    <t>2069922398485233761</t>
  </si>
  <si>
    <t>Tchau Tchau!
Jaques Wagner pede licença e  sai da liderança do governo após ser citado no caso Master e virar alvo da PF https://t.co/TbvBKh0Auf</t>
  </si>
  <si>
    <t>2069922050622230703</t>
  </si>
  <si>
    <t>Jaques Wagner deixa liderança do governo no Senado https://t.co/2CXlEM3BcX</t>
  </si>
  <si>
    <t>2069921907177128442</t>
  </si>
  <si>
    <t>Jaques Wagner deixa a liderança do (Des)Governo com medo do Master.
Agora nós todos sabemos porque a esquerda trabalhou tanto para não ter a CPMI do Banco Master.
Eles estão atolados até o pescoço com mais esta falcatrua. https://t.co/mPAGIRY4a9</t>
  </si>
  <si>
    <t>2069921875078066226</t>
  </si>
  <si>
    <t>Jaques Wagner deixa liderança do governo Lula em meio a caso Master https://t.co/RsDtUWp98T via @UOLNoticias @UOL</t>
  </si>
  <si>
    <t>2069921563281961245</t>
  </si>
  <si>
    <t>@ValeriaBnews @Mi_Bolsonaro Ninguém vê a cúpula da esquerda expondo casos como o de Jaques Wagner o Master e terroristas do Lula e impostos. Enquanto isso, toda semana vemos questões internas sendo expostas sem agregar nada. Lamentável</t>
  </si>
  <si>
    <t>2069921394243031142</t>
  </si>
  <si>
    <t>@Pri_usabr1 Aprende com a esquerda, estão defendendo Jaques Wagner</t>
  </si>
  <si>
    <t>2069921185916240094</t>
  </si>
  <si>
    <t>Jaques Wagner anuncia saída da liderança do governo no Senado
https://t.co/YbQvX6ETZb #j6live #lula #pt #jaqueswagner Foto: Lula Marques https://t.co/zzvFwKgsEi</t>
  </si>
  <si>
    <t>2069921171810713640</t>
  </si>
  <si>
    <t>Jaques Wagner deixa liderança do governo em "comum acordo" com Lula https://t.co/iQ9W96lD6t</t>
  </si>
  <si>
    <t>2069920848748609701</t>
  </si>
  <si>
    <t>Jaques Wagner deixa liderança do governo Lula em meio a caso Master https://t.co/BQulxEmdkX via @UOLNoticias @UOL</t>
  </si>
  <si>
    <t>2069920752971788677</t>
  </si>
  <si>
    <t>Ué? O Jaques Wagner não disse que nao ia deixar a liderança? https://t.co/ZifDioR6M9</t>
  </si>
  <si>
    <t>2069920714107261287</t>
  </si>
  <si>
    <t>Jaques Wagner deixa liderança do governo no Senado após investigação da PF https://t.co/10jD2PdpT6</t>
  </si>
  <si>
    <t>2069920610239545634</t>
  </si>
  <si>
    <t>@claudio_dantas_ Depois da montanha russa que Flavio passou esses dias, o foco do furacão agora era Jaques Wagner e Lula...
A bonita faz o que?
Grava um vídeo criticando Flavio, os apoiadores do Flávio e coloca outra vez o cara na mesma montanha russa.
Que mulher ardilosa!</t>
  </si>
  <si>
    <t>2069920466253283396</t>
  </si>
  <si>
    <t>Após operação da PF, Jaques Wagner reúne-se com Lula e deve deixar liderança no Senado https://t.co/ps1jcHzXhv</t>
  </si>
  <si>
    <t>2069920316827283963</t>
  </si>
  <si>
    <t>A decisão de Jaques Wagner de deixar a liderança do governo no Senado foi a única atitude politicamente correta diante da gravidade das investigações. Quem exerce função pública deve proteger as instituições que representa.
O governo @LulaOficial, o @ptbrasil e a liderança no https://t.co/I6vLYvWcSX</t>
  </si>
  <si>
    <t>2069920286288625735</t>
  </si>
  <si>
    <t>Para não prejudicar Lula, Jaques Wagner deixa liderança do governo.
Após reunião com o presidente Lula (PT), o senador Jaques Wagner (PT-BA) decidiu deixar a liderança do governo no Senado. A mudança ocorre em meio às repercussões da investigação que cita o parlamentar e à https://t.co/YFoX47KO1q</t>
  </si>
  <si>
    <t>2069920275647668387</t>
  </si>
  <si>
    <t>Jaques Wagner confirma saída de liderança do governo no Senado após ser alvo de operação | CNN 360º
CNN Brasil https://t.co/g5zcyttBvx</t>
  </si>
  <si>
    <t>2069920014455455931</t>
  </si>
  <si>
    <t>@Pavinatto Porque hoje o dia que o jaques  Wagner sai da liderança do governo ela faz esse vídeo? Não poderia escolher dia melhor, meu Deus.</t>
  </si>
  <si>
    <t>2069919745701228818</t>
  </si>
  <si>
    <t>2069919730660438067</t>
  </si>
  <si>
    <t>2069919653304975418</t>
  </si>
  <si>
    <t>@PauloProena7 @edmilsonsap @OGloboPolitica @gilmarmendes @STF_oficial Eles cobraram quando o Flávio cobrou o o vorcaro quando o jaques Wagner apareceu ficaram mudou</t>
  </si>
  <si>
    <t>2069919639165902981</t>
  </si>
  <si>
    <t>@reporterenato Ok, bugra de família, normal. O filho do Lula chamou a Janja de p@ta. 
Mas, Renatão, quando vc vai fazer aquela matéria bombástica sobre a relação do PT, Jaques Wagner e o Vorcaro?</t>
  </si>
  <si>
    <t>2069919600905433115</t>
  </si>
  <si>
    <t>RECUOU | O Senador Jaques Wagner entregou a liderança do governo! ®️ https://t.co/R0Prm3bmzL</t>
  </si>
  <si>
    <t>2069919449621119127</t>
  </si>
  <si>
    <t>É o mínimo 
Após reunião com Lula, senador Jaques Wagner pede licença do cargo no Senado https://t.co/atzOdggYGW</t>
  </si>
  <si>
    <t>2069919331400528236</t>
  </si>
  <si>
    <t>Jerônimo Rodrigues exalta trajetória de Jaques Wagner após senador deixar liderança do governo no Senado - Bahia Notícias https://t.co/CQcvidDAVx</t>
  </si>
  <si>
    <t>2069919195777675558</t>
  </si>
  <si>
    <t>o amigo do ladrao, digo do 9 dedo ha 45 anos e lider do desgoverno lixo comunista do 9 dedo no senado, jaques wagner, assume que é culpado e deixa o desgoverno do 9 dedo depois que a PF descobriu que ele ganhou em apê de luxo de R$ 2,5 mi + R$ 3,5 mi do gangster daniel vorcaro https://t.co/hemTs7y0NI</t>
  </si>
  <si>
    <t>2069919130728222754</t>
  </si>
  <si>
    <t>@Estadao @XTexas38 Se o estadinho fosse um veículo de informação e não uma assessoria de imprensa, a manchete seria: JAQUES WAGNER ENTREGA CARGO POR CORRUPÇÃO LIGADA À VORCARO.</t>
  </si>
  <si>
    <t>2069919097714860138</t>
  </si>
  <si>
    <t>Ué 🤷‍♀️
Pq Jaques Wagner deixou a liderança do desgoverno no Senado?</t>
  </si>
  <si>
    <t>2069918931079381343</t>
  </si>
  <si>
    <t>"em comum acordo", depois dele falar outro dia que não ia sair né 😂😏
Golaço de Lula em espirrar Jaques Wagner da liderança do governo. Já demorou né, era pra ter saído ano passado qdo fez acordo pra votar dosimetria ou qdo comseguiunrejeitar Messias (inédito). Tchau querido.👋 https://t.co/UWE0Rdv0o8</t>
  </si>
  <si>
    <t>2069918707359338923</t>
  </si>
  <si>
    <t>Jaques Wagner deixa liderança do governo no Senado após ser alvo da PF por ligação com Master. Confira em https://t.co/eNlYQo9tGL 
#nacional 
#noticias #SergipeNotícias #FanF1 #Sergipe #Aracaju #Nordeste https://t.co/Mjoy0NytBV</t>
  </si>
  <si>
    <t>2069918526534541314</t>
  </si>
  <si>
    <t>@Hector_fer01 @rafaelgloves @Mi_Bolsonaro Cachaceiro já demitiu o Jaques Wagner?</t>
  </si>
  <si>
    <t>2069918514060685390</t>
  </si>
  <si>
    <t>@DOMINGO_NETO @FelipePedri Certo, então pq o escândalo do Jaques Wagner nem mexeu no gráfico?</t>
  </si>
  <si>
    <t>2069918378307805474</t>
  </si>
  <si>
    <t>Jaques Wagner anuncia saída da liderança do governo no Senado https://t.co/gdibx925gR</t>
  </si>
  <si>
    <t>2069918362856042638</t>
  </si>
  <si>
    <t>2069917976980062507</t>
  </si>
  <si>
    <t>@CNNBrasil A Casa do Lula, Jaques Wagner e PT caiu a PF pegou os corruptos de sempre. hahahahahaha
#LulaMasterPT #JaquesWagnermasterPT #RuicostamasterPT</t>
  </si>
  <si>
    <t>2069917825339175197</t>
  </si>
  <si>
    <t>🇧🇷 Jaques Wagner deixa a liderança do governo Lula no Senado após ser alvo da PF.</t>
  </si>
  <si>
    <t>2069917598850949628</t>
  </si>
  <si>
    <t>🇧🇷 “Eu optaria em substitui-lo”, diz Ministro do Trabalho sobre permanência de Jaques Wagner na liderança do governo Lula.</t>
  </si>
  <si>
    <t>2069917509998780879</t>
  </si>
  <si>
    <t>Jaques Wagner deixa liderança do governo no Senado após reunião com Lula
https://t.co/jdZVPrIqTr https://t.co/XELWlX8CYc</t>
  </si>
  <si>
    <t>2069917461852422315</t>
  </si>
  <si>
    <t>@Estadao Caiu..?!? Derruba todos Jaques Wagner..🤡🤣🤣</t>
  </si>
  <si>
    <t>2069917355812020458</t>
  </si>
  <si>
    <t>@folha Ofusca?
JAQUES WAGNER, do Lula MASTER, passou 2 dias no top 1# dos trend topics 🤣
O blog petista ataca novamente 🤣 https://t.co/sTMrWAGVaQ</t>
  </si>
  <si>
    <t>2026-06-25</t>
  </si>
  <si>
    <t>2070295569478627575</t>
  </si>
  <si>
    <t>Depois do stop caseiro(Michele), voltamos a o que interessa um, ao caso Jaques Wagner. https://t.co/SHFQR9J19w</t>
  </si>
  <si>
    <t>2070295533185323357</t>
  </si>
  <si>
    <t>@arc_maiana E O JAQUES WAGNER? E O LULINHA? E O FREI CHICO? E O LULA?</t>
  </si>
  <si>
    <t>2070295254347952603</t>
  </si>
  <si>
    <t>Vídeo de Michelle gerou SETE VEZES mais engajamento que crise de Jaques Wagner 
Relatório do Instituto Democracia em Xeque aponta que a repercussão da publicação da ex-primeira-dama reduziu o espaço dedicado ao caso envolvendo o petista https://t.co/VuSg16685f https://t.co/5ixcIahfP5</t>
  </si>
  <si>
    <t>2070294918287769663</t>
  </si>
  <si>
    <t>E dos 129 milhões do Moraes vc pediu alguma explicação ou foi no PGR? e da mulher dele Viviane barci 50 milhões tbm pediu? e dos 5 milhões do Lewandowski tbm pediu! Jaques Wagner 130 milhões essa vc pediu né?👇🤔 https://t.co/PJy0J2HM0B https://t.co/BV84YbUOPh</t>
  </si>
  <si>
    <t>2070294083747139771</t>
  </si>
  <si>
    <t>Lula se reúne com Jaques Wagner no Alvorada após operação da PF envolvendo Banco Master
Encontro durou cerca de duas horas e ocorre dias após o senador ser alvo da Operação Compliance Zero; investigação segue em andamento.
https://t.co/sdNxRIEhKz</t>
  </si>
  <si>
    <t>2070293676324958649</t>
  </si>
  <si>
    <t>Vamos falar de Jaques Wagner é o que interessa https://t.co/Y6bXeu7JQY</t>
  </si>
  <si>
    <t>2070293258094145604</t>
  </si>
  <si>
    <t>@PTnoSenado @teresaleitao_ A saída de Jaques Wagner da liderança do governo no Senado marca um momento de transição importante na política nacional. Independentemente de lados, a postura do cidadão precisa ser a de cobrar o cumprimento rigoroso da lei. Se caso qualquer erro foi cometido, a justiça deve</t>
  </si>
  <si>
    <t>2070293181967601988</t>
  </si>
  <si>
    <t>@fefejunqueira @paolla A ESQUERDA MONSTRUOSA, se esconde atrás de belas figuras! APOIO AO VELHO LADRÃO É COISA PARA QUEM TEM ESTÔMAGO PARA ATURAR A FAMÍLIA VORCARO LAMBUZADA POR UM VATAPÁ NOJENTO COM INGREDIENTES FEDORENTOS COMO LULA E JAQUES WAGNER! https://t.co/TOU7pcmblL</t>
  </si>
  <si>
    <t>2070293108890218951</t>
  </si>
  <si>
    <t>@folha @jasper Método da esquerda para cortina de fumaça de Jaques Wagner/ LULA / Vorcaro 
Michelle caiu feito uma trouxa, a direita não acredita na picanha e segue o FORA LULA</t>
  </si>
  <si>
    <t>2070292979101651326</t>
  </si>
  <si>
    <t>@MedicoLiberdade @Conservadora191 Jaques Wagner, com o PT e Lula no centro da crise do Master, deve ter agradecido pela cortina de fumaça que @Mi_Bolsonaro criou em benefício desse grupo. Essa imagem caiu muito bem para Michele Bolsonaro pelo trabalho que fez a favor do PT.</t>
  </si>
  <si>
    <t>2070292529279287417</t>
  </si>
  <si>
    <t>@jlbaba @Alfredogaspar_ O Lula o Jaques Wagner,Rui costa, Lulinha ,e toda a corja petista...</t>
  </si>
  <si>
    <t>2070292080597881301</t>
  </si>
  <si>
    <t>@lindberghfarias Aonde está o dinheiro que você deve ao RJ?
Por que Jaques Wagner ainda não foi processado por receber benesses do Vorcaro?</t>
  </si>
  <si>
    <t>2070292031465771191</t>
  </si>
  <si>
    <t>@lindberghfarias Tão rápido oara fazer busca e apreensão na casa do Jaques Wagner ( e tem que faer mesmo!), tão demorado para indiciar outros... Será por causa do valor, quando maior a quantidade, maior a demora ???? Será isso?</t>
  </si>
  <si>
    <t>2070291546847555851</t>
  </si>
  <si>
    <t>E o caso Jaques Wagner?? Só dá @Mi_Bolsonaro no meu X.</t>
  </si>
  <si>
    <t>2070291058026557570</t>
  </si>
  <si>
    <t>@GloboNews @AndreiaSadi 😂😂😂😂😂 Michelle se vitimiza, fez cortina de fumaça para Jaques Wagner, Lula e Vorcaro, só a bolha petista comprou a narrativa</t>
  </si>
  <si>
    <t>2070289325032435806</t>
  </si>
  <si>
    <t>@Rconstantino Consta, o LULA ainda ê candidato, assim como Jaques Wagner</t>
  </si>
  <si>
    <t>2070288920311464435</t>
  </si>
  <si>
    <t>@LeandroAlbino17 @samiabomfim Por falar nisso, tem notícias do Jaques Wagner?</t>
  </si>
  <si>
    <t>2070287610035998811</t>
  </si>
  <si>
    <t>@Estadao O Brasil do BBB prefere falar de narrativas, de uma mulher se vitimando do que Jaques Wagner affff
A esquerda faz pai e circo🤮🤮🤮</t>
  </si>
  <si>
    <t>2070287414371770394</t>
  </si>
  <si>
    <t>André Mendonça #CasaDoPatrão Trump  #zeudiners   #FestaNaCasa Venezuela 
  #EliminaçãoNaCasa Lula  #Terremoto #FifaWorldCup  Michelle Bolsonaro 
Gilmar Mendes  Jaques Wagner  
Alexandre de Moraes GTA 6
#provadopatrão Vorcaro https://t.co/ILodtsfhDV</t>
  </si>
  <si>
    <t>2070287203209552195</t>
  </si>
  <si>
    <t>@fabifbbr Concordo plenamente c vc, Michele Bolsonaro, não poderia ter exposto Flávio Bolsonaro, num momento como este. Ela ofuscou o caso do senador esquerdista, Jaques Wagner, isto foi horrível e uma gde vitória p o PT.</t>
  </si>
  <si>
    <t>2070286876754288980</t>
  </si>
  <si>
    <t>@lindberghfarias E o Jaques Wagner que que vocês vão fazer com ele você devia dá soluções com os problemas de vocês tem problema hein dinheiro do INSS rombo dos Correios ministro envolvido convocado dinheiro gasto com viagens desnecessária dinheiro gasto com janjaí tá feio hein</t>
  </si>
  <si>
    <t>2070286850015592934</t>
  </si>
  <si>
    <t>@JFreiress_ Jaques Wagner deve amar a Michele ,deu de bandeja uma matéria nova pra  por no lugar</t>
  </si>
  <si>
    <t>2070286583652094463</t>
  </si>
  <si>
    <t>@desireerugani Por mais que eu concorde com ela, roupa suja se lava em casa!
Eles devem resolver suas diferenças à portas fechadas e não trazer à público
Isso só serve para, por exemplo, tirar o foco do Jaques Wagner/Banco Master
Criar atritos e divisões não ajuda nada 
Bola fora @Mi_Bolsonaro</t>
  </si>
  <si>
    <t>2070286566380163419</t>
  </si>
  <si>
    <t>@CNNBrasil Somos Todos Flávio Bolsonaro 
Agora me conta: Jaques Wagner era mensageiro do Lula?</t>
  </si>
  <si>
    <t>2070285762688323784</t>
  </si>
  <si>
    <t>@RafaelFontana Por mais que eu concorde com ela, roupa suja se lava em casa!
Eles devem resolver suas diferenças à portas fechadas e não trazer à público
Isso só serve para, por exemplo, tirar o foco Jaques Wagner/Banco Master
Bola fora da @Mi_Bolsonaro</t>
  </si>
  <si>
    <t>2070285722569871699</t>
  </si>
  <si>
    <t>Puxa Painho! podia ter mandado o Jaques Wagner https://t.co/uy5dbpecOW</t>
  </si>
  <si>
    <t>2070285505539784982</t>
  </si>
  <si>
    <t>@carlosbota999 @g1 Huahuhahauahua que merda de comentário. Podia colocar na cela com o Jaques Wagner e a Taylor Swift. Ou com o Toffolli e o Morais.</t>
  </si>
  <si>
    <t>2070285199577866734</t>
  </si>
  <si>
    <t>@BySergioAntonio Bom que ela fique na dela .
Levantou foi uma cortina de fumaça para JAQUES WAGNER.
ISSO SIM..</t>
  </si>
  <si>
    <t>2070285173543882865</t>
  </si>
  <si>
    <t>@JFreiress_ E isso q a mídia faz , Jaques Wagner ninguém sabe</t>
  </si>
  <si>
    <t>2070285029935083809</t>
  </si>
  <si>
    <t>@BlogdoNoblat Jaques Wagner. 
Isolado no g 7 
Loolinha.</t>
  </si>
  <si>
    <t>2070284733494247760</t>
  </si>
  <si>
    <t>Poizé se não fosse o famigerado vídeo essa notícia e a saída do Jaques Wagner era para ser a manchete do dia, da semana https://t.co/zS3qfpCFVL</t>
  </si>
  <si>
    <t>2070284732969910577</t>
  </si>
  <si>
    <t>@folha E o dramalhão do jaques Wagner ?? O vereador de SP do PT ligado ao PCC ?!? Será que vai afetar também a disputa presidencial?!?!</t>
  </si>
  <si>
    <t>2070284466761630101</t>
  </si>
  <si>
    <t>@RafaelFontana Vamos falar de Jaques Wagner</t>
  </si>
  <si>
    <t>2070282952836014493</t>
  </si>
  <si>
    <t>@g_vgouvea Engraçado é que do Jaques Wagner ele tirou sigilo mandou pro JN rapidinho ne @MinAMendonca ?</t>
  </si>
  <si>
    <t>2070281111008100579</t>
  </si>
  <si>
    <t>@marcelobretas Conclusao do MP é que os gestores fraudavam os balanços que eram assinados pelas consultorias e chegavam ao conselho com os números maquiados! Foram indiciados! Me estranha uma ação da PF no meio da denúncia do Jaques Wagner/Master contra 2
Bilionários que sequer foram indociados</t>
  </si>
  <si>
    <t>2070280629913063847</t>
  </si>
  <si>
    <t>@dangentilli2022 @pfigueiredo08 Sentiu petista. O Jaques Wagner é o dono do PT Master. Lula está a um passo da cadeia.</t>
  </si>
  <si>
    <t>2070279311391645938</t>
  </si>
  <si>
    <t>@aliklemtoficial Ali ,Muito estranho q a Michele tenha feito esse vídeo justamente quando acontece  a crise no PT , envolvendo o  Senador Jaques Wagner e seu afastamento de líder do Governo Lula.  O q será q está por trás disso? Atingir o filho do Marido ? Pq?
Sera q ela está sendo chantageada???</t>
  </si>
  <si>
    <t>2070279290998980625</t>
  </si>
  <si>
    <t>@dangentilli2022 @pfigueiredo08 Ficha corrida tem o lula, Jaques Wagner, Genoino e etc.</t>
  </si>
  <si>
    <t>2070279098648199197</t>
  </si>
  <si>
    <t>JAQUES WAGNER =PT=MASTER=LULA https://t.co/L8RhNDFb6b</t>
  </si>
  <si>
    <t>2070278878182953045</t>
  </si>
  <si>
    <t>A política brasileira vive um momento em que as fissuras deixaram os bastidores e passaram a acontecer em público.
No Não é Bem Assim desta semana, a bancada discute o afastamento de Michelle Bolsonaro de Flávio Bolsonaro e como esse episódio se soma a uma série de rupturas que https://t.co/8ZhWcrklJU</t>
  </si>
  <si>
    <t>2070278614503813524</t>
  </si>
  <si>
    <t>@decohvkt @nikolas_dm Chora mais petista. PT Master pertence ao Jaques Wagner. Vorcaro é apenas o testa de ferro. Lula está envolvido nisso.</t>
  </si>
  <si>
    <t>2070278391291404724</t>
  </si>
  <si>
    <t>@DanielLobo27 Kd o vídeo dela sobre o Vorcaro ? Kd o vídeo dela sobre o INSS? Ou sobre  o Jaques Wagner? Nada né? Mas  teve vídeo pra falar do Flávio Bolsonaro que é indicado pelo próprio marido. LEMBREM-SE: LULA PODERÁ INDICAR 4 NOVOS JUIZES PRO SUPREMO! Parabéns a ela e aos demais envolvidos</t>
  </si>
  <si>
    <t>2070278117013266749</t>
  </si>
  <si>
    <t>@allanconta5 Jaques Wagner o “galego” do Lula. https://t.co/7wHgTOWsku</t>
  </si>
  <si>
    <t>2070278075518947421</t>
  </si>
  <si>
    <t>@Rconstantino Kd o vídeo da Michelle sobre o Vorcaro ?Ou sobre o INSS? Ou sobre Jaques Wagner? Nada né? Mas teve vídeo p/ falar do Flávio Bolsonaro q é indicado pelo Jair. LEMBREM-SE: LULA PODERÁ INDICAR 4 NOVOS JUIZES PRO SUPREMO! Mas ela, Nikolas, vc  e cia só miram o próprio umbigo</t>
  </si>
  <si>
    <t>2070277820320710806</t>
  </si>
  <si>
    <t>@RTdoBrasil A idiotice da Michele conseguiu ser o assunto mesmo com :
Brasil ganhado na copa.
Jaques Wagner renunciando.
Terremoto na Venezuela.
Transferência do Vorcaro.</t>
  </si>
  <si>
    <t>2070277802360766869</t>
  </si>
  <si>
    <t>@PedroRonchi2 @BStruzani Frei Chico e Jaques Wagner soltos e saqueando</t>
  </si>
  <si>
    <t>2070276372375671078</t>
  </si>
  <si>
    <t>“Deus nos dê discernimento! Enquanto o vídeo da Michelle Bolsonaro domina as redes, o ministro André Mendonça cobra explicações da Papuda: quem deu ordens para tirar o ‘Careca do INSS’ (Antônio Carlos Camilo Antunes) da cela, interrogar sem advogado e pressionar por delação?
Isso https://t.co/PpxdxMcDEi</t>
  </si>
  <si>
    <t>2070275746220667014</t>
  </si>
  <si>
    <t>@GloboNews @AndreiaSadi Muito estranho q a Michele tenha feito esse vídeo justamente quando acontece  a crise no PT , envolvendo o  Senador Jaques Wagner e seu afastamento de líder do Governo Lula.  O q será q está por trás disso? Atingir o filho do Marido ? Pq?
Sera q ela está sendo chantageada???</t>
  </si>
  <si>
    <t>2070275661567057986</t>
  </si>
  <si>
    <t>“Deus nos dê discernimento! Enquanto o vídeo da Michelle Bolsonaro domina as redes, o ministro André Mendonça cobra explicações da Papuda: quem deu ordens para tirar o ‘Careca do INSS’ (Antônio Carlos Camilo Antunes) da cela, interrogar sem advogado e pressionar por delação?
Isso</t>
  </si>
  <si>
    <t>2070275286923391316</t>
  </si>
  <si>
    <t>2070275084321706035</t>
  </si>
  <si>
    <t>2070274017110450671</t>
  </si>
  <si>
    <t>Prisão para ontem a Jaques Wagner https://t.co/CSrHPqCp0r</t>
  </si>
  <si>
    <t>2070273908175929676</t>
  </si>
  <si>
    <t>Após o anúncio da saída do senador Jaques Wagner (PT-BA), nesta quarta-feira (24), o governo Lula definiu a sucessora para a função: a senadora Teresa Leitão (PT-PE), que comandará as pautas do governo no Senado.
📲 Leia mais no site O Brasilianista.
https://t.co/gxbWIu6Hqu</t>
  </si>
  <si>
    <t>2070273628403380403</t>
  </si>
  <si>
    <t>2070273448048222694</t>
  </si>
  <si>
    <t>@rodrigolimamdh Vamos manter o foco: Jaques Wagner/Master/Vorcaro.</t>
  </si>
  <si>
    <t>2070273251033428367</t>
  </si>
  <si>
    <t>@Aixsha0_0 Nem uma novidade ela tirou o foco do Jaques Wagner.</t>
  </si>
  <si>
    <t>2070272787218886666</t>
  </si>
  <si>
    <t>2070272666590760981</t>
  </si>
  <si>
    <t>@allanconta5 Michele Bolsonaro salvou Jaques Wagner. Ele deve estar muito agradecido https://t.co/cmStUP7B0y</t>
  </si>
  <si>
    <t>2070271576071713231</t>
  </si>
  <si>
    <t>Reunião entre amigos, sai Jaques Wagner, nada aconteceu, dinheiro, apartamento, pauta do Volcaro na ponte com o governo.  Onde está a justiça que deveria bloquear tudo automaticamente, como contas bancárias, bens, como todos os outros? Esse governo Lula, https://t.co/mdNxqpo2cM</t>
  </si>
  <si>
    <t>2070271048201683117</t>
  </si>
  <si>
    <t>@kimpaim Jaques Wagner está em dívida com Michele Bolsonaro. Quando a imprensa se voltou para falar dele, Michele chama os holofotes pra ela. Nem o time político ela conseguiu entender. Egoísmo e egocentrismo https://t.co/l6gBIAJ7jD</t>
  </si>
  <si>
    <t>2070270840030028196</t>
  </si>
  <si>
    <t>@jonasc654 @TucanoVermelho E sobre o Master, Jaques Wagner, Xandão, Lula, e toda cúpula do petê deve muita explicação ao judiciário e a polícia federal.</t>
  </si>
  <si>
    <t>2070270785667661884</t>
  </si>
  <si>
    <t>@RafaelFontana Precisamos mudar o foco... Lembra que Jaques Wagner deixou a liderança do PT no senado. A Polícia Federal prendeu um vereador do PT envolvido com o PCC no transporte público em São Paulo. Michele não nos levará a nada a não ser ajudar a mídia a esconder os fatos que mais nos</t>
  </si>
  <si>
    <t>2070270747994464751</t>
  </si>
  <si>
    <t>@brito_charlyy Sério? Kd o vídeo dela sobre o Vorcaro ? Kd o vídeo dela sobre o INSS? Ou sobre  o Jaques Wagner? Nada né? Mas  teve vídeo pra falar do Flávio Bolsonaro que é indicado pelo próprio marido. LEMBREM-SE: LULA PODERÁ INDICAR 4 NOVOS JUIZES PRO SUPREMO! Parabéns aos envolvidos https://t.co/TcG84yZbYN</t>
  </si>
  <si>
    <t>2070270264814829940</t>
  </si>
  <si>
    <t>@Rconstantino Boa bla bla nenhuma vírgula sobre Jaques Wagner. Grande estratégia infiltrado</t>
  </si>
  <si>
    <t>2070270176822436018</t>
  </si>
  <si>
    <t>@RevistaTL Jaques Wagner foi salvo pela Michelle Bolsonaro. Todo mundo estava falando dele e passou a falar dela. Quem tem Michelle não precisa de Lula https://t.co/fGgUCLBTSF</t>
  </si>
  <si>
    <t>2070269926049239258</t>
  </si>
  <si>
    <t>@BanhadoRatao Precisamos manter o foco: Jaques Wagner/Master/Vorcaro</t>
  </si>
  <si>
    <t>2070269741374087400</t>
  </si>
  <si>
    <t>@JeffreyChiquini Tem que investigar mesmo, assim como Jaques Wagner, o irmão de vorcaro Flávio bolsomaster deverá ser investigado também. https://t.co/V8orrS6tjQ</t>
  </si>
  <si>
    <t>2070269479632687162</t>
  </si>
  <si>
    <t>@CarlosZarattini SERÁ QUE ELE APRENDEU COM O JAQUES WAGNER DA BAHIA?</t>
  </si>
  <si>
    <t>2070268969395667141</t>
  </si>
  <si>
    <t>@osociotario Kd o vídeo dela sobre o Vorcaro ? Kd o vídeo dela sobre o INSS? Ou sobre  o Jaques Wagner? Nada né? Mas  teve vídeo pra falar do Flávio Bolsonaro que é indicado pelo próprio marido. LEMBREM-SE: LULA PODERÁ INDICAR 4 NOVOS JUIZES PRO SUPREMO! Parabéns aos envolvidos https://t.co/BNuJRQUTBp</t>
  </si>
  <si>
    <t>2070268845550420431</t>
  </si>
  <si>
    <t>Flávio Bolsonaro Presidente 
Jaques Wagner na cadeia 
Lula na cadeia 
Chega de fofoca https://t.co/lbyOMVOVYp</t>
  </si>
  <si>
    <t>2070268637240271283</t>
  </si>
  <si>
    <t>@bralternativo_ Kd o vídeo dela sobre o Vorcaro ? Kd o vídeo dela sobre o INSS? Ou sobre  o Jaques Wagner? Nada né? Mas  teve vídeo pra falar do Flávio Bolsonaro que é indicado pelo próprio marido. LEMBREM-SE: LULA PODERÁ INDICAR 4 NOVOS JUIZES PRO SUPREMO! Parabéns aos envolvidos https://t.co/oYsDmLaYlh</t>
  </si>
  <si>
    <t>2070268549474435421</t>
  </si>
  <si>
    <t>@lindberghfarias Já o Lula segue com a estratégia de dizer que de nada sabe. Não sabia do Jaques Wagner, não se lembra do que foi tratado na reunião secreta com Vorcaro no Palácio do Planalto. Deu ruim? Joga o companheiro na fogueira e vida que segue.</t>
  </si>
  <si>
    <t>2070268522890940658</t>
  </si>
  <si>
    <t>Flávio Bolsonaro Presidente 
Jaques Wagner na cadeia 
Ladrões de dinheiro público na cadeia 
Descondenado na cadeia https://t.co/qXb8nDGR0G</t>
  </si>
  <si>
    <t>2070268437872431601</t>
  </si>
  <si>
    <t>lider do desgoverno lixo do 9 dedo, jaques wagner (bando pt), é flagrado pela PF ganhando um ape de R$ 2,5 mi + R$ 3,5 mi do gangster comunista vorcaro.
vereador comunista senival moura (bando pt) é preso lavando os milhoes do PCC.
so me diz com quem é que tu anda agarrado 9 dedo https://t.co/9mSaDfQW0F</t>
  </si>
  <si>
    <t>2070268249158139998</t>
  </si>
  <si>
    <t>@SheilaBarriosSP @AzevedoKelvia Mendonça mandou o Vorcaro para a Papudinha hoje.
Não sei mais que isso, porque só se fala na porra da Michelle, a mulher mais importante que o escândalo do Jaques Wagner com o Banco Master, que o roubo do Lulinha no INSS, e que o desespero do LULADRÃO em tirar a PF do Mendonça!</t>
  </si>
  <si>
    <t>2070268232104018326</t>
  </si>
  <si>
    <t>@DanielORosario @conservacomenta Kd o vídeo dela sobre o Vorcaro ? Kd o vídeo dela sobre o INSS? Ou sobre  o Jaques Wagner? Nada né? Mas  teve vídeo pra falar do Flávio Bolsonaro que é indicado pelo próprio marido. LEMBREM-SE: LULA PODERÁ INDICAR 4 NOVOS JUIZES PRO SUPREMO! Parabéns aos envolvidos https://t.co/upIoNmPSxo</t>
  </si>
  <si>
    <t>2070268186537116104</t>
  </si>
  <si>
    <t>➡️ Vídeo de Michelle ofuscou saída de Jaques Wagner da liderança do Senado https://t.co/T65iJ8O6lg</t>
  </si>
  <si>
    <t>2070267966126522393</t>
  </si>
  <si>
    <t>Novidade zero: https://t.co/k1AhBKNumQ
Mas a de Jaques Wagner foi vazada pra imprensa....</t>
  </si>
  <si>
    <t>2070267741466956042</t>
  </si>
  <si>
    <t>2070267420858523759</t>
  </si>
  <si>
    <t>@rachel_blo9944 Eu não quero saber dessa senhora. Meu foco é: Jaques Wagner/Master/Vorcaro.</t>
  </si>
  <si>
    <t>2070267348649394298</t>
  </si>
  <si>
    <t>2070267259067465761</t>
  </si>
  <si>
    <t>@SheilaBarriosSP Kd o vídeo dela sobre o Vorcaro ? Kd o vídeo dela sobre o INSS? Ou sobre  o Jaques Wagner? Nada né? Mas  teve vídeo pra falar do Flávio Bolsonaro que é indicado pelo próprio marido. LEMBREM-SE: LULA PODERÁ INDICAR 4 NOVOS JUIZES PRO SUPREMO! Parabéns aos envolvidos https://t.co/X4ZMmv4elz</t>
  </si>
  <si>
    <t>2070267219292926383</t>
  </si>
  <si>
    <t>2070267197138563467</t>
  </si>
  <si>
    <t>depois do lider do desgoverno lixo do ladrao, digo, do petista de 9 dedo, jaques wagner (bando pt), ser flagrado pela PF ganhando um ape de R$ 2,5 mi + R$ 3,5 mi do gangster comunista vorcaro, agora o vereador senival moura do (bando pt) foi preso em SP lavando os milhoes do PCC https://t.co/OZL2YTgvAf</t>
  </si>
  <si>
    <t>2070266814794272891</t>
  </si>
  <si>
    <t>@samanthapk1 Kd o vídeo dela sobre o Vorcaro ? Kd o vídeo dela sobre o INSS? Ou sobre  o Jaques Wagner? Nada né? Mas  teve vídeo pra falar do Flávio Bolsonaro que é indicado pelo próprio marido. LEMBREM-SE: LULA PODERÁ INDICAR 4 NOVOS JUIZES PRO SUPREMO! Parabéns aos envolvidos https://t.co/Cw6c0EfpPS</t>
  </si>
  <si>
    <t>2070266776932278406</t>
  </si>
  <si>
    <t>Aqui uma bolsonarista da seita seguidora do kim paim apoiador do PCO hamas...Flávio em conversa com jaques Wagner e vorcaro pode. https://t.co/grEG7ZrJyR</t>
  </si>
  <si>
    <t>2070266752034918413</t>
  </si>
  <si>
    <t>O Líder do Governo no Senado, Jaques Wagner, foi rifado ontem para o nome do Lula não sofrer desgaste com o Banco Master e absolutamente ninguém está falando sobre isso hoje.
Ninguém, zero.</t>
  </si>
  <si>
    <t>2070266748050321430</t>
  </si>
  <si>
    <t>Vídeo de Michelle gerou sete vezes mais engajamento que crise de Jaques Wagner
O presidente Lula e Flávio Bolsonaro, enfrentaram desgastes provocados por personagens de seus próprios campos na última semana.
Leia na reportagem: https://t.co/pzXptgWrHi</t>
  </si>
  <si>
    <t>2070266460031631716</t>
  </si>
  <si>
    <t>Quem veio lavar roupas Suja nas Redes Sociais. Foi Michele Primo.
Justamente para levantar uma Cortina de Fumaça sobre o ESCANDALO DE JAQUES WAGNER.
☆DIFERENTE DE FLAVIO QUE LHE PEDIU DESCULPAS POR QUALQUER OFENÇA.
E O VÍDEO SÓ DUROU 1 OU 2 MINUTOS NO .🎯
https://t.co/7NPd95ZXP5</t>
  </si>
  <si>
    <t>2070266389105922279</t>
  </si>
  <si>
    <t>O vídeo da @Mi_Bolsonaro serviu de fumaça para os escândalos do Jaques Wagner e do vereador do PT preso hoje por ligação com o PCC..."golaço"...🤡🤬 https://t.co/oS45S1JjRt</t>
  </si>
  <si>
    <t>2070265987480338742</t>
  </si>
  <si>
    <t>O vídeo da Firmino foi para tirar o foco do PT, Lula e Jaques Wagner. Ninguém falou deles.</t>
  </si>
  <si>
    <t>2070265890126299416</t>
  </si>
  <si>
    <t>@BrasilPost13 Patrocínio  a um  filme é  uma coisa, como o Patrocínio dos Correios ao Caetano e Gil e PROPINA quem ganhou do Vorcaro  foi  o Jaques Wagner(PT) até  um apto para filha. A corrupção  está  no centro da esquerda. Qual foi o papo do Lula e Vorcaro naquela reunião em Brasília?</t>
  </si>
  <si>
    <t>2070265544280793227</t>
  </si>
  <si>
    <t>@Glauber_Braga O Jaques Wagner já se foi agora vai o Rui Costa, ladrões antigos...</t>
  </si>
  <si>
    <t>2070264881169793519</t>
  </si>
  <si>
    <t>@CamargoDireita Se queremos vencer o pt precisamos focar nos erros deles e não em picuinhas interna direita tem que aproveitar o caso master com Jaques Wagner e funcionário da Midea que apanhou acordem</t>
  </si>
  <si>
    <t>2070264140740849682</t>
  </si>
  <si>
    <t>Meu palpite é que a CazéTv virou alvo pra esquecerem um pouco do Jaques Wagner, só o fato dela superar a Globo em algo não é o suficiente</t>
  </si>
  <si>
    <t>2070263785789550840</t>
  </si>
  <si>
    <t>Lula declara Teresa Leitão como nova líder do governo no Senado, após saída de Jaques Wagner.
Entenda o processo na segunda Edição do Boletim Rádio Gazeta Online.
https://t.co/GBASRa6YoL
#RádioGazetaOnline #Política</t>
  </si>
  <si>
    <t>2070263218316972254</t>
  </si>
  <si>
    <t>A PRIMEIRA CONSEQUÊNCIA DA TRETA MICHELLE X FLÁVIO BOLSONARO https://t.co/OwlGkobw3B via @YouTube @Mi_Bolsonaro fez todos pararem de falar de JAQUES Wagner, hj teve um vereador do pt preso por ligacao com o PCC mas o assunto Michelle. Pt usando cortes do vídeo pra campanha</t>
  </si>
  <si>
    <t>2070262745178488989</t>
  </si>
  <si>
    <t>@LulaOficial U é e o senador Jaques Wagner, vai deixar ele sozinho e vai pular do barco ⛵️?
Vai trair seu companheiro de falcatruas?
Chama esse 👇 Vixiii esse também não dá né?😬🤦 https://t.co/9C9mvHHOox</t>
  </si>
  <si>
    <t>2070262701482283122</t>
  </si>
  <si>
    <t>Vídeo de Michelle gerou sete vezes mais engajamento que crise de Jaques Wagner https://t.co/5Incjy2Ymd</t>
  </si>
  <si>
    <t>2070262293774938343</t>
  </si>
  <si>
    <t>Jaques Wagner admite relação com ex-sócio do Master, mas critica ação da PF 
📺 Confira na JP News 👉 https://t.co/x8JWWeh7i4
#JornalJovemPan https://t.co/iI3E7oUVKp</t>
  </si>
  <si>
    <t>2026-06-26</t>
  </si>
  <si>
    <t>2070658342561763339</t>
  </si>
  <si>
    <t>@CamargoDireita Alguém ficou sabendo que Jaques Wagner anunciou a saída da liderança ora antes do jogo do Brasil e logo veio a Michele com aquele vídeo fuleiro dela?</t>
  </si>
  <si>
    <t>2070658150458433602</t>
  </si>
  <si>
    <t>Jaques Wagner acusa PF de reeditar Lava Jato e diz que divulgação de foto de dinheiro apreendido desrespeitou ordem judicial - Hora Brasília https://t.co/M3oQ5OkkQy</t>
  </si>
  <si>
    <t>2070657689839898822</t>
  </si>
  <si>
    <t>@madeleinelacsko MAS A MIMIZENTA OFUSCOU O BRILHO DO JAQUES WAGNER TODO PRA  ELA, E VC SABE DISSO</t>
  </si>
  <si>
    <t>2070657351330222181</t>
  </si>
  <si>
    <t>Fora luladrao e sua quadrilha Jaques Wagner confirma relação com ex-sócio do Banco Master https://t.co/PXK4thYimX</t>
  </si>
  <si>
    <t>2070656389333094441</t>
  </si>
  <si>
    <t>@VEJA Acho que a frase saiu errada, vou corrigir: “Único erro de Jaques Wagner é roubar de pobre”.</t>
  </si>
  <si>
    <t>2070656190539878626</t>
  </si>
  <si>
    <t>@EleicaoBr2026 Mas não falam nada sobre o envolvimento do Lula é Jaques Wagner com o Vorcaro https://t.co/OtNntE1sOT</t>
  </si>
  <si>
    <t>2070655161219924456</t>
  </si>
  <si>
    <t>Melhor momento "Jaques Wagner" https://t.co/1qsliuQ3o2</t>
  </si>
  <si>
    <t>2070655068345348236</t>
  </si>
  <si>
    <t>Sou de direita!
Não vejo problema algum em investigar o Flávio. 
Mas há que se investigar todo mundo!
Globo recebeu!
Intercept recebeu!
Moraes, Lewandowski, Guido Mantega,Toffoli, Jaques Wagner também.
Estadão, Folha e uol.
Agora está na mão do Fachin.
Quem não deve,não teme! https://t.co/4fz3cfCUW4</t>
  </si>
  <si>
    <t>2070654422095376729</t>
  </si>
  <si>
    <t>@GugaNoblat naaaaaaaada do Jaques Wagner !!!???  po, bicho. da uma disfarçada. ou vai dizer que a copa do mundo esta acima das falcatruas dus cumpanherô. 
hoje teve "gafe" do rato cachacerô??? teve sim senhor 🤣📷📷📷 🤣🤣🤣 https://t.co/vNzcijACO4</t>
  </si>
  <si>
    <t>2070652745728593976</t>
  </si>
  <si>
    <t>Em breve, solenemente, luladasilva deve declarar, em rede nacional, que nunca ouviu falar de um tal de jaques wagner. @LulaOficial LULADRÃO FILHO DA PUTAAAAA!! https://t.co/uBUI5hhYcl</t>
  </si>
  <si>
    <t>2070652679781532043</t>
  </si>
  <si>
    <t>A quadrilha vencedora ganhou uma viagem para Cuba sem volta.
Parabéns à quadrilha do PT, de Lula. O coreógrafo Jaques Wagner não esteve presente na festa.
Viva São João! https://t.co/rQ0cobZvtH</t>
  </si>
  <si>
    <t>2070652478987588023</t>
  </si>
  <si>
    <t>@GugaNoblat naaaaaaaada do Jaques Wagner !!!??? 
po, bicho. da uma disfarçada. ou vai dizer que a copa do mundo esta acima das falcatruas dus cumpanherô.
hoje teve "gafe" do rato cachacerô??? teve sim senhor 🤣🤣🤣🤣🤣🤣🤣 https://t.co/77eqaWbd2W</t>
  </si>
  <si>
    <t>2070652351623348511</t>
  </si>
  <si>
    <t>@KatiaMagalhes14 @revistaoeste O amiguinho do PT afirmou que o Jaques Wagner está sendo perseguido por defender os pobres, o que dizer? https://t.co/pfthGxQB8F</t>
  </si>
  <si>
    <t>2070652296388645011</t>
  </si>
  <si>
    <t>É não o erro de Jaques Wagner é roubar o pobre https://t.co/zrhnqo7G7z</t>
  </si>
  <si>
    <t>2070651880393281716</t>
  </si>
  <si>
    <t>@VEJA Jaques Wagner é o novo Antônio Palocci.
Até Outubro ele entrega o chefe, basta ir pra gaiola como o Palocci foi. https://t.co/ltDME4UXkQ</t>
  </si>
  <si>
    <t>2070651522971553856</t>
  </si>
  <si>
    <t>@chico_pinheiro E os aposentados? E o Lulinha? E o Jaques Wagner?</t>
  </si>
  <si>
    <t>2070650441608638474</t>
  </si>
  <si>
    <t>@Pri_usabr1 Muito estranho tudo isso ! Fazer este vídeo nesse momento ? Justamente quando Jaques Wagner /PT está no centro de uma grande polémica ? Será q ela está sendo chantageada ?</t>
  </si>
  <si>
    <t>2070649958965915988</t>
  </si>
  <si>
    <t>@g_garc2 Parece que com essa declaração Jaques Wagner quer aparentar que não sabia que a nora enchia a burra com dinheiro roubado. Será que ele vai dizer que não conhecia a nora? https://t.co/CjxJ2b2pRX</t>
  </si>
  <si>
    <t>2070649719282356699</t>
  </si>
  <si>
    <t>@ZeDirceu_ E sobre o vigarista do Jaques Wagner? Não vi você postar nada! Ah! Não esquecemos da Lava-Jato, mensalão e petrolão, seu vigarista!</t>
  </si>
  <si>
    <t>2070649019475325242</t>
  </si>
  <si>
    <t>Jaques Wagner reclama de ‘patacoada’ da Polícia Federal, diz jornal
📺 Confira na JP News 👉 https://t.co/eCpg9GClG0
#OsPingosNosIs https://t.co/X2kmhzXhSi</t>
  </si>
  <si>
    <t>2070647697053208842</t>
  </si>
  <si>
    <t>@jcaetanoleite Um monte de punheteiro petista frangote. Bate só se for punheta um pro outro. Dez cara ali botavam pra correr os trinta petistes. Partido de corruptos estilo Jaques Wagner e Delúbio.</t>
  </si>
  <si>
    <t>2070647589486100514</t>
  </si>
  <si>
    <t>@OGloboPolitica O desespero do Rachamaster em virar esta página chega a comover.
Quero ver a semana que vem em que a PF vai virar a última página das investigações sobre Jaques Wagner e entrar no capítulo Dark horse.</t>
  </si>
  <si>
    <t>2070647136614490532</t>
  </si>
  <si>
    <t>@OGloboPolitica Da nada nao Jaques Wagner acharam 49 mil dólares. Nao deu nada aliás se for de direita da sim .</t>
  </si>
  <si>
    <t>2070646999041417361</t>
  </si>
  <si>
    <t>Lula é o amigo de meu pai
Lula é petrolão
Lula é sítio ( a o sítio é do amigo)
Lula é triplex 
Lula era amigo de jaques Wagner ( o chutou pra fora do governo)
Lula era odebrecht era oas 
Lula é pai de lulinha, Lula é irmão de frei Chico, Lula é marido da esbanja. https://t.co/n4rBvsihXO</t>
  </si>
  <si>
    <t>2070646928434455035</t>
  </si>
  <si>
    <t>O senador Jaques Wagner (PT-BA) admitiu ter conhecido Augusto Lima, ex-sócio do Banco Master, durante as negociações do Credcesta, na Bahia, mas negou qualquer irregularidade na relação.
➡️https://t.co/6R3JUry7x7 https://t.co/Jk1iJte9Hy</t>
  </si>
  <si>
    <t>2070646585583890849</t>
  </si>
  <si>
    <t>@pastorhenriquev #LulaMasterPT , o Jaques Wagner está quase preso, falta pouco. Em breve o Lulinha será extraditado e Flávio Bolsonaro eleito presidente, para o bem do Brasil.</t>
  </si>
  <si>
    <t>2070646571893436624</t>
  </si>
  <si>
    <t>O senador Jaques Wagner (PT-BA) admitiu ter conhecido Augusto Lima, ex-sócio do Banco Master, durante as negociações do Credcesta, na Bahia, mas negou qualquer irregularidade na relação.
➡️https://t.co/Sv56vfJ6iG https://t.co/THjEcOf8Hc</t>
  </si>
  <si>
    <t>2070646551743988188</t>
  </si>
  <si>
    <t>@SensoCrtico1 🇧🇷 Lula precisava pagar os ministros que anularam suas condenações e o elegeram presidente; por isso, usou o Banco Master — mobilizando políticos da Bahia e a influência de Jaques Wagner — para concretizar o esquema. TUDO SE ENCAIXA. @oiluiz @mariofriasoficial https://t.co/wfj1iDIDIa</t>
  </si>
  <si>
    <t>2070646550657712536</t>
  </si>
  <si>
    <t>@SensoCrtico1 🇧🇷 Lula precisava pagar os ministros que anularam suas condenações e o elegeram presidente; por isso, usou o Banco Master — mobilizando políticos da Bahia e a influência de Jaques Wagner — para concretizar o esquema. TUDO SE ENCAIXA. @oiluiz @mariofriasoficial https://t.co/cDbQfRlNll</t>
  </si>
  <si>
    <t>2070646472836567117</t>
  </si>
  <si>
    <t>O desespero tomou conta de Jaques Wagner, ao ponto de usar o jornal para alcançar Andrei - aquele que tem a namorada envolvida no caso master - pedir a ele que interfira nas investigações promovidas pelo ministro André Mendonça. Isso é gravíssimo!  https://t.co/j2NX3q7AVk</t>
  </si>
  <si>
    <t>2070645755577082283</t>
  </si>
  <si>
    <t>@carcarasertao29 @RenatoM78479394 @EleicaoBr2026 Isso está nos relatórios da PF 
Foi a quebra do sigilo do celular do vorcaro 
Isso foi um dos motivos que fez Mendonça da autorização na operação contra Jaques Wagner</t>
  </si>
  <si>
    <t>2070645718352609608</t>
  </si>
  <si>
    <t>@pamcosta21 A internet parou de debater a eleição pra falar da michele, e era isso que eles queriam… enquanto isso a PF abriu inquérito pra inelegibilidade do Flávio, Lula colocou sigilo nas bets, a pf prendeu dinheiro da deputada do pt, Jaques Wagner foi tirado do cargo, e por aí vai…</t>
  </si>
  <si>
    <t>2070643347442499650</t>
  </si>
  <si>
    <t>Jaques Wagner critica "narrativa" p/ vinculá-lo ao Master e diz que PF agiu como na Lava Jato
Ele nega relação com o Master, critica ação da PF e afirma q investigação tenta associá-lo a irregularidades https://t.co/2DHUrt0bUK
#Resistencia2914Dias
Siga nosso BlueSky dilmaresiste</t>
  </si>
  <si>
    <t>2070643269361631264</t>
  </si>
  <si>
    <t>@VEJA Comparem a realidade de Jaques Wagner com a do pobre que ele “cuida” há mais de 20 anos. https://t.co/TgF6SLouHC</t>
  </si>
  <si>
    <t>2070643000242290849</t>
  </si>
  <si>
    <t>"LULA MASTER"! MÚSICA COMÉDIA! 😂 JAQUES WAGNER SE COMPLICA! https://t.co/b1GFy6CQkc via @YouTube</t>
  </si>
  <si>
    <t>2070642800123683268</t>
  </si>
  <si>
    <t>@29rivinha Então segura...O Jaques Wagner. Que disse que o Lula de eria ajudar ele.kkk https://t.co/0beoLsLgrN</t>
  </si>
  <si>
    <t>2070642755601088985</t>
  </si>
  <si>
    <t>Jaques Wagner só durou 7 dias como Líder do Governo no Senado porque está no Brasil durante a Copa e, ao menos em Brasília, é o aliado mais antigo de Lula.
O próprio Jaques Wagner confessou que PEDIU ao amigo "Guga" pra comprar um apt de luxo que a filha dele queria, mas não https://t.co/syPhfzs2GA</t>
  </si>
  <si>
    <t>2070641332142428653</t>
  </si>
  <si>
    <t>🗣️ “Estão achando que ele me comprou porque arrumou dois ingressos. Eu poderia pedir coisa mais importante, né?”, diz senador Jaques Wagner (PT), ex-líder do governo Lula no Senado, ao minimizar os ingressos para o show de Taylor Swift pagos por Augusto Lima, então sócio de https://t.co/sCMPvf9b9c</t>
  </si>
  <si>
    <t>2070641148398379049</t>
  </si>
  <si>
    <t>@Liliberdade1 TUIM💪🏼🇧🇷 E AGORA, BRASIL!🇧🇷 
A REPÚBLICA FEDERATIVA DA BAHIA: LULA BAIANO, EXONEROU O SEU LÍDER DA CORRUPÇÃO NO SENADO, JAQUES WAGNER, O PAI DO CREDCESTA BANCO MASTER, E ALIADOS COM RUI COSTAS E O BANQUEIRO AGUSTO LIMA, OS MENTORES DOS ESQUEMAS NA REPÚBLICA FEDERATIVA DA BAHIA. https://t.co/NkBaBS7qqN</t>
  </si>
  <si>
    <t>2070641014881030553</t>
  </si>
  <si>
    <t>Político baiano foi citado para substituir Jaques Wagner na liderança do Senado; saiba quem
https://t.co/g7RHlCETEP
#JaquesWagner #Senado #Política #Bahia #GovernoFederal</t>
  </si>
  <si>
    <t>2070640799818108963</t>
  </si>
  <si>
    <t>Amigão do Lula Jaques Wagner PT foi pego pela PF com dólares e joias sem explicação até agora!! Bandidos PeTê! https://t.co/uFPkzDsSZg</t>
  </si>
  <si>
    <t>2070640482468716593</t>
  </si>
  <si>
    <t>🤡🤡 🇧🇷 ‘Único erro de Jaques Wagner é cuidar de pobre’, diz Jerônimo Rodrigues (PT), governador da Bahia.</t>
  </si>
  <si>
    <t>2070639791033434436</t>
  </si>
  <si>
    <t>@pamcosta21 @JefterAP Até o Jaques Wagner esboçou um sorriso sarcástico. Que cara de pau!</t>
  </si>
  <si>
    <t>2070639690852520197</t>
  </si>
  <si>
    <t>@folha Palocci também reclamou, não adiantou nada.
Foi preso.
Foi pra cadeia e entregou o chefe, Lula.
Lula foi pra cadeia.
Jaques Wagner é o novo Antônio Palocci.
Bota na gaiola que ele canta, ah canta. https://t.co/1WPQ30caJY</t>
  </si>
  <si>
    <t>2070639247934062901</t>
  </si>
  <si>
    <t>@Alexmorettibr TUIM💪🏼🇧🇷 E AGORA, BRASIL!🇧🇷 
A REPÚBLICA FEDERATIVA DA BAHIA: LULA BAIANO, EXONEROU O SEU LÍDER DA CORRUPÇÃO NO SENADO, JAQUES WAGNER, O PAI DO CREDCESTA BANCO MASTER, E ALIADOS COM RUI COSTAS E O BANQUEIRO AGUSTO LIMA, OS MENTORES DOS ESQUEMAS NA REPÚBLICA FEDERATIVA DA BAHIA. https://t.co/xVv5XohNXk</t>
  </si>
  <si>
    <t>2070639039762387165</t>
  </si>
  <si>
    <t>De Quais imagens Jaques Wagner reclama? Essas? 👇👇👇 https://t.co/zpOUHLly4s</t>
  </si>
  <si>
    <t>2070638430418096417</t>
  </si>
  <si>
    <t>Amigos, o caso é o seguinte,  
Jaques Wagner está reclamando dessa imagem dos dólares e relógios apreendidos em seu apartamento. Então não vamos contrariá-lo postando a imagem, ok? https://t.co/H0M3DduNAn</t>
  </si>
  <si>
    <t>2070637483457384694</t>
  </si>
  <si>
    <t>@Pri_usabr1 O abraço dos afogados? Jerônimo Rodrigues está com medo que o Jaques Wagner o denuncie quando for fazer a confissão dos pecados ou for fazer uma delação premiada.</t>
  </si>
  <si>
    <t>2070637175993995314</t>
  </si>
  <si>
    <t>@bri54373 @ErikakHilton MILICIANO SAO OS ESQUERDISTAS ENVOLVIDO COM BANCO MASTER
#LULINHA
#JAQUES WAGNER
#$129MILHOES MINISTRO 
#TOFOLAO</t>
  </si>
  <si>
    <t>2070637042485113210</t>
  </si>
  <si>
    <t>■■■
A Bolsonara não deu uma porrada no enteado, porque mulheres do lar não luram porrada.
   =》O QUE A BOLSONARA DEU EM FLÁVIO FOI UM TABEFE MESMO.
● Eu não tenho lado nessas brigas e estou esperando que lá no PT o Jaques Wagner dê uma porrada em Lula. https://t.co/NXfSKCfgPd</t>
  </si>
  <si>
    <t>2070636528414404647</t>
  </si>
  <si>
    <t>@pedrorousseff Mande lembranças pro Jaques Wagner kkkkkk</t>
  </si>
  <si>
    <t>2070636518230659444</t>
  </si>
  <si>
    <t>LULA MASTER OS TRAIDORES DA PÁTRIA
Vorcaro definiu Wagner, Costa e Silveira como ala do GOVERNO LULA  pró-compra do Master pelo BRB
Jaques Wagner, líder do governo no Senado, e os ministros Rui Costa  e Alexandre Silveira, atuavam a favor da operação Master/BRB, segundo Vorcaro https://t.co/kZTUq8ThxM</t>
  </si>
  <si>
    <t>2070636499054268794</t>
  </si>
  <si>
    <t>@Maxcardoso @betobraga14 O ditador xandao e bando devem estar felizes com o chilique da Michelle.
Na semana que o petista Jaques Wagner foi pego pela 
PF por envolvimento c/ Vorcaro. 
E vereador petista de SP preso por envolvimento c/ organização terrorista PCC.</t>
  </si>
  <si>
    <t>2070636471401304393</t>
  </si>
  <si>
    <t>A investigação sobre o Banco Master deixou de ser apenas um escândalo financeiro e passou a representar um problema político direto para o governo Luiz Inácio Lula da Silva. As possíveis conexões do empresário Daniel Vorcaro com integrantes do Executivo, contratos públicos https://t.co/VcIAmfjkZb</t>
  </si>
  <si>
    <t>2070636101526577480</t>
  </si>
  <si>
    <t>🚨 Senador Jaques Wagner (PT) reapareceu em Barreiras (BA) com o governador Jerônimo Rodrigues, após ser alvo da PF e deixar a liderança no Senado. Rodrigues defendeu Wagner, investigado na Operação Compliance Zero por supostos delitos ligados ao Banco Master. https://t.co/zks6kxGzeK</t>
  </si>
  <si>
    <t>2070635811721150760</t>
  </si>
  <si>
    <t>@valoreconomico Claro. A gente quer ver o circo pegar fogo nessa familícia. Cobra comendo cobra. O Jaques Wagner não é o Lula candidato a Presidente e que pague se cometeu ilicitude, mas no outro lado temos o candidato da direita envolvido até o pescoço com o dinheiro do Master e o Tariflávio.</t>
  </si>
  <si>
    <t>2070635142238937408</t>
  </si>
  <si>
    <t>Quem é a MOURA DUBEUX que comprou a antiga sede dos Correios  ECT  de R$ 160    milhoes por R$ 100  MI na Bahia?
Operacao Compliance Zero 2026 ( que teve como alvo  Jacques  Jaques Wagner)
Operação Sépsis (2016 desdobramento da Operação Lava Jato)
Operação Lance Final (2015 )</t>
  </si>
  <si>
    <t>2070635085074706930</t>
  </si>
  <si>
    <t>Quem é a MOURA DUBEUX que comprou a antiga sede dos Correios  ECT  de R$ 160    milhoes por R$ 100  MI na Bahia?
Operacao Compliance Zero 2026 ( que teve como alvo  Jacques  Jaques Wagner)
Operação Sépsis (2016 desdobramento da Operação Lava Jato)
Operação Lance Final (2015 ) https://t.co/41OOSRIri0</t>
  </si>
  <si>
    <t>2070634920423137441</t>
  </si>
  <si>
    <t>Quem é a MOURA DUBEUX que comprou a antiga sede dos Correios  ECT  de R$ 160    milhoes por R$ 100  MI na Bahia?
Operacao Compliance Zero 2026 ( que teve como alvo  Jacques  Jaques Wagner)
Operação Sépsis (2016 desdobramento da Operação Lava Jato)
Operação Lance Final (2015 ) https://t.co/LZtMMRZJJB</t>
  </si>
  <si>
    <t>2070634851762372835</t>
  </si>
  <si>
    <t>Jaques Wagner tá trabalhando para a campanha do Flávio ?</t>
  </si>
  <si>
    <t>2070634742693695662</t>
  </si>
  <si>
    <t>Quem é a MOURA DUBEUX que comprou a antiga sede dos Correios  ECT  de R$ 160    milhoes por R$ 100  MI na Bahia?
Operacao Compliance Zero 2026 ( que teve como alvo  Jacques  Jaques Wagner)
Operação Sépsis (2016 desdobramento da Operação Lava Jato)
Operação Lance Final (2015 ) https://t.co/u3HKuuKznQ</t>
  </si>
  <si>
    <t>2070634682035662861</t>
  </si>
  <si>
    <t>Quem é a MOURA DUBEUX que comprou a antiga sede dos Correios  ECT  de R$ 160    milhoes por R$ 100  MI na Bahia?
Operacao Compliance Zero 2026 ( que teve como alvo  Jacques  Jaques Wagner)
Operação Sépsis (2016 desdobramento da Operação Lava Jato)
Operação Lance Final (2015 ) https://t.co/9VuUyW3lRy</t>
  </si>
  <si>
    <t>2070634639991975976</t>
  </si>
  <si>
    <t>Quem é a MOURA DUBEUX que comprou a antiga sede dos Correios  ECT  de R$ 160    milhoes por R$ 100  MI na Bahia?
Operacao Compliance Zero 2026 ( que teve como alvo  Jacques  Jaques Wagner)
Operação Sépsis (2016 desdobramento da Operação Lava Jato)
Operação Lance Final (2015 ) https://t.co/ClYscErsQo</t>
  </si>
  <si>
    <t>2070634603073683791</t>
  </si>
  <si>
    <t>Quem é a MOURA DUBEUX que comprou a antiga sede dos Correios  ECT  de R$ 160    milhoes por R$ 100  MI na Bahia?
Operacao Compliance Zero 2026 ( que teve como alvo  Jacques  Jaques Wagner)
Operação Sépsis (2016 desdobramento da Operação Lava Jato)
Operação Lance Final (2015 ) https://t.co/Cfa4woLCRd</t>
  </si>
  <si>
    <t>2070634552083485022</t>
  </si>
  <si>
    <t>Quem é a MOURA DUBEUX que comprou a antiga sede dos Correios  ECT  de R$ 160    milhoes por R$ 100  MI na Bahia?
Operacao Compliance Zero 2026 ( que teve como alvo  Jacques  Jaques Wagner)
Operação Sépsis (2016 desdobramento da Operação Lava Jato)
Operação Lance Final (2015 ) https://t.co/4F5pCoNXle</t>
  </si>
  <si>
    <t>2070634515349790943</t>
  </si>
  <si>
    <t>Quem é a MOURA DUBEUX que comprou a antiga sede dos Correios  ECT  de R$ 160    milhoes por R$ 100  MI na Bahia?
Operacao Compliance Zero 2026 ( que teve como alvo  Jacques  Jaques Wagner)
Operação Sépsis (2016 desdobramento da Operação Lava Jato) 
Operação Lance Final (2015 ) https://t.co/a0Z7NGZSql</t>
  </si>
  <si>
    <t>2070634472643461381</t>
  </si>
  <si>
    <t>@AndradeVelLula @CarolDeToni Dinheiro de uma empresa privada para um filme privado, não vi a PF na casa do Flávio batendo na porta para fazer alguma busca... Acho que a investigação está atrás de desvio de dinheiro público, não?
Jaques Wagner é o exemplo mais recente.</t>
  </si>
  <si>
    <t>2070634416603295897</t>
  </si>
  <si>
    <t>@ricoimbra @CuscoB222 O único bandido  descondenado, solto por  Urubus fetidos como vocês ,um defensor de  ladrão que protege traficantes , que rouba  velhinhos e crianças  deficientes  do INSS  
um criminoso que está envolvido  junto com 
Jaques  Wagner e o BANCO MASTER.  . . . 
LULADRÃO   traidor.</t>
  </si>
  <si>
    <t>2070634376371597387</t>
  </si>
  <si>
    <t>@jaqueswagner @SenadoFederal Brasil soberano.
Com Lula e Jaques Wagner, o Brasil está no rumo certo.</t>
  </si>
  <si>
    <t>2070634280821178484</t>
  </si>
  <si>
    <t>Segundo Jaques Wagner, o contato com Augusto Lima começou na negociação do Credcesta, criado na Bahia em 2018
https://t.co/qEDcKU5ZbK</t>
  </si>
  <si>
    <t>2070634117880848451</t>
  </si>
  <si>
    <t>@pamcosta21 Jaques Wagner é o novo Antônio Palocci! https://t.co/QrAPX2q8l7</t>
  </si>
  <si>
    <t>2070633283293958249</t>
  </si>
  <si>
    <t>Para Jerônimo Rodrigues, familiares de Jaques Wagner é tudo podre, "cuidar de pobre". Chego a uma conclusão que a hipocrisia do PT é uma "Doença Endêmica. https://t.co/IIfM6cvlqc</t>
  </si>
  <si>
    <t>2070633156596625553</t>
  </si>
  <si>
    <t>Ex-líder do governo no Senado, Jaques Wagner disse que os valores pagos pelo Banco Master à empresa da família dele devem ser ainda maiores do que os 3,5 milhões de reais apontados pela investigação da Polícia Federal, mas ressaltou que o dinheiro tem origem legal e negou ter https://t.co/YMPUakK2PE</t>
  </si>
  <si>
    <t>2070633145771180279</t>
  </si>
  <si>
    <t>@VEJA Kit de Jaques Wagner para “cuidar de pobre”.
Material bem basição… https://t.co/AxODIMZvqB</t>
  </si>
  <si>
    <t>2070632581083672961</t>
  </si>
  <si>
    <t>@lindberghfarias Lindinho, devolve o dinheiro da PM de Nova Iguaçu. Fala do roubo do INSS e do teu senador Jaques Wagner. Gostaria de ver um exame toxicológico teu.</t>
  </si>
  <si>
    <t>2070632432299020473</t>
  </si>
  <si>
    <t>@leonardodias Das coisas que colocaram do Jaques Wagner você não chora, né?</t>
  </si>
  <si>
    <t>2070632409163284605</t>
  </si>
  <si>
    <t>@Marta_Camponez @Maxcardoso Concordo plenamente, mas a capa da Veja deveria ter a cara do Jaques Wagner a direita perdeu o time.</t>
  </si>
  <si>
    <t>2070632323452711224</t>
  </si>
  <si>
    <t>@jaqueswagner Vai acabar derrubando a candidatura de @Jeronimoba13 
SAI DE CENA UM POUCO JAQUES WAGNER 
Larga o osso! 🦴</t>
  </si>
  <si>
    <t>2070632146495004796</t>
  </si>
  <si>
    <t>@AlencarBraga13 PORQUE NÃO FALA NADA DO CORRUPTO JAQUES WAGNER ?  TIRA A FAMÍLIA BOLSONARO DA CABEÇA E VAI TRABALHAR, NÓ CEGO.</t>
  </si>
  <si>
    <t>2070631764427428253</t>
  </si>
  <si>
    <t>@odanielscott Podemos opinar sobre quase tudo como o sistema erra e trabalha, mas que são eficientes no pix cala boca, isso são e funciona perfeitamente. A imprensa não comenta nada e ainda cria factoides para ocultar o ocorrido, vide caso de bets e jaques wagner.</t>
  </si>
  <si>
    <t>2070631636526411998</t>
  </si>
  <si>
    <t>@bragaantonio979 sim JAQUES WAGNER E O. EREADOR DE SÃO PAULO LRESO ESSA SEMANA , aquilo é FAKE NEWS</t>
  </si>
  <si>
    <t>2070631325145436359</t>
  </si>
  <si>
    <t>Jaques Wagner diz que PF fez uma 'patacoada' ao expor foto de dólares
Senador reclamou a Lula de ação da PF no caso Master
https://t.co/FxZBK7dmyU https://t.co/IRncyhTPPi</t>
  </si>
  <si>
    <t>2070631318702928176</t>
  </si>
  <si>
    <t>@Marcelo5904712 @Maxcardoso Eu não consigo imaginar nada pior que o senador Jaques Wagner levando propinas do Master, e olha que era o braço direito do Lula.</t>
  </si>
  <si>
    <t>2070631292249551108</t>
  </si>
  <si>
    <t>Não sabia que Jaques Wagner está reclamando desta foto com jóias, relógios e grana para a PF. 
Será que posso publicar isso? https://t.co/kvd7tabOEb</t>
  </si>
  <si>
    <t>2070631286494904608</t>
  </si>
  <si>
    <t>@seupedro1945 Quem teve reunião com Vorcaro? Quem recebeu 129 Mi?  E Jaques Wagner ?</t>
  </si>
  <si>
    <t>2070631198708121851</t>
  </si>
  <si>
    <t>@lindberghfarias E o Jaques Wagner heim?</t>
  </si>
  <si>
    <t>2070631166646825252</t>
  </si>
  <si>
    <t>O senador Jaques Wagner (PT-BA) assumiu nesta sexta-feira (26) a relação com o banqueiro ex-sócio do Banco Master, Augusto Lima. Ele também reclamou da operação da PF (Polícia Federal) e disse que os contratos da instituição financeira com sua nora ficaram acima dos R$ 3,5</t>
  </si>
  <si>
    <t>2070630878032609305</t>
  </si>
  <si>
    <t>@g1 E vão requenta a história até quando?  Não me interessa picuinhas de família... me interessa juros, impostos, corrupção,  Jaques Wagner do Master, Andrei blindado ao Master, namorada de Andrei recebendo do Master... o futuro do Brasil. E  Flávio Bolsonaro Presidente 🇧🇷</t>
  </si>
  <si>
    <t>2070630005130809423</t>
  </si>
  <si>
    <t>@Metropoles Certamente, quando a RATAZANA fascista do Lula, está se referindo ao NEGO MALUCO, ele pensa logo no vereador Senival Moura do PT de São Paulo, que roboubo PCC e no senador Jaques Wagner do Pt da Bahia, que embolsou milhões através de orgias coma as filhas do banco Master.</t>
  </si>
  <si>
    <t>2070628577419137134</t>
  </si>
  <si>
    <t>@jaqueswagner Brasil soberano.
Com Lula, Jerônimo e Jaques Wagner, o Brasil está no rumo certo.</t>
  </si>
  <si>
    <t>2070628294655889744</t>
  </si>
  <si>
    <t>@rianmp4 @edivaldocmachad Parece ser uma streamer/YouTuber de esquerda fazendo live reagindo às notícias da PF sobre o senador Jaques Wagner (PT) e o esquema do Banco Master. Ela aparece em reação emocional forte no vídeo compilado.
Não consegui identificar o nome exato do canal só pelo clipe (é uma</t>
  </si>
  <si>
    <t>2070628283243258301</t>
  </si>
  <si>
    <t>Não compartilhem essa imagem pois o Jaques Wagner não gosta. https://t.co/FzJzw7sl5X</t>
  </si>
  <si>
    <t>2070627641397273014</t>
  </si>
  <si>
    <t>#OPINIÃO
📝 Adriana Fernandes | A patacoada de Jaques Wagner. Senador não está sozinho na tentativa de normalizar relações incestuosas com Vorcaro.
https://t.co/CS0UG0wprW</t>
  </si>
  <si>
    <t>2070627190018916620</t>
  </si>
  <si>
    <t>@WillGimSantos @EleicaoBr2026 O ACM Neto é rico de berço, diferente do Jaques Wagner</t>
  </si>
  <si>
    <t>2070626701889974483</t>
  </si>
  <si>
    <t>@jaqueswagner @SenadoFederal Que comovente. Depois de décadas na política, descobrimos que Jaques Wagner só quer 'a verdade'. É curioso como esse discurso aparece sempre quando o alvo da investigação é alguém do próprio grupo. Quando eram adversários políticos, bastavam manchetes, delações ou operações para</t>
  </si>
  <si>
    <t>2070626178168201564</t>
  </si>
  <si>
    <t>PL - Deveria tomar a mesma decisão que o PT, na retirada do JAQUES WAGNER da LIDERANÇA DO GOVETNO no SENADO, retirar a MICHELE(ex bolsonaro) da LIDERANÇA do PL MULHER! https://t.co/GsS6xSCNUn</t>
  </si>
  <si>
    <t>2070626162821218635</t>
  </si>
  <si>
    <t>NEM A GLOBO PERDOOU! JAQUES WAGNER SURTA COM INVESTIGAÇÃO E É HUMlLHADO ... https://t.co/1CaBVTo6k3 via @YouTube</t>
  </si>
  <si>
    <t>2070625844893032915</t>
  </si>
  <si>
    <t>@FlaviaMSoares76 Queres enganar quem? Todos sabem que o Flávio, O senador de estimação dele recebia mesada de 500 mil. Michel Temer, Rueda, e vários outros, todos da direita. Todos bandidos. Ah, tem o Jaques Wagner? TB bandido. Prisão para todos mas isso nunca vai acontecer pq STF TB no meio.</t>
  </si>
  <si>
    <t>2070625838412812507</t>
  </si>
  <si>
    <t>Mais uma “mentira” do petista Jaques Wagner vem à tona https://t.co/gvFWXdfiSu</t>
  </si>
  <si>
    <t>2026-06-27</t>
  </si>
  <si>
    <t>2071020116343414793</t>
  </si>
  <si>
    <t>@draraissasoares Jaques Wagner é o novo Antônio Palocci.
Bota o Jaquinho na gaiola que ele entrega o PT baiano inteiro e o chefe da quadrilha.
Palocci entregou todo mundo na Lava Jato.
Lula foi pra cadeia. https://t.co/u4GgsV8PBh</t>
  </si>
  <si>
    <t>2071020072227725404</t>
  </si>
  <si>
    <t>@valfachi @Rogeriononatosa @teresinhavalle_ @MarleideGomes8 @JoseAloiseBahia @sousa32mutum @edmilsonsap @PalasAtena9 @silviorod @lulabelchior @Reginal92562843 @psbb0606 @TulioHernane @SheilaPTFLA @Adilson47359261 @mcmdio @p_silva59530 @LiraSalomao "Guido Mântega, ex-ministro da Dilma, ganhou milhões no MASTER, a filha de Jaques Wagner, líder do PT no Senado,  ganhou também muito, o PT da Bahia ajudou a alavancar o MASTER, o próprio Lula recebeu Daniel Vorcaro no Palácio do Planalto e o PT é  contra a CPI do MASTER" https://t.co/0gMoXvHEn7</t>
  </si>
  <si>
    <t>2071019495993508289</t>
  </si>
  <si>
    <t>@ALEXFS0410 @FlavioBolsonaro Flávio NAO recebeu dinheiro do master!
O lula da Bahia recebeu milhões e mora em Palácio!
Todos ja sabiam que o LULAMASTER foi parido na Bahia. 
Isso é só o começo.
E luladrao já falou que é solidário ao Jaques Wagner 
Amigo do LULA,  Lider do LULA no Senado, recebeu a PF</t>
  </si>
  <si>
    <t>2071019490171572438</t>
  </si>
  <si>
    <t>AtlasIntel questionou eleitores sobre vínculo de Jaques Wagner ao Banco Master; instituto já suspendera pesquisa após polêmica envolvendo Flávio Bolsonaro. https://t.co/oKLBCJdZOj</t>
  </si>
  <si>
    <t>2071018778696057029</t>
  </si>
  <si>
    <t>MEU DEUS! Não acredito que isso acabou de acontecer!
https://t.co/aAA2H0DykR
André Mendonça derrubou a casa de Jaques Wagner, e alguém mais vai cair;
Mas, te cuida André Mendonça, vão colocar a tua cabeça a prêmio!
Flávio Bolsonaro 2026, presidente do Brasil!</t>
  </si>
  <si>
    <t>2071016879020200231</t>
  </si>
  <si>
    <t>@Estadao Jaques Wagner foi demitido??? 
Ele era mensageiro entre Lula e Vorcaro?</t>
  </si>
  <si>
    <t>2071016550098710873</t>
  </si>
  <si>
    <t>@ottoni3101 Chato né!?
 Master -  Operação Compliance Zero -   corrupção sistêmica - R$ 52 bilhões  (FGC). - 129 milhões do cabeça de ovo-
​Prisões  Daniel Vorcaro- 
​Envolvimento de Políticos- , Jaques Wagner (PT), Ciro Nogueira (PP)-
O problema é uma treta na família do Bolsonaro.</t>
  </si>
  <si>
    <t>2071016177552204166</t>
  </si>
  <si>
    <t>@o_antagonista Jaques MASTER o  lula da Bahia recebeu milhões e mora em Palácio!
Todos ja sabiam que o LULAMASTER foi parido na Bahia. 
Isso é só o começo.
E luladrao já falou que é solidário ao Jaques Wagner 
Amigo do LULA,  Lider do LULA no Senado, recebeu a PF para busca e apreensão na</t>
  </si>
  <si>
    <t>2071016022971207710</t>
  </si>
  <si>
    <t>@valfachi @Rogeriononatosa @teresinhavalle_ @MarleideGomes8 @JoseAloiseBahia @sousa32mutum @edmilsonsap @PalasAtena9 @silviorod @lulabelchior @Reginal92562843 @psbb0606 @TulioHernane @SheilaPTFLA @Adilson47359261 @mcmdio @p_silva59530 @LiraSalomao PF encontra US$ 55 mil e 33 mil euros em endereços ligados a Jaques Wagner
https://t.co/oKI8rYBNY3</t>
  </si>
  <si>
    <t>2071015721124139082</t>
  </si>
  <si>
    <t>@revistaoeste Jaques Wagner o mensageiro entre Vorcaro e Lula foi demitido???
Está na hora do FORA LULA</t>
  </si>
  <si>
    <t>2071015590207070626</t>
  </si>
  <si>
    <t>@Pri_usabr1 @Jeronimoba13 dos presos no mensalão e petrolão só escaparam dois. Jaques Wagner e Rui Costa. Nem o molusco escapou! O resto da camarilha petralha foi TODA em cana!
Agora chegou o hora destes dois patifes caírem, e do molusco voltar ao cativeiro de onde nunca deveria ter saído!</t>
  </si>
  <si>
    <t>2071015204444397753</t>
  </si>
  <si>
    <t>Minha participação no programa Cláudio Dantas sobre a saída do senador Jaques Wagner da liderança do governo:
https://t.co/MToEtdIdIV https://t.co/umhqdgDMZW</t>
  </si>
  <si>
    <t>2071015049934582077</t>
  </si>
  <si>
    <t>@RafaelJews @miguel220v @gorgonoid_ Vc está querendo dizer do Jaques Wagner? Se for provado que ele teve envolvimento em ato ilegal tem q ser preso.
Essa é a diferença entre a esquerda e a direita, a gente não defende bandido igual vcs, que até agora inventam mil desculpas pra passar pano pra Bolsonaro e afins.</t>
  </si>
  <si>
    <t>2071014648703238616</t>
  </si>
  <si>
    <t>@hmsjulio @Nilsonhandebol @wand_seu991 @faroh73866 @verasilvalucia1 @RosanaC01992429 @tiobarnabejones @atianamaste @D2516438Dilma @MariaNorma41591 @jamalcontanova @joaoantifacho2 @Marilei21645333 @roberto36438712 @mi_duchamp @ainav10 @Zenmosan23 PF encontra US$ 55 mil e 33 mil euros em endereços ligados a Jaques Wagner
https://t.co/oKI8rYBNY3</t>
  </si>
  <si>
    <t>2071014462916907311</t>
  </si>
  <si>
    <t>@Estadao Se o fosse o Jaques Wagner teria resistido até onde desse até 'ser renunciado'.</t>
  </si>
  <si>
    <t>2071014457740837000</t>
  </si>
  <si>
    <t>O que a reportagem da rede globo faz, com as declarações de Jaques Wagner, é distorção, fake news! Entenda a polêmica e comente a falta de carater do jornalista! A repercussão de fake news, numa reportagem através de um jornalismo vagabundo da redeglobo? 
https://t.co/lxXlnN2ndG</t>
  </si>
  <si>
    <t>2071013554786893838</t>
  </si>
  <si>
    <t>@hmsjulio @Nilsonhandebol @jannbrazil @AlexandreA6045 @amaricerqueira @wemerson132473 @PanzeraCarlos @Reinaldo1313_ @NZinum16818 @MSantos64286 @VPrimitz @AF_AlexFleming @Capelletti77282 @x9_web @lindarosajuven @oconfiavelpost @Zeze_Weiss1313 @WilsonS77373 @Idalia678532 Veja apartamento que Jaques Wagner recebeu de sócio de Vorcaro
Imóvel é avaliado em R$ 2,5 milhões e fica no Horto Florestal, um dos bairros mais valorizados de Salvador (BA) 
https://t.co/cOFshLlX02</t>
  </si>
  <si>
    <t>2071013206059835392</t>
  </si>
  <si>
    <t>A defesa de Jaques Wagner recorreu ao STF contra a decisão de André Mendonça, que autorizou buscas na 9ª fase da Operação Compliance Zero sobre o Banco Master . A medida foi deflagrada pela PF em 18 de junho . https://t.co/R9LfBq74DK</t>
  </si>
  <si>
    <t>2071013143937974728</t>
  </si>
  <si>
    <t>@colinback @Williamfclaudio @PMESP Claro, jaques wagner é bolsonarista!</t>
  </si>
  <si>
    <t>2071012868481282297</t>
  </si>
  <si>
    <t>Investigado no caso Master, Jaques Wagner reafirma inocência: "vou desmontar essa mentira"
Senador  recebeu o apoio do governador da Bahia, Jerônimo Rodrigues: “querem  pegar Lula primeiro e usam a gente o tempo inteiro para bater no Lula”
https://t.co/dgd46SEpRX</t>
  </si>
  <si>
    <t>2071011049587794101</t>
  </si>
  <si>
    <t>@ptsaopaulosp Quanto desespero e o coração do Jaques Wagner tá bom?? 😂😂😂😂 https://t.co/RyC855s22t</t>
  </si>
  <si>
    <t>2071009148515340419</t>
  </si>
  <si>
    <t>@nayibbukele @LulaOficial furamos a bolha Lula ......desista tu não ganha nem pra síndico em SBC.🤬😤😡😠 Este é o 6° avião Lula ! 6° e você o que fez até agora Lula..... você tá onde ? Aconselhando o Jaques Wagner ? Sendo pressionados pelos Contratos da AMBIPAR com namorada de gente sua ?</t>
  </si>
  <si>
    <t>2071008742208938283</t>
  </si>
  <si>
    <t>@atlanticista Explica aí seu pupilo Jaques Wagner, petista e judeu. Explica aí porque a PMBA, terra do seu pupilo petista, comprou armas de ISRAEL. Explica, agora explica sem xingar.</t>
  </si>
  <si>
    <t>2071006810610237510</t>
  </si>
  <si>
    <t>Jaques Wagner não respondeu sobre os tais envelopes da grana !!! https://t.co/9RtFg5dPHW</t>
  </si>
  <si>
    <t>2071006643970531383</t>
  </si>
  <si>
    <t>@Jakelyneloiola_ "...sem impacto real para o país." "...acabou beneficiando o governo ao desviar a atenção de uma crise mais importante, envolvendo a saída de Jaques Wagner da liderança e problemas que afetavam diretamente o Palácio do Planalto." 🤔</t>
  </si>
  <si>
    <t>2071005944977235983</t>
  </si>
  <si>
    <t>@silvionavarro Jaques Wagner só entregou o cargo. Ele continuará dando as cartas no Senado por meio da suplente inexperiente.</t>
  </si>
  <si>
    <t>2071004173550649442</t>
  </si>
  <si>
    <t>Tadinho do Jaques Wagner 😆 https://t.co/9REJhhJ4XQ</t>
  </si>
  <si>
    <t>2071003583718277137</t>
  </si>
  <si>
    <t>@Estadao A Casa do Lula, Jaques Wagner e PT caiu a PF pegou os corruptos de sempre. hahahahahaha
#LulaMasterPT #JaquesWagnermasterPT #RuicostamasterPT</t>
  </si>
  <si>
    <t>2071003483587678580</t>
  </si>
  <si>
    <t>Jaques Wagner entregou o cargo de líder de Lula no Senado depois de ser arrastado pelo escândalo Master. Mas foi mera formalidade. Wagner é um dos petistas mais próximos de Lula. Não tem como dizer que o chefe não sabia de nada. https://t.co/EoIdOLFJTT</t>
  </si>
  <si>
    <t>2071003121321390103</t>
  </si>
  <si>
    <t>André Mendonça #CasaDoPatrão Trump  #zeudiners   #FestaNaCasa Venezuela 
  #EliminaçãoNaCasa Lula  #Terremoto #FifaWorldCup  Michelle Bolsonaro 
Gilmar Mendes  Jaques Wagner  
Alexandre de Moraes GTA 6
#provadopatrão Vorcaro https://t.co/QO8bz4gYGv</t>
  </si>
  <si>
    <t>2071001795971690973</t>
  </si>
  <si>
    <t>Jaques Wagner confirma que pediu ajuda a Lula.
O que fica mais interessante nesse vídeo é que ele reclama da atuação da Polícia Federal, reclama de André Mendonça e pede algum tipo de ajuda a Lula.
Isso mostra que, entre os corruptos, não existe código de ética nem respeito. A https://t.co/uSjw6xMpkI</t>
  </si>
  <si>
    <t>2071001190603673838</t>
  </si>
  <si>
    <t>@FlvioRachadinha @afonso_asturia @Estadao Segundo o STF - Nesta fase, a PF investiga indícios de uma possível relação entre os gestores do Banco Master Augusto Ferreira Lima e Daniel Vorcaro e o senador Jaques Wagner (PT-BA). 
https://t.co/pmJIbQhjpv</t>
  </si>
  <si>
    <t>2071000059987075345</t>
  </si>
  <si>
    <t>@jonesmanoel_PE E a turma do Credcesta da Bahia, Jaques Wagner e Rui Costa.</t>
  </si>
  <si>
    <t>2070999954823233808</t>
  </si>
  <si>
    <t>PIADA NÉ!! Jaques Wagner gosta mesmo é de grana 💰 https://t.co/PsHosIznEm</t>
  </si>
  <si>
    <t>2070998907937866062</t>
  </si>
  <si>
    <t>@JornalOGlobo @laurojardim Mas teria sido Jaques Wagner a única pessoa, além de 🦑, envolvido no caso ? Spoiler: NÃO! https://t.co/YUzOrnNIjM</t>
  </si>
  <si>
    <t>2070994752636592440</t>
  </si>
  <si>
    <t>@JornalOGlobo @laurojardim Relação de Jaques Wagner no caso: https://t.co/CvxCNKJRjx</t>
  </si>
  <si>
    <t>2070993974287073740</t>
  </si>
  <si>
    <t>🚨 Investigado pela PF por receber apartamento, viagens de jatinho e propina do Banco Master, o senador Jaques Wagner (PT) se diz inocente e comparou o caso à Lava Jato. A PF apreendeu mais de 80 mil dólares/euros em espécie com o ex-líder de Lula.
Equipe #politicarapida_ https://t.co/W9f2t8I5dV</t>
  </si>
  <si>
    <t>2070993675773972819</t>
  </si>
  <si>
    <t>@JornalOGlobo @laurojardim Reunião confirmado, de viva voz, por ninguém menos que Jaques Wagner, até recentemente, líder do governo no Senado. https://t.co/jmzsybG1PA</t>
  </si>
  <si>
    <t>2070993600125816925</t>
  </si>
  <si>
    <t>@JornalOGlobo @laurojardim Reunião confirmado de viva voz por ninguém menos que Jaques Wagner, até recentemente, líder do governo no Senado. 
 https://t.co/RCUZPMJMkP</t>
  </si>
  <si>
    <t>2070993292083511454</t>
  </si>
  <si>
    <t>Jaques Wagner promete provar inocência durante agenda em Barreiras (BA)
O senador Jaques Wagner voltou a afirmar categoricamente que vai provar sua inocência após ser alvo de operação da Polícia Federal. A fala ocorreu durante o Programa de Governo Participativo, em Barreiras. https://t.co/NFfDwrvFfk</t>
  </si>
  <si>
    <t>2070993055897760230</t>
  </si>
  <si>
    <t>@o_antagonista O ex-presidiário Lula, todos nós sabemos, foi condenado em três instâncias!
Jaques Wagner NA CADEIA!</t>
  </si>
  <si>
    <t>2070991940527501547</t>
  </si>
  <si>
    <t>Jaques Wagner e o PT que afunda no pântano do Master #ForaLulaMaster https://t.co/56wzBHqV5E</t>
  </si>
  <si>
    <t>2070990930295861703</t>
  </si>
  <si>
    <t>Jaques Wagner volta a defender inocência e cita fala de Lula https://t.co/GJETBz9h4s</t>
  </si>
  <si>
    <t>2070989915391738348</t>
  </si>
  <si>
    <t>@toninhodocall Toninho do Call, o cínico, se esqueceu de muitas outras coisas:
- os 300 mil roubados dos aposentados do INSS todo mês pra dar mesada ao Lulinha.
- os 129 milhões da famiglia Xandão;
- os outros milhões de Guto Lima, Jaques Wagner e Lewandowski;
- os meninos do PCC e do CV.</t>
  </si>
  <si>
    <t>2070989389614981504</t>
  </si>
  <si>
    <t>PT em queda livre: Lula frita Jaques Wagner https://t.co/uVTDxW4bhI</t>
  </si>
  <si>
    <t>2070988688293577013</t>
  </si>
  <si>
    <t>@LValadares96 @kingkratus_ @NewsLiberdade @grok O assunto é Bets.
Ele vem com "Jaques Wagner" .
Deus do céu, que geração burra 😑</t>
  </si>
  <si>
    <t>2070988010087227656</t>
  </si>
  <si>
    <t>@VEJA Pra te ver o tamanho da canalhice desse Instituto hahahaha dois escandalos devastador para Lula e o PT O caso do Jaques Wagner com o banco Master e o vereador do PT ligado ao PCC e vc nao ver eles fazendo pesquisas sobre isso @atlas_intel @FlavioBolsonaro @BolsonaroSP</t>
  </si>
  <si>
    <t>2070987506246443205</t>
  </si>
  <si>
    <t>Mais uma “mentira” do petista Jaques Wagner vem à tona https://t.co/XubpRNucsd</t>
  </si>
  <si>
    <t>2070986477706654139</t>
  </si>
  <si>
    <t>@jaqueswagner O cabeça do esquema é o Lula e Jaques Wagner é o interlocutor entre Vorcaro e o palácio do Planalto https://t.co/Fa6mJHAv0d</t>
  </si>
  <si>
    <t>2070986282512081124</t>
  </si>
  <si>
    <t>@Metropoles Concordo com a Matais sobre a data ser providencial, numa semana que o PT pode usar o caso para abafar Jaques Wagner. Mas ainda acredito que o interesse da Michelle é lembrar o Flávio que ela tbm é poderosa na família e que ele não vai a lugar algum sem ela.</t>
  </si>
  <si>
    <t>2070985867326357806</t>
  </si>
  <si>
    <t>@cartacapital Jaques Wagner deveria ter feito isso, no dia que trauiu o Lula se aliando ao Alcolumbre e TariFlavio BolsoMaster na votação contra o Messias</t>
  </si>
  <si>
    <t>2070985389964231097</t>
  </si>
  <si>
    <t>@vinicios_betiol Urgente, polícia federal faz busca na casa do Jaques Wagner e seus escritórios, a ele e o Rui Costa estão envolvidos na fraude do banco master, a lembrando que tudo começa na Bahia com o cred cesta e toda a quadrilha Lulaladrão esta envolvida!</t>
  </si>
  <si>
    <t>2070985259152261302</t>
  </si>
  <si>
    <t>André Mendonça #CasaDoPatrão Trump  #zeudiners   #FestaNaCasa Venezuela 
  #EliminaçãoNaCasa Lula  #Terremoto #FifaWorldCup  Michelle Bolsonaro 
Gilmar Mendes  Jaques Wagner  
Alexandre de Moraes GTA 6
#provadopatrão Vorcaro https://t.co/aiMfk6vnDb</t>
  </si>
  <si>
    <t>2070984898945441965</t>
  </si>
  <si>
    <t>André Mendonça #CasaDoPatrão Trump  #zeudiners   #FestaNaCasa Venezuela 
  #EliminaçãoNaCasa Lula  #Terremoto #FifaWorldCup  Michelle Bolsonaro 
Gilmar Mendes  Jaques Wagner  
Alexandre de Moraes GTA 6
#provadopatrão Vorcaro https://t.co/8mA8wCl1QZ</t>
  </si>
  <si>
    <t>2070984847053435294</t>
  </si>
  <si>
    <t>André Mendonça #CasaDoPatrão Trump  #zeudiners   #FestaNaCasa Venezuela 
  #EliminaçãoNaCasa Lula  #Terremoto #FifaWorldCup  Michelle Bolsonaro 
Gilmar Mendes  Jaques Wagner  
Alexandre de Moraes GTA 6
#provadopatrão Vorcaro https://t.co/jalBcVI0ny</t>
  </si>
  <si>
    <t>2070984794633023953</t>
  </si>
  <si>
    <t>@LulaOficial Os parlamentares do PT afundaram a CPMI do INSS, CPI do Crime Organizado....e olha aí...vereador do PT/SP envolvido, PT/BA afundado em corrupção...Jaques Wagner todo enrolado com apartamento,e muito +. Lula....tá pior que 2003/2010 sabia.</t>
  </si>
  <si>
    <t>2070983245907312769</t>
  </si>
  <si>
    <t>@Rodrigo___1914 @IcaroDamian1 Ele também colocou uma do Jaques Wagner pra expor a hipocrisia do Bolsonarismo caso essa seja censurada também.</t>
  </si>
  <si>
    <t>2070982235306508779</t>
  </si>
  <si>
    <t>@vinicios_betiol Caluniou? Ah, tá. E eu concluo que o Lula, Jose Dirceu, Lulinha, o Careca do INSS, Vorcaro, Jaques Wagner, AM, todos estão envolvidos com roubos, extorsão, falsas acusações imputadas a outros, todo tipo de safadeza, falcatrua e libertinagem! E ai ?</t>
  </si>
  <si>
    <t>2070981515786285437</t>
  </si>
  <si>
    <t>@Fernanda_aferG @Lopes_JorgeLuiz @OGloboPolitica Quando falaram do Jaques Wagner, repetiram o epíteto "PT e lider do Gov Lula" umas de  vezes na mesma matéria, coisa que NUNCA fazem, quando falam algo negativo da direita e extrema-direita bolsonazista.
 A Globo é um câncer</t>
  </si>
  <si>
    <t>2070981506923651261</t>
  </si>
  <si>
    <t>O PT afunda no pântano do Master. A investigação da PF atinge Jaques Wagner, um dos aliados mais influentes de Lula, e leva o escândalo ao coração do partido.
https://t.co/aZiAvMdaN4 https://t.co/S9nMuhrodX</t>
  </si>
  <si>
    <t>2070981197606408628</t>
  </si>
  <si>
    <t>@pravda_br Eu acho que ela não está pilhada. Políticos do PT contra  mulher. Jaques Wagner 
PT Bahia  na propina  ajudando o Master e Senival Moura  companheiro do PCC.
É isso que Tebet defende? 
Volte para o teu Mato-grosso do Sul que ela traiu.  Vamos ver se ela ganha um votinho?</t>
  </si>
  <si>
    <t>2070980848388608030</t>
  </si>
  <si>
    <t>Dois canalhas no palanque, se abraçando e chorando como se fossem santos. 
Jerônimo e Jaques Wagner representam tudo o que deu errado na Bahia. 
Enquanto o povo sofre com violência, desemprego, hospitais sem remédio e escolas caindo aos pedaços, eles fazem teatro de emoção https://t.co/pIIcXUKF6d</t>
  </si>
  <si>
    <t>2070980672559464753</t>
  </si>
  <si>
    <t>@CarlosBolsonaro E o contrato de 129mi ? e os aposentados do INSS? e o Jaques Wagner? o o Banco Master ???</t>
  </si>
  <si>
    <t>2070979573223760336</t>
  </si>
  <si>
    <t>Mais uma “mentira” do petista Jaques Wagner vem à tona https://t.co/Eh0nKZguUu</t>
  </si>
  <si>
    <t>2070979441556148290</t>
  </si>
  <si>
    <t>Mais uma “mentira” do petista Jaques Wagner vem à tona https://t.co/eMnyBQityb</t>
  </si>
  <si>
    <t>2070979339689062561</t>
  </si>
  <si>
    <t>Mais uma “mentira” do petista Jaques Wagner vem à tona https://t.co/GF5MCtjZUR</t>
  </si>
  <si>
    <t>2070979251243741245</t>
  </si>
  <si>
    <t>@lindberghfarias Vamos denunciar a namorada do chefe da PF que foi tomar um Macalla com AM, O sem testosterona da PGR e o chefe da PF Andrei. Mas a namorada dele se espelhou na Viviane Barci de Moraes e recebeu uma grana alta. Vamos investigar? Rui Costa é o próximo depois do Jaques Wagner</t>
  </si>
  <si>
    <t>2070978991625023559</t>
  </si>
  <si>
    <t>📌 GRAVE: JAQUES WAGNER PRESSIONA CHEFE DA PF CONTRA CASO MASTER! https://t.co/3DLsbhNHeF via @YouTube
Jacque Wagner confiante na impunidade, entrega Lula.</t>
  </si>
  <si>
    <t>2070978869583057147</t>
  </si>
  <si>
    <t>Andrei Rodrigues participou de um encontro com a imprensa internacional, onde ele jura de pé junto que não conversou com Jaques Wagner sobre o Master. https://t.co/Nf4x6RA1xk</t>
  </si>
  <si>
    <t>2070977069203308724</t>
  </si>
  <si>
    <t>https://t.co/OqULFQX0Xm
Banco Master, CredCesta, BRB e Jaques Wagner: o escândalo que tentaram jogar no bolsonarismo nasceu na Bahia petista e pode custar bilhões ao contribuinte.
@Lucashonorato https://t.co/bEMDwuuobC</t>
  </si>
  <si>
    <t>2070976686317871472</t>
  </si>
  <si>
    <t>@Metropoles Ninguém menos que Jaques Wagner, LÍDER DO GOVERNO NO SENADO, admitindo reunião de  🦑 com Vorcaro.  https://t.co/RCUZPMJMkP</t>
  </si>
  <si>
    <t>2070974986366623753</t>
  </si>
  <si>
    <t>@chico_pinheiro E o Lula põe a disposição  o Banco Master com o Jaques Wagner e o PCC com  Senival Moura apavorando os Brasileiros.  Chico a que nível vc chegou ? Que besta! PARABÉNS  vc é  muito inteligente!</t>
  </si>
  <si>
    <t>2070973004109025402</t>
  </si>
  <si>
    <t>@o_antagonista Mooska Aqui.
Jaques Wagner diz que o caso é semelhante ao de Lula na Lava Jato. 
Curioso. 
Se ele próprio faz essa comparação, admite que vê paralelos entre os casos. 
A única diferença, ao que parece, é que quando o investigado é aliado, a narrativa muda de "combate à</t>
  </si>
  <si>
    <t>2070972369460715976</t>
  </si>
  <si>
    <t>@CarlosBolsonaro Não, não tem nada de bom.
Obra ruim, tem muitas... fechou a água da transposição do São Francisco... escândalo do roubo de aposentados e pensionistas do INSS... rombo histórico das Estatais... escândalo do Master,com afastamento de Jaques Wagner de suas funções p o desgoverno... https://t.co/47oJEeLEqm</t>
  </si>
  <si>
    <t>2070972329039905010</t>
  </si>
  <si>
    <t>@senadorhumberto Melhor uma briga de família  do que Jaques Wagner  na propina ajudando o roubo do Master e  o PCC do Senival Moura. 
Aí ninguém  tem moral! Aliás a esquerda caviar  como vc não  tem moral para nada!</t>
  </si>
  <si>
    <t>2070972026777432285</t>
  </si>
  <si>
    <t>@wag_rob77 @kingkratus_ @NewsLiberdade @grok E você é tão biscate do ladrão que ao entrar  no seu perfil dá para ver ele lá como foto de capa, ficou até com vergonha de defender o "cumpanheiru" do Jaques Wagner 😂</t>
  </si>
  <si>
    <t>2070971101174194275</t>
  </si>
  <si>
    <t>@paullrodrigues @ErikakHilton E o DESCONDENADO na presidência pode? 
E o líder do governo Jaques Wagner pego com milhares de dólares euros pode? 
E reuniões às escondidas com Vorcaro no palácio fora da agenda, pode??
Dito isso: FLÁVIO BOLSONARO PRESIDENTE DO BRASIL 22 🇧🇷🇧🇷🇧🇷🇧🇷🇧🇷🇧🇷🇧🇷🇧🇷🇧🇷</t>
  </si>
  <si>
    <t>2070970383168422399</t>
  </si>
  <si>
    <t>@zeca_dirceu @FlavioBolsonaro @neymarjr Parte do dinheiro do Banco Master, foi encontrado na casa de Jaques Wagner, onde todo o esquema começou.</t>
  </si>
  <si>
    <t>2070970336972009959</t>
  </si>
  <si>
    <t>Jaques Wagner volta a defender inocência e cita fala de Lula
https://t.co/JFeq2jfezJ</t>
  </si>
  <si>
    <t>2070969469262770518</t>
  </si>
  <si>
    <t>@VEJA E a crise do Jaques Wagner não é mencionada?</t>
  </si>
  <si>
    <t>2070968024295707085</t>
  </si>
  <si>
    <t>@GildaTeixeira7 @ErikakHilton Não podemos esquecer da super petista DEOLANE, o líder do desgoverno Jaques Wagner, e outros...ficam todos quietinhos.
A propósito, cadê o Lulinha né.</t>
  </si>
  <si>
    <t>2070967378238640463</t>
  </si>
  <si>
    <t>Se nem Lula acredita em Jaques Wagner, por que você acreditaria?”, questiona Arthur Maia, ao pregar mudança na Bahia https://t.co/tGNNZrqvjO https://t.co/aRzu0p7Iho</t>
  </si>
  <si>
    <t>2070966942609862916</t>
  </si>
  <si>
    <t>@BlogdoNoblat Olha só, ninguém menos que Jaques Wagner admitindo reunião de
🦑 , Presidente da República, com Vorcaro  https://t.co/RCUZPMJMkP</t>
  </si>
  <si>
    <t>2070964582307582442</t>
  </si>
  <si>
    <t>@jesspion @grok @folha Tem mais um escando do senador Jaques Wagner, e vcs apoiam o lixo do Lula, população do norte e nordeste sendo tratado igual lixo, veja o que o Renan Santos está fazendo indo lá e mostrando as pessoas q o PT sem fez questão de esquecer.</t>
  </si>
  <si>
    <t>2070964318951133491</t>
  </si>
  <si>
    <t>“Vou desmontar essa mentira”, diz Jaques Wagner sobre caso Master
https://t.co/HJ9iuiABNT.
Senador do PT volta a se dizer inocente e compara sua situação à prisão de Lula na Lava Jato</t>
  </si>
  <si>
    <t>2070963449903878282</t>
  </si>
  <si>
    <t>@Gianinni2022 Irmão, quando alguém errar ou de forma irresponsável, colocar o destino de uma nação ,de bandeija nas mãos do PT, não importa, se e os filhos ou a esposa, tem que ser cobrado, não podemos passar a mão na cabeça, ela tirou o foco do escândalo do Jaques Wagner e do PT, ela errou !</t>
  </si>
  <si>
    <t>2070961628078633363</t>
  </si>
  <si>
    <t>@lazarorosa25 @ErikakHilton Engraçado que do Taxxad ninguém fala nada, a cada 27 dias um imposto no lombo do trabalhador. E o narcoterroristas lavando dinheiro com Deolane, banco Master, roubalheira no INSS, Jaques Wagner e outros atolados até o pescoço e a culpa é do nosso amigo Flávio. 
Nos poupem!</t>
  </si>
  <si>
    <t>2070961205636677937</t>
  </si>
  <si>
    <t>O escândalo do Banco Master já chegou a gente de vários lados. Agora chega forte em Jaques Wagner. Será que a investigação vai chegar até o fim? Dinheiro apreendido era “diárias do Senado”?</t>
  </si>
  <si>
    <t>2070960945602429152</t>
  </si>
  <si>
    <t>Miola cobra mais investigações contra rachadinha e diz que Michelle já 'aposta na derrota' dele
O colunista também elogia a postura Haddad contra crime organizado, compara Jaques Wagner a outros casos https://t.co/BHHerT7jfI
#Resistencia2915Dias
Siga nosso BlueSky dilmaresiste</t>
  </si>
  <si>
    <t>2070960361675911617</t>
  </si>
  <si>
    <t>O senador Jaques Wagner (PT-BA) admitiu manter uma relação próxima com Augusto Lima, ex-sócio do Banco Master, mas negou que o vínculo tenha relação com as investigações da Polícia Federal sobre o caso Master. Alvo da 9ª fase da Operação Compliance Zero, que apura supostas https://t.co/m4Pg3F9WEv</t>
  </si>
  <si>
    <t>2070960359574327446</t>
  </si>
  <si>
    <t>Jaques Wagner diz que não tem relação com o Banco Master, mas a PF aponta atuação no Congresso em pautas do banco em troca de benefícios. Lula ligou e disse que mantém “confiança absoluta”. Até onde vai essa confiança quando o caso envolve milhões?</t>
  </si>
  <si>
    <t>2070960165395005935</t>
  </si>
  <si>
    <t>Por que a PF foi atrás de Jaques Wagner justo agora na Operação Compliance Zero? Apartamento de R$ 2,5 milhões, repasses milionários para empresa da nora e viagens... Será coincidência ou favorecimento ao Banco Master?</t>
  </si>
  <si>
    <t>2070959888612651407</t>
  </si>
  <si>
    <t>A VERDADE SOBRE O LULAMASTER NA BAHIA COM O PT, JAQUES WAGNER E RUI COSTA https://t.co/oaWJy4jdpe</t>
  </si>
  <si>
    <t>2070959774728946080</t>
  </si>
  <si>
    <t>Qual é a sua opinião?
Com a recente briga entre Flávio e Michelle, pouco se fala de Jaques Wagner… a internet de fato se esqueceu? Ou mídia jogou sujo para ter uma cortina de fumaça? 
Então, quando um esquerdista recebe um valor milionário em sua conta… tudo bem né? https://t.co/CQnON07Gjx</t>
  </si>
  <si>
    <t>2070959631984120235</t>
  </si>
  <si>
    <t>Mais uma “mentira” do petista Jaques Wagner vem à tona
Por Jornal da Cidade Online
27/06/2026 às 14:54 Política
 https://t.co/qy6ZDdYdVt</t>
  </si>
  <si>
    <t>2070959548798579146</t>
  </si>
  <si>
    <t>@PedroRonchi2 É para rir ? 
Ou É para chorar da sua conduta ? 
Jaques Wagner será preso em breve !
Lula não vai ser candidato !</t>
  </si>
  <si>
    <t>2070959126415376643</t>
  </si>
  <si>
    <t>Todos os bolsonaristas acusados de falcatruas devem ser apuradas com rigor, também, evidente, lulistas, petistas e esquerdistas. Poderiam começar com LULINHA, irmão de LULA, INSS, PTMASTER,  MADURO, CORREIOS, capitão CUECA, JAQUES WAGNER, RUI, EDIR, CIRO, CABRAL, PEZÃO…</t>
  </si>
  <si>
    <t>2070958964376731723</t>
  </si>
  <si>
    <t>O governador Jerônimo Rodrigues (PT) voltou a defender o senador Jaques Wagner (PT), que deixou a liderança do governo Lula no Senado após ser alvo de operação da Polícia Federal (PF).
https://t.co/AcsdxKSnYt</t>
  </si>
  <si>
    <t>2070958139898310674</t>
  </si>
  <si>
    <t>@revistaoeste PT PARTIDO DOS ESCÂNDALOS E CORRUPÇÃO 
PT É MASTER MASTER É LULA LULA É JAQUES WAGNER 
"Se gritar pega ladrão, não fica um, meu irmão" https://t.co/1wshVSglYc</t>
  </si>
  <si>
    <t>2026-06-28</t>
  </si>
  <si>
    <t>2071382992178540560</t>
  </si>
  <si>
    <t>@jandira_feghali E aí já viu se solidarizar com Jaques Wagner?? 🤣🤣🤣</t>
  </si>
  <si>
    <t>2071381744498954397</t>
  </si>
  <si>
    <t>@TumultoBR E O Jaques  Wagner com Vorcaro?</t>
  </si>
  <si>
    <t>2071380943630115097</t>
  </si>
  <si>
    <t>@lindberghfarias Lindinho farinhas, como anda o Jaques Wagner,  tá sumidão?</t>
  </si>
  <si>
    <t>2071380462988071069</t>
  </si>
  <si>
    <t>@BlogdoNoblat A misoginia de Gilmar Mendes contra Zema  pode!..Porque os mortadelas da cleptocracia petista não falam das sujeiras do PT Lula Master, Jaques Wagner Rui Costa Guido manteiga Lewandovisk Bco Master... fala mortadela pai e filho...</t>
  </si>
  <si>
    <t>2071377846749012089</t>
  </si>
  <si>
    <t>@Catarina_47 @claudio_dantas_ Ou do Jaques Wagner fundador do master</t>
  </si>
  <si>
    <t>2071373714864603496</t>
  </si>
  <si>
    <t>@Pri_usabr1 Quer dizer que, pra não atingir Lula, deve-se deixar pra lá as ligações de Jaques Wagner com o Banco Master? https://t.co/kkizRc0atI</t>
  </si>
  <si>
    <t>2071372406782873633</t>
  </si>
  <si>
    <t>@revistaoeste A Casa do Lula, Jaques Wagner e PT caiu a PF pegou os corruptos de sempre. hahahahahaha
#LulaMasterPT #JaquesWagnermasterPT #RuicostamasterPT</t>
  </si>
  <si>
    <t>2071368853100081633</t>
  </si>
  <si>
    <t>"Quanto mais vejo os vermes que defendem Jaques Wagner, mais tenho a absoluta certeza, que ele é só  mais um bandido da mesma quadrilha ❗" https://t.co/dTpg1Nk8me</t>
  </si>
  <si>
    <t>2071368194338476325</t>
  </si>
  <si>
    <t>@EleicaoBr2026 Lula é o maior presidente da história do Brasil! Jaques Wagner tem razão, as mentiras são para atacar o nosso time e impedir o avanço. Vamos juntos reeleger Lula! Crie sua selfie com ele em https://t.co/h8PLNMVjwi e mostre seu apoio!</t>
  </si>
  <si>
    <t>2071367622117978139</t>
  </si>
  <si>
    <t>Realidade pro empreendedor:
Você gera emprego, paga imposto alto e compete limpo.
Aí o governo deixa rolar esquema de até R$ 150 bi (Master + INSS) que chega no líder do governo no Senado.
PF mira Jaques Wagner no Caso Master. 47% veem corrupção subindo. 54% culpam Lula.</t>
  </si>
  <si>
    <t>2071367579738730788</t>
  </si>
  <si>
    <t>2071366957991899582</t>
  </si>
  <si>
    <t>@WalRodrigues_ Porque eu não me surpreendo com um doidão do MBL saindo em defesa do Jaques Wagner? 😬</t>
  </si>
  <si>
    <t>2071366093029990823</t>
  </si>
  <si>
    <t>"Quando vejo os bandidos que estão defendendo Jaques Wagner, mais tenho a certeza absoluta que ele também é bandido ❗" https://t.co/f2vvLnWfU4</t>
  </si>
  <si>
    <t>2071364774290399354</t>
  </si>
  <si>
    <t>@lindberghfarias Nada a declarar sobre Jaques Wagner e vereador do PT preso em SP?</t>
  </si>
  <si>
    <t>2071363232145482206</t>
  </si>
  <si>
    <t>É a maior vergonha do @costa_rui @Jeronimoba13 e Jaques Wagner! https://t.co/dvuMCTfAOx</t>
  </si>
  <si>
    <t>2071362459521151265</t>
  </si>
  <si>
    <t>@ValHerdy @OduwaldoCalixto Todos tiveram a oportunidade de ignorar o vídeo da Michelle e focar no escândalo do Jaques Wagner, ela não obrigou ninguém a assistir ou comentar. Assuma a sua responsabilidade, não jogue nas costas dela.</t>
  </si>
  <si>
    <t>2071361724314255560</t>
  </si>
  <si>
    <t>@lindberghfarias #lindberghfarias, o senador Jaques Wagner é investigado por receber apartamento de luxo e milhões para empresas de sua família. Vocês estão em cima dele também ou estão deixando cair no esquecimento?Vocês cobram transparência em todos os casos ou só quando convém politicamente? https://t.co/MasFlbOh4Y</t>
  </si>
  <si>
    <t>2071361301234741254</t>
  </si>
  <si>
    <t>A @atlas_intel vai botar vídeo de Michelle para manchar a campanha do Flávio, mas não vai botar Jaques Wagner com Vorcaro na Bahia e nem o vereador do PT-SP ligado ao PCC? Claro qeu não! São pilantras, esses donos de "lojinhas de porcetagens". https://t.co/4wcdkqt6Jh</t>
  </si>
  <si>
    <t>2071359813196394786</t>
  </si>
  <si>
    <t>CredCesta, de ex-sócio de Vorcaro, foi privatizado quando Jaques Wagner era secretário na Bahia | Finanças.
Valor Econômico 18/6/2026 https://t.co/LcQKgJcCiV</t>
  </si>
  <si>
    <t>2071359799934218312</t>
  </si>
  <si>
    <t>@JornalBrasilOn2 Chega desse assunto, bora falar do Master, da saída Jaques Wagner do governo, carta de Marco Rubio para o Flávio.</t>
  </si>
  <si>
    <t>2071359545775899004</t>
  </si>
  <si>
    <t>Se nem Lula acredita em Jaques Wagner, por que você acreditaria?”, questiona Arthur Maia, ao pregar mudança na Bahia https://t.co/0ZfjyVB2B7</t>
  </si>
  <si>
    <t>2071358663285973125</t>
  </si>
  <si>
    <t>@andrefernm @clarke_de_souza O Jaques Wagner deve saber porque foi feito somente um teatro . 
Afinal ele comanda o Ministério da Justiça e comanda a PF ! 
Será que tem a ver com a ligação umbilical do PT e o CV ? 
Será ?? https://t.co/XCIowlAUia</t>
  </si>
  <si>
    <t>2071357058851508352</t>
  </si>
  <si>
    <t>@igorgadelham @Metropoles E o lula sem o Jaques Wagner.?</t>
  </si>
  <si>
    <t>2071355835645579709</t>
  </si>
  <si>
    <t>@luizmuller @ZeDirceu_ Segundo Jaques Wagner, Lula nunca foi de esquerda. Nunca leu nada. Em suas palavras, ele é um “justiceiro social”. Se não leram tal blasfêmia, saiu na imprensa tal declaração.</t>
  </si>
  <si>
    <t>2071353060757012946</t>
  </si>
  <si>
    <t>@jaqueswagner @LulaOficial Jaques Wagner adora vender a imagem de que a esquerda "deu universidade ao povo". A propaganda é bonita. A realidade é bem menos cinematográfica.
O senhor governou a Bahia por oito anos. Quando entregou o estado, a segurança pública já era apontada como um dos maiores problemas</t>
  </si>
  <si>
    <t>2071351158300414203</t>
  </si>
  <si>
    <t>@lindberghfarias Ja era kkkk senador Jaques Wagner (PT-BA) não preciso nem fala mais nada kkkkkkkkkk</t>
  </si>
  <si>
    <t>2071349857579581780</t>
  </si>
  <si>
    <t>Dados divulgados pelo IBGE mostram que a Bahia é o único estado brasileiro com mais de 1 milhão de pessoas analfabetas. Segundo a PNAD Contínua Educação 2025, o estado reúne cerca de 1,1 milhão de pessoas de 15 anos ou mais que não sabem ler e escrever, o que reacendeu debates https://t.co/wc6BriFhVr</t>
  </si>
  <si>
    <t>2071349761878393321</t>
  </si>
  <si>
    <t>@chico_pinheiro Fale um pouco sobre JAQUES WAGNER, interlocutor entre Vorcaro e Lula...🤡</t>
  </si>
  <si>
    <t>2071348246501282272</t>
  </si>
  <si>
    <t>@ECantanhede Sobre o Jaques Wagner, tem notícias,?</t>
  </si>
  <si>
    <t>2071345321272102971</t>
  </si>
  <si>
    <t>@brunoguzzo Explica aí o caso do interlocutor do Vorcaro e Lula, JAQUES WAGNER! 🤡</t>
  </si>
  <si>
    <t>2071345184533876939</t>
  </si>
  <si>
    <t>🇧🇷🗳️ O senador Angelo Coronel rebateu a declaração do governador da Bahia, Jerônimo Rodrigues, de que a operação da PF teria como objetivo atingir Lula por meio de Jaques Wagner:
“A oposição não comanda a PF, não tem poder para acionar nem influenciar o Governo Federal para https://t.co/GUYwiHSX65</t>
  </si>
  <si>
    <t>2071343156818284619</t>
  </si>
  <si>
    <t>@CrisHaubri83237 CRIS VELHA PODRE VÊ SE MORRE!!
LULAMASTER NUNCA TRABALHOU! SAFADEZA COM JAQUES WAGNER No MASTER https://t.co/St71NvqnC6</t>
  </si>
  <si>
    <t>2071343085447970819</t>
  </si>
  <si>
    <t>Angelo Coronel rebateu as declarações do governador da Bahia, Jerônimo Rodrigues, de que a operação da PF teria como objetivo atingir o presidente Lula por meio de Jaques Wagner:
"Eu não entendo quando dizem que querem atacar Lula através de Wagner. A oposição não comanda a PF, https://t.co/8KFCCESu9Q</t>
  </si>
  <si>
    <t>2071342454767313206</t>
  </si>
  <si>
    <t>@WTh_Bill @BolsonaroSP @jairbolsonaro tu ta querendo o cu do Eduardo, é florzinha? frei chico, lulinha são parentes do Bolsonaro? Jaques Wagner, Mantega, Lewandovski são ligados ao Bolsonaro? PToffoli e Xandão protegem Bolsonaro? Quem dava conselhos ao Vorcaro, era Bolsonaro? https://t.co/uPcvc4qAXK</t>
  </si>
  <si>
    <t>2071342409363980622</t>
  </si>
  <si>
    <t>@Poder360 @houldine PT PARTIDO DOS ESCÂNDALOS E CORRUPÇÃO 
PT É MASTER MASTER É LULA LULA É JAQUES WAGNER 
"Se gritar pega ladrão, não fica um, meu irmão" https://t.co/Mz4QrlwlL5</t>
  </si>
  <si>
    <t>2071341713155579951</t>
  </si>
  <si>
    <t>@laurojardim E o Jaques Wagner, interlocutor entre Vorcaro e Lula?
Tratar esse cara como favorito?
Narrativa FAKE!</t>
  </si>
  <si>
    <t>2071341437724078488</t>
  </si>
  <si>
    <t>@MarceloFreixo Comenta sobre o Jaques Wagner que aí a gente começa a acreditar no que você fala! PT Master o povo já sabe! Quem conhece muito bem o PCCt também já sabemos, inveja outra!</t>
  </si>
  <si>
    <t>2071340902744817710</t>
  </si>
  <si>
    <t>@Gerald_Morais_ Jaques Wagner pediu para você lembrar dele também.
Ou sua indignação é seletiva?</t>
  </si>
  <si>
    <t>2071340418373968210</t>
  </si>
  <si>
    <t>@carololliva KKKKKKK a tonta celebrando o monopólio da Globo, isso mesmo, tomara que não tenham mais concorrência, foi só o escândalo de Jaques Wagner pipocar e a corja petista toda saiu do buraco pra ofuscar</t>
  </si>
  <si>
    <t>2071339174897008885</t>
  </si>
  <si>
    <t>@mandstu25 @JosCarl00394115 É guria, então fala do Jaques Wagner. Tonta.</t>
  </si>
  <si>
    <t>2071338307842175088</t>
  </si>
  <si>
    <t>@EleicaoBr2026 LADRÕES!
●Lula rouba, provam, mas ele e o PT ficam de conversa-fiada de que Lula não roubou [ainda bem que Palocci e Zé Dirceu eles assumem que roubaram mesmo]
●Flávio Bolsonaro rouba, mas fica falando que não roubou;
●AGORA É JAQUES WAGNER: =》ASSUME LOGO O SEU ROUBO, WAGNER!</t>
  </si>
  <si>
    <t>2071337306590412966</t>
  </si>
  <si>
    <t>LADRÕES!
●Lula rouba, provam, mas ele e o PT ficam de conversa-fiada de que Lula não roubou [ainda bem que Palocci e Zé Dirceu eles assumem que roubaram mesmo]
●Flávio Bolsonaro rouba, mas fica falando que não roubou;
●AGORA É JAQUES WAGNER: =》ASSUME LOGO O SEU ROUBO, WAGNER! https://t.co/c0ndMdxGcz</t>
  </si>
  <si>
    <t>2071337242681868371</t>
  </si>
  <si>
    <t>@Poder360 @tarcisiogdf @Haddad_Fernando PT É MASTER MASTER É LULALULA É JAQUES
 WAGNERPT PARTIDO DOS ESCÂNDALOS E CORRUPÇÃO 
PT É MASTER MASTER É LULA LULA É JAQUES WAGNER 
"Se gritar pega ladrão, não fica um, meu irmão" https://t.co/LaqDa2s6Hv</t>
  </si>
  <si>
    <t>2071332657623933361</t>
  </si>
  <si>
    <t>@rafaelgloves Imagino o isentão: "Aiiiii vc viu o que a Michelle falou, vou votar no Lula.
Aiiiii vc viu o Jaques Wagner, vou votar no Flávio"
Kkkkkk</t>
  </si>
  <si>
    <t>2071332504405999924</t>
  </si>
  <si>
    <t>Jaques Wagner ALEGA que vai focar na família, mas descobre que ÁRVORE genealógica POLÍTICA também está sob investigação
#política #brasil #governo
https://t.co/uBJ9kmZVV8 https://t.co/T20H0rSuEH</t>
  </si>
  <si>
    <t>2071331573887021324</t>
  </si>
  <si>
    <t>@bralternativo_ Porra nunca é um vídeo do Lulinha roubando o INSS ou o Jaques Wagner com o Master…..kkkkk</t>
  </si>
  <si>
    <t>2071330617627668868</t>
  </si>
  <si>
    <t>@SelmaFaria35693 @SF_Moro Você fala do Flávio más quem aparece como chefe do Master é o Jaques Wagner né, do PT. Então o nome certo é PT Master.</t>
  </si>
  <si>
    <t>2071330561050730985</t>
  </si>
  <si>
    <t>Jaques Wagner tem se enrolado nas entrevistas. Afirmou que os dólares e euros apreendidos em seu endereço estavam em envelopes do Senado. A PF falou que é mentira: não havia envelopes do Senado.</t>
  </si>
  <si>
    <t>2071328699719278667</t>
  </si>
  <si>
    <t>Jaques Wagner promete desmontar mentira contra ele e diz que perseguição visa atingir Lula na Bahia
Em discurso em Santa Maria da Vitória, Jaques Wagner comparou a melhora do sistema de saúde baiano ao de Goiás e afirmou estar em paz, sem carregar ódio. Disse que vai desmontar a https://t.co/B1clEAc6Bd</t>
  </si>
  <si>
    <t>2071327054164033798</t>
  </si>
  <si>
    <t>@bralternativo_ Pq esses caras não fazem a mesma coisa com o PT, o Jaques Wagner, sei lah irmao eu n acredito mais em pesquisa namoral  parece q pesquisa aqui só serve para influenciar voto</t>
  </si>
  <si>
    <t>2071324736764739912</t>
  </si>
  <si>
    <t>@coringapolitico Não sou argentino. Quero saber das apurações do INSS e o Lulinha. Do Master e Jaques Wagner. Das Lojas Americanas e o pessoal do Leman.</t>
  </si>
  <si>
    <t>2071323331479879815</t>
  </si>
  <si>
    <t>🧀🐀 O LADRÃO DE MERENDA‼️
🗣💩/ ENGRANDECE O GOVERNO? ALCKMIN FAZ MALABARISMO PARA DEFENDER LULA APÓS QUEDA DE LÍDER DO PT COM DÓLARES E EUROS!  💥 O vice-presidente Geraldo Alckmin negou que o escândalo envolvendo Jaques Wagner enfraqueça o Palácio do Planalto. 💥 Alckmin https://t.co/URwK91YQUF</t>
  </si>
  <si>
    <t>2071323119596470595</t>
  </si>
  <si>
    <t>@bragaantonio979 Isso … SEGUNDO O LULARÁPIO, JAQUES WAGNER É AMIGO DR INFÂNCIA DI BOLSONARO ….</t>
  </si>
  <si>
    <t>2071323034695127475</t>
  </si>
  <si>
    <t>Jaques Wagner é o Lula baiano, isso já mostra o grau de proximidade, Jaques é Master, Master é Lula. https://t.co/Rywl5qtQ0u</t>
  </si>
  <si>
    <t>2071322948124782607</t>
  </si>
  <si>
    <t>@ProfessorBellei Professor, o Senhor descreveu esse espetáculo da vida brasileira atual com maestria. Infelizmente, essas personalidades “didireita”, tem como palco diário,  a Revista “NovoOeste”, o “domingueiro  4 por 4” seguido por uma certa juíza   que perdeu o juízo, depois que encontrou o https://t.co/S5M2n13k9j</t>
  </si>
  <si>
    <t>2071321387982307670</t>
  </si>
  <si>
    <t>@Pri_usabr1 TUIM💪🏼🇧🇷E AGORA, BRASIL! 🇧🇷
A REPÚBLICA FEDERATIVA DA BAHIA: LULA BAIANO EXONEROU O SEU LÍDER DA CORRUPÇÃO NO SENADO, JAQUES WAGNER -O "PAI" DO CREDCESTA/BANCO MASTER — E ALIADOS, COM RUI COSTA E O BANQUEIRO AUGUSTO LIMA, OS MENTORES DOS ESQUEMAS NA REPÚBLICA FEDERATIVA DA BAHIA https://t.co/MnEF0XFTzS</t>
  </si>
  <si>
    <t>2071320575432085845</t>
  </si>
  <si>
    <t>@Pri_usabr1 TUIM💪🏼🇧🇷E AGORA, BRASIL! 🇧🇷
A REPÚBLICA FEDERATIVA DA BAHIA: LULA BAIANO EXONEROU O SEU LÍDER DA CORRUPÇÃO NO SENADO, JAQUES WAGNER -O "PAI" DO CREDCESTA/BANCO MASTER — E ALIADOS, COM RUI COSTA E O BANQUEIRO AUGUSTO LIMA, OS MENTORES DOS ESQUEMAS NA REPÚBLICA FEDERATIVA DA BAHIA https://t.co/XYzmeIahU0</t>
  </si>
  <si>
    <t>2071320567135760689</t>
  </si>
  <si>
    <t>@Pri_usabr1 TUIM💪🏼🇧🇷E AGORA, BRASIL! 🇧🇷
A REPÚBLICA FEDERATIVA DA BAHIA: LULA BAIANO EXONEROU O SEU LÍDER DA CORRUPÇÃO NO SENADO, JAQUES WAGNER -O "PAI" DO CREDCESTA/BANCO MASTER — E ALIADOS, COM RUI COSTA E O BANQUEIRO AUGUSTO LIMA, OS MENTORES DOS ESQUEMAS NA REPÚBLICA FEDERATIVA DA BAHIA https://t.co/aNvBqTlvlO</t>
  </si>
  <si>
    <t>2071320448088904138</t>
  </si>
  <si>
    <t>@Pri_usabr1 TUIM💪🏼🇧🇷E AGORA, BRASIL! 🇧🇷
A REPÚBLICA FEDERATIVA DA BAHIA: LULA BAIANO EXONEROU O SEU LÍDER DA CORRUPÇÃO NO SENADO, JAQUES WAGNER -O "PAI" DO CREDCESTA/BANCO MASTER — E ALIADOS, COM RUI COSTA E O BANQUEIRO AUGUSTO LIMA, OS MENTORES DOS ESQUEMAS NA REPÚBLICA FEDERATIVA DA BAHIA https://t.co/VOn5ylVtQB</t>
  </si>
  <si>
    <t>2071320186972450882</t>
  </si>
  <si>
    <t>@Pri_usabr1 TUIM💪🏼🇧🇷E AGORA, BRASIL! 🇧🇷
A REPÚBLICA FEDERATIVA DA BAHIA: LULA BAIANO EXONEROU O SEU LÍDER DA CORRUPÇÃO NO SENADO, JAQUES WAGNER -O "PAI" DO CREDCESTA/BANCO MASTER — E ALIADOS, COM RUI COSTA E O BANQUEIRO AUGUSTO LIMA, OS MENTORES DOS ESQUEMAS NA REPÚBLICA FEDERATIVA DA BAHIA https://t.co/fj7vGW21zg</t>
  </si>
  <si>
    <t>2071319996177711309</t>
  </si>
  <si>
    <t>@Pri_usabr1 TUIM💪🏼🇧🇷E AGORA, BRASIL! 🇧🇷
A REPÚBLICA FEDERATIVA DA BAHIA: LULA BAIANO EXONEROU O SEU LÍDER DA CORRUPÇÃO NO SENADO, JAQUES WAGNER -O "PAI" DO CREDCESTA/BANCO MASTER — E ALIADOS, COM RUI COSTA E O BANQUEIRO AUGUSTO LIMA, OS MENTORES DOS ESQUEMAS NA REPÚBLICA FEDERATIVA DA BAHIA. https://t.co/TX6yTNk10H</t>
  </si>
  <si>
    <t>2071319629222338598</t>
  </si>
  <si>
    <t>@Pri_usabr1 E AGORA, BRASIL! 🇧🇷
A REPÚBLICA FEDERATIVA DA BAHIA: LULA BAIANO EXONEROU O SEU LÍDER DA CORRUPÇÃO NO SENADO, JAQUES WAGNER — O "PAI" DO CREDCESTA/BANCO MASTER — E ALIADOS, COM RUI COSTA E O BANQUEIRO AUGUSTO LIMA, OS MENTORES DOS ESQUEMAS NA REPÚBLICA FEDERATIVA DA BAHIA. https://t.co/oCNUFsYyJV</t>
  </si>
  <si>
    <t>2071318730512990644</t>
  </si>
  <si>
    <t>@Pri_usabr1 E AGORA, BRASIL! 🇧🇷
A REPÚBLICA FEDERATIVA DA BAHIA: LULA BAIANO EXONEROU O SEU LÍDER DA CORRUPÇÃO NO SENADO, JAQUES WAGNER — O "PAI" DO CREDCESTA/BANCO MASTER — E ALIADOS, COM RUI COSTA E O BANQUEIRO AUGUSTO LIMA, OS MENTORES DOS ESQUEMAS NA REPÚBLICA FEDERATIVA DA BAHIA. https://t.co/mmgEjss9TH</t>
  </si>
  <si>
    <t>2071318300072517906</t>
  </si>
  <si>
    <t>@Pri_usabr1 E AGORA, BRASIL! 🇧🇷
A REPÚBLICA FEDERATIVA DA BAHIA: LULA BAIANO EXONEROU O SEU LÍDER DA CORRUPÇÃO NO SENADO, JAQUES WAGNER — O "PAI" DO CREDCESTA/BANCO MASTER — E ALIADOS, COM RUI COSTA E O BANQUEIRO AUGUSTO LIMA, OS MENTORES DOS ESQUEMAS NA REPÚBLICA FEDERATIVA DA BAHIA. https://t.co/xUppN0DDhU</t>
  </si>
  <si>
    <t>2071318231466303887</t>
  </si>
  <si>
    <t>@DeniLazzaroto porque a policia federal de lula 
não encontrou crime, na verba para o filme de bolsonaro, diferente dos 129 milhoes do xandão, dos 155 milhões do Alcolumbre e do Jaques Wagner.</t>
  </si>
  <si>
    <t>2071318201707774029</t>
  </si>
  <si>
    <t>@Pri_usabr1 E AGORA, BRASIL! 🇧🇷
A REPÚBLICA FEDERATIVA DA BAHIA: LULA BAIANO EXONEROU O SEU LÍDER DA CORRUPÇÃO NO SENADO, JAQUES WAGNER — O "PAI" DO CREDCESTA/BANCO MASTER — E ALIADOS, COM RUI COSTA E O BANQUEIRO AUGUSTO LIMA, OS MENTORES DOS ESQUEMAS NA REPÚBLICA FEDERATIVA DA BAHIA. https://t.co/5hcVttETg8</t>
  </si>
  <si>
    <t>2071318099387617430</t>
  </si>
  <si>
    <t>@Pri_usabr1 E AGORA, BRASIL! 🇧🇷
A REPÚBLICA FEDERATIVA DA BAHIA: LULA BAIANO EXONEROU O SEU LÍDER DA CORRUPÇÃO NO SENADO, JAQUES WAGNER — O "PAI" DO CREDCESTA/BANCO MASTER — E ALIADOS, COM RUI COSTA E O BANQUEIRO AUGUSTO LIMA, OS MENTORES DOS ESQUEMAS NA REPÚBLICA FEDERATIVA DA BAHIA. https://t.co/kvUUtzCBoI</t>
  </si>
  <si>
    <t>2071317830708953121</t>
  </si>
  <si>
    <t>@Pri_usabr1 E AGORA, BRASIL! 🇧🇷
A REPÚBLICA FEDERATIVA DA BAHIA: LULA BAIANO EXONEROU O SEU LÍDER DA CORRUPÇÃO NO SENADO, JAQUES WAGNER — O "PAI" DO CREDCESTA/BANCO MASTER — E ALIADOS, COM RUI COSTA E O BANQUEIRO AUGUSTO LIMA, OS MENTORES DOS ESQUEMAS NA REPÚBLICA FEDERATIVA DA BAHIA. https://t.co/eJnDTvGdvl</t>
  </si>
  <si>
    <t>2071317500210401585</t>
  </si>
  <si>
    <t>O senador Angeloncoronel contestou as declarações do senador Jaques Wagner obre a operação da Polícia Federal e classificou como contraditória a narrativa de perseguição política adotada pelo aliado petista.
Segundo Coronel, atribuir a responsabilidade pela investigação à https://t.co/j96xI26XJk</t>
  </si>
  <si>
    <t>2071317444090548467</t>
  </si>
  <si>
    <t>@TiagoRusso19 @republiqueBRA Então amigo, eles colocaram sobre o Jaques Wagner
E sobre inss, Flávio também não tá limpo https://t.co/lLKkoDgFHC</t>
  </si>
  <si>
    <t>2071317360560963931</t>
  </si>
  <si>
    <t>🚨 O vice-presidente Geraldo Alckmin afirmou que o escândalo de corrupção envolvendo Jaques Wagner "engrandece" o governo Lula, alegando que a operação demonstra a total independência da PF. Wagner caiu da liderança do Senado após buscas apreenderem dólares e euros. https://t.co/nI1ryqwMVA</t>
  </si>
  <si>
    <t>2071315963950108735</t>
  </si>
  <si>
    <t>GILMAR MENDES ALERTA LULA SOBRE ATUAÇÃO DO TSE NAS ELEICÕES E DESGASTE DO BANCO MASTER DESDE SUA GÊNESE NA BAHIA COM CREDCESTA – JAQUES WAGNER – RUI COSTA
Engrenagem que ajudou a impulsionar o Banco Master passou pelo Credcesta do governo petista baiano
https://t.co/VUXjZIEt2c</t>
  </si>
  <si>
    <t>2071315132664189298</t>
  </si>
  <si>
    <t>GILMAR MENDES ALERTA LULA SOBRE ATUAÇÃO DO TSE NAS ELEICÕES E DESGASTE DO BANCO MASTER DESDE SUA GÊNESE NA BAHIA COM CREDCESTA – JAQUES WAGNER – RUI COSTA
Engrenagem que ajudou a impulsionar o Banco Master passou pelo Credcesta do governo petista baiano
https://t.co/1AJMxrWtWa</t>
  </si>
  <si>
    <t>2071314748130419119</t>
  </si>
  <si>
    <t>@MCR_3D @SantoscGi12169 @DaniloGentili @RenanSantosMBL Nada, forte é quem tem no nome um clã e pega dinheiro com o vorcaro pra fazer filme.
Jaques Wagner : Corrupto
Flávio Bolsonaro : Era só pro filme galerinha, nada por aqui, CIRCULANDO!</t>
  </si>
  <si>
    <t>2071312829404049594</t>
  </si>
  <si>
    <t>@DanielBerzerkz @Metropoles Se está roubando tem que ficar preso sim e até esse vereador de São Paulo também e o Jaques Wagner tinha que ser preso também o sr não acha? https://t.co/nQ22y0E1yi</t>
  </si>
  <si>
    <t>2071312815365788077</t>
  </si>
  <si>
    <t>@BlogdoNoblat Ninguém menos que, Jaques Wagner, até semana passada, líder do governo no Senado, admitindo reunião de 🦑 com
Vorcaro, se viva-voz. https://t.co/jmzsybG1PA</t>
  </si>
  <si>
    <t>2071310569999843470</t>
  </si>
  <si>
    <t>@BlogdoNoblat Jaques Wagner, até recentemente, líder do GOVERNO no SENADO, admitindo reunião entre Lula e Vorcaro. https://t.co/jmzsybG1PA</t>
  </si>
  <si>
    <t>2071310181842186390</t>
  </si>
  <si>
    <t>@mariludiniz Quem pode esclarecer!!
Jaques Wagner, Moraes, Lewandovsk , Temer, Mantega, Frei Chico, Lulinha, Toffoli.
Você quer criticar quem mesmo??</t>
  </si>
  <si>
    <t>2071309627996643650</t>
  </si>
  <si>
    <t>@RisngelaTavare1 @FlavioBolsonaro “Ain, qual a ligação da FAMILÍCIA BOLSONARO com o governo do RJ?”, pergunta a senhora bolsonarenta, escrevendo com o líquido contaminado que escorreu do cérebro, 🤡. 
O Lula se mistura com o Jaques Wagner, mas os Bolsonaros não tem relação com o governo/governador do Rj,🗣🤣! https://t.co/ykWCwP6jjl</t>
  </si>
  <si>
    <t>2071309485776220484</t>
  </si>
  <si>
    <t>@seuvicente1 @rafaelgloves Jaques Wagner vendo isso né, será que nao fica com ciúmes?</t>
  </si>
  <si>
    <t>2071308885936451707</t>
  </si>
  <si>
    <t>3/3 A tendência é que 2026 também seja uma disputa decidida nos detalhes, como apostam ACM Neto e Jaques Wagner. Então, até lá, muito rivrotil. Ainda tem muita campanha pela frente antes de qualquer conclusão.</t>
  </si>
  <si>
    <t>2071306671314379241</t>
  </si>
  <si>
    <t>Tabata Amaral é a esquerdista mais fraca que nós temos! Se fosse um do PT raiz, como Lula, Dilma, Lindbergh Farias ou Jaques Wagner, os caras mentiam sem a cara tremer. É surreal o bagulho. Os caras são profissionais nisso… é isso que admiro neles kkkk. https://t.co/f9YbgtBdrp</t>
  </si>
  <si>
    <t>2071304200206602321</t>
  </si>
  <si>
    <t>@subzinhodele @Senhora1963 Jaques Wagner nao é da família néh... Vc é um idiota msm</t>
  </si>
  <si>
    <t>2071304083953025166</t>
  </si>
  <si>
    <t>@NestorCavalcan4 E a turminha do Credcesta da Bahia. , Jaques Wagner já foi, quem será o próximo?</t>
  </si>
  <si>
    <t>2071303945654337893</t>
  </si>
  <si>
    <t>O Ministro André Mendonça, deve solicitar a prisão preventiva de Jaques Wagner, urgentemente.
https://t.co/NnVFcsu9BT</t>
  </si>
  <si>
    <t>2071303835084091409</t>
  </si>
  <si>
    <t>A bancada do PT no Senado já discute a possibilidade de substituição do senador Jaques Wagner (PT-BA) na liderança do governo, em meio ao aumento da pressão interna e a um cenário de desgaste político dentro da base governista.
A movimentação ocorre enquanto o partido avalia https://t.co/H4xhzveXaO</t>
  </si>
  <si>
    <t>2071303527327027453</t>
  </si>
  <si>
    <t>@bralternativo_ iiii la vai de novo, vai ficar feio agora, pq nem colocou o do jaques wagner. só pode contra o flavio, contra o lula não kkkk ah esse andrei é uma piada</t>
  </si>
  <si>
    <t>2071302603372208311</t>
  </si>
  <si>
    <t>@valfachi @KriskaCarvalho Uma parte esta com Jaques Wagner, tudo farinha do mesmo saco, Flávio e Jaques tudo bandido</t>
  </si>
  <si>
    <t>2071300136194720107</t>
  </si>
  <si>
    <t>@oliveira8569 @manufmelo_ @Mi_Bolsonaro Esquerdista, famoso quem,  dando pitaco  no que acontece no Ceará? Sostô.
Conta aí  sobre o vereador do pt de SP envolvido com o pcc que foi preso. Sabe quem ta roubando gado no Pará? Jaques Wagner envolvido em corrupção  banco Master.... e cadê  lulinha? 300 mil mesada do inss</t>
  </si>
  <si>
    <t>2071298053433147692</t>
  </si>
  <si>
    <t>@TeenDust5 Essa rapaziada deve entrar em parafuso quando descobrir que o Flávio Rachada é melhor amigo do Jaques Wagner kkkkkkkkkkkkkkkkkkkkkkkkkkkkkk</t>
  </si>
  <si>
    <t>2071297495880130842</t>
  </si>
  <si>
    <t>@KriskaCarvalho Tb é preciso q traíras como Jaques Wagner se licencie do Senado e suma</t>
  </si>
  <si>
    <t>2071296571967234171</t>
  </si>
  <si>
    <t>@bragaantonio979 E a casa do jaques wagner? E a fazenda do lula?  Não conta? E a casa do brasileiro só piorou com os governos do pinguço e dilmanta</t>
  </si>
  <si>
    <t>2071294181792784628</t>
  </si>
  <si>
    <t>@JornalBrasilOn2 Não voto em Brasília mas se votasse não teria meu voto por mostrar falta de equilíbrio emocional, a mídia poderia estar voltada pra o caso master e JAQUES WAGNER mas ela fez o papel ridículo de ser o centro da atenção com picuinhas que poderia ser resolvido em casa.</t>
  </si>
  <si>
    <t>2071293975764381852</t>
  </si>
  <si>
    <t>@CarlosZarattini Ué? Para mim vc estava falando do Lula.
1. Lulinha 
2. Jaques Wagner 
3. PTMASTER-BA
4. ROUBO INSS 
5. Inflação 4X maior p o pobre
6. Dezenas de impostos
7. Poder de compra reduzido 
8. Dinheiro público gasto irresponsavelmente
Quem disse q queremos apoio do Mercado Financeiro?</t>
  </si>
  <si>
    <t>2071293199575035975</t>
  </si>
  <si>
    <t>@chico_pinheiro 90 reais a picanha
35 pó de café 
Gente morrendo sem atendimento no SUS, na recepção
Jaques Wagner
Geddel Vieira Lima
José Guimarães 
José Dirceu 
PCC
Comando Vermelho
Cesare Battisti 
JBS
Vc tem coragem de chamar Bolsonaro de praga??
Seu vagabundo!!</t>
  </si>
  <si>
    <t>2071291139890581924</t>
  </si>
  <si>
    <t>Dona Michelle @Mi_Bolsonaro, não grava vídeo essa semana não. Queremos explorar essa notícia, já que não pudemos com o JAQUES WAGNER. NÓS POUPE!!! https://t.co/Ws30tFbnOw</t>
  </si>
  <si>
    <t>2071290010062541203</t>
  </si>
  <si>
    <t>O tal Jaques Wagner gosta dum reloginho.....Se vc oferecer um relogio pra ele , ele da' ate' o rabo..... https://t.co/bvMD9vcT9i</t>
  </si>
  <si>
    <t>2071289425816871346</t>
  </si>
  <si>
    <t>A engrenagem política brasileira não costuma dar tréguas, e as últimas reviravoltas no cenário nacional mostram que o xadrez para os próximos ciclos eleitorais já está sendo jogado de forma implacável, tanto à esquerda quanto à direita do espectro político.
 Dois episódios https://t.co/BlIKq67tKC</t>
  </si>
  <si>
    <t>2071289388701790391</t>
  </si>
  <si>
    <t>@GuilhermeBoulos Tadinho de vc! Só fala bosta e esconde a verdade! Painho interfere na PF, Lulinha no esquema do INSS, Jaques Wagner afastado no roubo do Master e vc vem falar isso?</t>
  </si>
  <si>
    <t>2026-06-29</t>
  </si>
  <si>
    <t>2071745025675825528</t>
  </si>
  <si>
    <t>@tininhasouzarj Como assim nos últimos 20anos a Bahia foi governada por Jaques Wagner, Rui Costa e Jerônimo Rodrigues.? Todos do PT.</t>
  </si>
  <si>
    <t>2071744977072210238</t>
  </si>
  <si>
    <t>@xicosa Tem provas?   Precisam ser contundentes iguais a que aponta. JAQUES WAGNER CO.O OPERADOR DO LULA.</t>
  </si>
  <si>
    <t>2071743336852095076</t>
  </si>
  <si>
    <t>@opiniaodochefe @JovemPanNews Vota pra este então. 
PT PARTIDO DOS ESCÂNDALOS E CORRUPÇÃO 
PT É MASTER MASTER É LULA LULA É JAQUES WAGNER 
"Se gritar pega ladrão, não fica um, meu irmão" https://t.co/tZ2HQB7OzP</t>
  </si>
  <si>
    <t>2071741335619482035</t>
  </si>
  <si>
    <t>@VEJA Não tem nada a ver com Jaques Wagner. O POVO DO NORDESTE ACORDOU PARA AS FANFARRONICES DO PRESlDENTE QUE AJUDOU A ELEGER.</t>
  </si>
  <si>
    <t>2071740990067536356</t>
  </si>
  <si>
    <t>@Metropoles Não vi o Jaques Wagner??</t>
  </si>
  <si>
    <t>2071739988790886439</t>
  </si>
  <si>
    <t>@LulaOficial @ricardostuckert Cadê o Jaques Wagner???</t>
  </si>
  <si>
    <t>2071739387482620002</t>
  </si>
  <si>
    <t>Saída de Jaques Wagner não afasta Lula da crise do Banco Master https://t.co/eRCX40bWa3</t>
  </si>
  <si>
    <t>2071738714800242785</t>
  </si>
  <si>
    <t>Afastamento de Jaques Wagner da liderança do governo é visto por analistas e oposição como tentativa de conter danos.
https://t.co/MAZ9I8tFMM https://t.co/OlwPsK2GmW</t>
  </si>
  <si>
    <t>2071738396255355001</t>
  </si>
  <si>
    <t>@g1 E sobre o PT-MASTER o vereador do PT o Jaques Wagner não tem notícias? 
Flávio Bolsonaro presidente https://t.co/PUQa40wOtg</t>
  </si>
  <si>
    <t>2071738180173222113</t>
  </si>
  <si>
    <t>WAGNER SAI: Aliado de Lula deixou a liderança do governo no Senado após ser alcançado pela investigação do Banco Master - Pe. Tonho Vieira: Wagner saiu, sem condenação; o problema é político: quando o amigo de Lula vira notícia, Flávio ganha contraste e o PT perde o sermão. LEIA https://t.co/ZS9VGfiI5E</t>
  </si>
  <si>
    <t>2071737736751378739</t>
  </si>
  <si>
    <t>@pamcosta21 Isso não tem nada a ver com Jaques Wagner, corruPTo por aqui no Nordeste tem vez. Isso é efeito da carestia dos produtos que por sorte a pesquisa conseguiu pegar. Jaques se resolvesse sair a governador, é bem provável que ganharia no primeiro turno.</t>
  </si>
  <si>
    <t>2071737736499749084</t>
  </si>
  <si>
    <t>@Metropoles Só tinha corruPTo o político da propina da cueca estava lá e o Jaques Wagner estava escondido e o Senival Moura foi liberado pra se juntar?fora PT PCC CV TCP https://t.co/I5s7j6ZDhG</t>
  </si>
  <si>
    <t>2071736894161829931</t>
  </si>
  <si>
    <t>@folha Chega de fofocas ! Já acabou.
.
Falem do "suspeito " do Caso Master, o amigão do lula , o Jaques Wagner . https://t.co/bseZCx3WQO</t>
  </si>
  <si>
    <t>2071736005510750302</t>
  </si>
  <si>
    <t>@Poder360 @LulaOficial PT PARTIDO DOS ESCÂNDALOS E CORRUPÇÃO 
PT É MASTER MASTER É LULA LULA É JAQUES WAGNER 
"Se gritar pega ladrão, não fica um, meu irmão" https://t.co/Uu9XKfkdGX</t>
  </si>
  <si>
    <t>2071735756167483663</t>
  </si>
  <si>
    <t>@R38TAO Se o Jaques wagner ganhou ingressos do Vorcaro... o "bananinha" como os oportunistas intergalaticos o chamam , não pode ter ganhado de seu amigo Donald Trump?? Ele esta la por perseguição política,condenado pelo seu inimigo declarado do STF inclusive q NÃO pode pisar nos EUA</t>
  </si>
  <si>
    <t>2071735642841547193</t>
  </si>
  <si>
    <t>@Gustavramski_ Pior você não sabe: Jaques Wagner, amigo íntimo de painho e líder do governo, está envolvido até o pescoço no escândalo do Master. E pior: ele disse que Lula já fez pior que ele….
E Lula, ao demiti-lo, admitiu publicamente a corrupção do amigo! 
Só gente boa envolvida 🤨 https://t.co/yF3EzRu6oK</t>
  </si>
  <si>
    <t>2071735082843566350</t>
  </si>
  <si>
    <t>@exame Mas ele sempre enrolado.. 
PT PARTIDO DOS ESCÂNDALOS E CORRUPÇÃO 
PT É MASTER MASTER É LULA LULA É JAQUES WAGNER 
"Se gritar pega ladrão, não fica um, meu irmão" https://t.co/j0iosOHDUH</t>
  </si>
  <si>
    <t>2071735068247077333</t>
  </si>
  <si>
    <t>@GenPauloChagas Cadeia nos marginais vagabundos. 
Na casa do Jaques Wagner foram encontrados treze relógios de Luxo, grande quantia em dólares e euro em espécie. 
BANDIDOS, VAGABUNDOS CORRUPTOS LADRÕES</t>
  </si>
  <si>
    <t>2071734930111914463</t>
  </si>
  <si>
    <t>@LulaOficial @ricardostuckert L  adrão, você tenta imitar  Jair Bolsonaro mas mesmo que você coloque a camisa do Brasil você não engana mais o povo seu corruPTo e aí cadê o Jaques Wagner e o  preso do PT amigo do PCC  Senival Moura seu amigo esse é o José Guimarães do tintim da cueca  como sempre só corruPTo https://t.co/eSFOGwZ8bU</t>
  </si>
  <si>
    <t>2071734590964736145</t>
  </si>
  <si>
    <t>2071734475541582010</t>
  </si>
  <si>
    <t>Influenciador Linkon na Voz injeta vida real na corrida presidencial e desgasta Lula // @LulaOficial
Jaques Wagner é lula
lula é Master
#PTMaster https://t.co/wtE93vZzOE</t>
  </si>
  <si>
    <t>2071734164542394710</t>
  </si>
  <si>
    <t>@marcia_miami Eu sou baiano moro em Salvador e digo por ter lugar de fala:
O povo daqui merece estar na merda que está.
Depois de tudo e toda roubalheira, mesmo depois do escândalo do Consórcio no Nordeste... 
Rui Costa e Jaques Wagner ainda lideram as pesquisas.
https://t.co/20ursmEIEJ</t>
  </si>
  <si>
    <t>2071731772140720506</t>
  </si>
  <si>
    <t>@g1 Cadê o Jaques Wagner o corruPTo,amigo do 
 Luladrão. https://t.co/exylD7WGCC</t>
  </si>
  <si>
    <t>2071730889122263146</t>
  </si>
  <si>
    <t>@soldelonge16 @marcia_ssi @Mi_Bolsonaro Ser mulher não a livrará das criticas justas que ela receberá, não passaremos a mão na cabeça dessa desequilibrada, por culpa dela o assunto Jaques Wagner perdeu os holofotes porque ela decidiu que o show dela é mais importante.</t>
  </si>
  <si>
    <t>2071730306449629193</t>
  </si>
  <si>
    <t>Teresa Leitão 1° mulher LIDERANÇA do GOVERNO no SENADO.
substitui Jaques Wagner após deixar o cargo para se dedicar à defesa em investigação da PF https://t.co/wQ3Ygom2Tj</t>
  </si>
  <si>
    <t>2071729922805026867</t>
  </si>
  <si>
    <t>Carlos Jordy expõe operação contra Jaques wagner e apinta queda de lula nas pesquisas 
https://t.co/baK5T3hFNu</t>
  </si>
  <si>
    <t>2071728059577987356</t>
  </si>
  <si>
    <t>@IaraTei97071032 @nacaomarvell Oi, Lara… explica aí para nós os 15 Bi do Master na conta de um togado esquerdista. Explica aí para nós os nomes de Jaques Wagner e Rui Costa no escândalo do Master… 😉👍</t>
  </si>
  <si>
    <t>2071725851599577184</t>
  </si>
  <si>
    <t>@rdm_ale @rachel_blo9944 Ser mulher não a livrará das criticas justas que ela receberá, não passaremos a mão na cabeça dessa desequilibrada, por culpa dela o assunto Jaques Wagner perdeu os holofotes porque ela decidiu que o show dela é mais importante.</t>
  </si>
  <si>
    <t>2071725673861837205</t>
  </si>
  <si>
    <t>MASTER EMBOLA: BTG/Nexus aponta 35% vendo caso Master ligado tanto ao grupo de Flávio quanto ao de Lula - Pe. Tonho Vieira: o caso respinga nos dois campos, mas o PT perde o altar; com Flávio em disputa, Lula já não consegue vender escândalo com bula seletiva. LEIA MAIS: A https://t.co/OOXg2t2jLz</t>
  </si>
  <si>
    <t>2071724397694468560</t>
  </si>
  <si>
    <t>@LulaOficial 
Jaques Wagner e o Banco Master #PTMaster
Master, PT, PCC e CV tudo a ver.
Frei Chico
Lulinha https://t.co/gLIFhrMIkH</t>
  </si>
  <si>
    <t>2071724281998749801</t>
  </si>
  <si>
    <t>650 MILHÕES:OBRA ABANDONADA encontrada - OBRA da época de jaques WAGNER ... https://t.co/91G6Pce8eM via @YouTube</t>
  </si>
  <si>
    <t>2071723160169255096</t>
  </si>
  <si>
    <t>@Mariado71138168 ■■■
  Lula e Flávio na cadeia, que é lugar de corrupto.
=》E o xadrez de Flávio ao lado do xadrez de Jaques Wagner, para os dois conversarem sobre o amigo Daniel Fraudes Bancárias Vorcaro.  rssss!</t>
  </si>
  <si>
    <t>2071722572970877202</t>
  </si>
  <si>
    <t>Lula cai 5 pontos no Nordeste após caso Jaques Wagner, diz pesquisa BTG/... https://t.co/vKGSX8aaM6 via @YouTube</t>
  </si>
  <si>
    <t>2071721691303092565</t>
  </si>
  <si>
    <t>Jerônimo Rodrigues (PT), afirmou que não pretende afastar o secretário do Meio Ambiente, Eduardo Sodré Martins, citado na 9ª fase da Operação Compliance Zero, da PF
Eduardo, enteado do senador Jaques Wagner, é alvo de busca e apreensão na investigação que apura suspeitas de https://t.co/hGWvNqdvu3</t>
  </si>
  <si>
    <t>2071718323910570409</t>
  </si>
  <si>
    <t>@BlogdoBG Página de fofocas ? Briguinhas são manchete de matéria ?
E o Jaques Wagner, amigão do lula e "suspeito"  ?
Isso é um ESCÂNDALO COM DINHEIRO PÚBLICO . https://t.co/c2qvooklCE</t>
  </si>
  <si>
    <t>2071718294370013649</t>
  </si>
  <si>
    <t>A primeira reunião da sucessora de Jaques Wagner na liderança do governo no Senado
https://t.co/Gx4bD0AULg</t>
  </si>
  <si>
    <t>2071717482314780764</t>
  </si>
  <si>
    <t>@ErikakHilton Fala Eriko Felipe. Legal mesmo é contratar como assessor maquiador e cabeleireiro, né? Ou o Jaques Wagner que era garoto de recados entre Lula e Vorcaro. Essas coisas desgraçados que nem tu apoiam.</t>
  </si>
  <si>
    <t>2071716647723806890</t>
  </si>
  <si>
    <t>Os maiores escândalos e crises no terceiro mandato do governo Lula (2023–2026) envolveram o rombo financeiro do Banco Master, a fraude previdenciária no INSS, e o escândalo de desvio de emendas do Ministério das Comunicações. 
Essas são as 3 grandes obras do governo Lula. 
1.</t>
  </si>
  <si>
    <t>2071716558863323440</t>
  </si>
  <si>
    <t>@IlzaCosta7 @Mauricio2025i @BolsonaroSP Processar pq? Vocês falam que o Jaques Wagner levou milhões do Vorcaro de forma ilegal. Flávio e o Jaques fizeram a mesma coisa</t>
  </si>
  <si>
    <t>2071716052132671848</t>
  </si>
  <si>
    <t>Bahia analfabeta - O PT governa o estado da Bahia há 19 anos. A hegemonia petista começou em 1º de janeiro de 2007, quando Jaques Wagner assumiu o governo, iniciando uma sequência de gestões que inclui os mandatos de Rui Costa e do atual governador, Jerônimo Rodrigues. https://t.co/hRKri3tq55</t>
  </si>
  <si>
    <t>2071715724066713969</t>
  </si>
  <si>
    <t>A próxima pesquisa AtlasIntel abordará a operação da Polícia Federal contra Jaques Wagner sobre o Banco Master e falas de Michelle sobre Flávio. https://t.co/BaixEfZ3xj</t>
  </si>
  <si>
    <t>2071715406499205465</t>
  </si>
  <si>
    <t>➡️Lula se reúne pela 1ª vez com nova líder no Senado #sbtnews
Teresa Leitão assume o posto deixado por Jaques Wagner e inicia articulação por pautas prioritárias para o governo
https://t.co/IPq7FLKQo6</t>
  </si>
  <si>
    <t>2071715339872649588</t>
  </si>
  <si>
    <t>Quem foi a primeira opção de Lula para substituir Jaques Wagner na liderança do governo
https://t.co/jydS2vhHwh</t>
  </si>
  <si>
    <t>2071715212940419198</t>
  </si>
  <si>
    <t>@KriskaCarvalho Falência de uma sociedade?
PT PARTIDO DOS ESCÂNDALOS E CORRUPÇÃO 
PT É MASTER MASTER É LULA LULA É JAQUES WAGNER 
"Se gritar pega ladrão, não fica um, meu irmão" https://t.co/nBSneVsjyA</t>
  </si>
  <si>
    <t>2071714551918199001</t>
  </si>
  <si>
    <t>Em queda: Lula recua cinco pontos no Nordeste após denúncias envolvendo Jaques Wagner no caso Master - Terra Brasil Notícias https://t.co/7dLaDkVdEp</t>
  </si>
  <si>
    <t>2071712633439584357</t>
  </si>
  <si>
    <t>Mulher de Moraes recebe 129 milhões de reais de Vorcaro.
Namorada de Andrei recebeu milhões de Vorcaro. 
Nora de Jaques Wagner recebeu 14 milhões de reais de Vorcaro.
Roberta Luchsinger, amiga de Lulinha,recebe milhões do INSS. https://t.co/fxC5Iagez9</t>
  </si>
  <si>
    <t>2071711265618047060</t>
  </si>
  <si>
    <t>@Ricardo15206940 @edumaverick @leolinshumor Esse dinheiro é de CNPJ para CNPJ, tem data, endereço, o que você precisar.
Agora fale sobre o Jaques Wagner, o governador da Bahia, o irmão do lula, o filho do lula...</t>
  </si>
  <si>
    <t>2071710413490688056</t>
  </si>
  <si>
    <t>@CNNBrasil @thaisheredia A Casa do Lula, Jaques Wagner e PT caiu a PF pegou os corruptos de sempre. hahahahahaha
#LulaMasterPT #JaquesWagnermasterPT #RuicostamasterPT</t>
  </si>
  <si>
    <t>2071710023487570360</t>
  </si>
  <si>
    <t>2071709844956991522</t>
  </si>
  <si>
    <t>2071709439023866310</t>
  </si>
  <si>
    <t>Essa turma toda deveria  estar fora do governo🤬🤬🤬
Jaques Wagner admite proximidade com ex-sócio do Banco Master, mas nega relação com investigação https://t.co/BC6Gs3oguX</t>
  </si>
  <si>
    <t>2071709232525725896</t>
  </si>
  <si>
    <t>2071709133997281688</t>
  </si>
  <si>
    <t>Quem foi a primeira opção de Lula para substituir Jaques Wagner na liderança do governo https://t.co/V0oDHzoURt</t>
  </si>
  <si>
    <t>2071708843432956321</t>
  </si>
  <si>
    <t>Pesquisa BTG/Nexus mostra queda de Lula no Nordeste após operação contra Jaques Wagner - Hora Brasília https://t.co/KIPi87Eyu1</t>
  </si>
  <si>
    <t>2071708235501904259</t>
  </si>
  <si>
    <t>@lindberghfarias Vai se esforçar assim também para que investiguem o Lulinha com relação ao INSS e o Master? E o Jaques Wagner também? E quem estava na Lista de propinas da Odebrecht?</t>
  </si>
  <si>
    <t>2071708112684515621</t>
  </si>
  <si>
    <t>@fernandapsol Que tal investigarem o Jaques wagner e o Lulinha ?</t>
  </si>
  <si>
    <t>2071706131068568025</t>
  </si>
  <si>
    <t>@Mauricio2025i @BolsonaroSP E o Lulinha? 129 milhões? Vereador do PT enrolado com crime? Lewandowski? Guido Mantega? Jaques Wagner?</t>
  </si>
  <si>
    <t>2071705919075832243</t>
  </si>
  <si>
    <t>@AlexSRV4891 @BolsonaroSP E o LULINHA? 129 milhões? Resort Tayaya? Vereador do PT denunciado por ligações perigosas em SP? Jaques Wagner? Lewandowski? Guido Mantega?</t>
  </si>
  <si>
    <t>2071705510160605576</t>
  </si>
  <si>
    <t>@xcortesclipes @NewsLiberdade Junto com Jaques Wagner e o pessoal da Bahia.</t>
  </si>
  <si>
    <t>2071705414094225866</t>
  </si>
  <si>
    <t>@VEJA PT PARTIDO DOS ESCÂNDALOS E CORRUPÇÃO 
PT É MASTER MASTER É LULA LULA É JAQUES WAGNER 
"Se gritar pega ladrão, não fica um, meu irmão" https://t.co/9cQBbTKWZ8</t>
  </si>
  <si>
    <t>2071704432442552435</t>
  </si>
  <si>
    <t>@KriskaCarvalho BANCO MASTER É AQUELE QUE PATROCINA O CHEFE DO GOVERNO JAQUES WAGNER?
AQUELE QUE REPRESENTA O GOVERNO DO PT? 
AQUELE QUE GANHOU UM AP DE + DE 2 MILHÕES PRA FILHA 
AH ENTENDI 😂😂😂😂
IGUAL O TRIPLEX 
IGUAL SÍTIO DE ATIBAIA 
#PTMASTER</t>
  </si>
  <si>
    <t>2071704359222612115</t>
  </si>
  <si>
    <t>🧐😤😒👎  JAQUES WAGNER RECLAMA DE “PATACOADA” DA PF CONTRA ELE - Alvo de operação da Polícia Federal (PF) na semana passada, o senador Jaques Wagner (PT) afirmou na quinta-feira que reclamou com o presidente Luiz Inácio Lula da Silva (PT) da atuação da corporação. A declaração https://t.co/5Htww7Ql3n</t>
  </si>
  <si>
    <t>2071704006863270224</t>
  </si>
  <si>
    <t>@Metropoles O cara que viaja para outro país para entregar a economia e a segurança do país, vir a público para dizer isso, é o mesmo que citar o Jaques Wagner, no esquema do Banco Master, quando ele é o principal político envolvido!!</t>
  </si>
  <si>
    <t>2071699755927752959</t>
  </si>
  <si>
    <t>@CludiogiorgioP2 @FlviaLeo16 Defende o Jaques Wagner, o Lula e o Lulinha.</t>
  </si>
  <si>
    <t>2071698621293117458</t>
  </si>
  <si>
    <t>A primeira reunião da sucessora de Jaques Wagner na liderança do governo no Senado https://t.co/IR94Em1FjU</t>
  </si>
  <si>
    <t>2071698424676659428</t>
  </si>
  <si>
    <t>Mônica Bergamo: “pesquisa Nexus/BTG acende alerta no PTrevas, STALIBOSTA  caiu cinco pontos no Nordeste enquanto FLÁVIO BOLSONARO  subiu 2%. Pesquisa feita após operação da PF atingir Jaques Wagner. Ou seja, atingiu o coração da Bahia, reduto petista. Por outro lado, o vídeo de https://t.co/7xuwiTa8wF</t>
  </si>
  <si>
    <t>2071698134254887319</t>
  </si>
  <si>
    <t>O NORDESTE ACORDOU? 
 Segundo a TMC, Lula caiu 5 pontos percentuais no Nordeste em cenário de segundo turno contra Flávio Bolsonaro, após a operação da Polícia Federal contra Jaques Wagner, senador do PT pela Bahia.
A pesquisa BTG/Nexus mostra Lula recuando de 66% para 61% na https://t.co/D87hVSrpmT</t>
  </si>
  <si>
    <t>2071698098527813644</t>
  </si>
  <si>
    <t>Após Master, Lula despenca no Nordeste. Flávio cresce mesmo com vídeo de Michelle.
A pesquisa Nexus/BTG aponta recuperação e estabilização para a campanha de Flávio Bolsonaro. Lula, por outro lado, caiu cinco pontos no Nordeste depois do escândalo do Banco Master atingir Jaques https://t.co/6fuaUpz47s</t>
  </si>
  <si>
    <t>2071696667917570379</t>
  </si>
  <si>
    <t>@carolin8285543 @JornalOGlobo Lula não fez nada 
Aliás o Jaques Wagner era interlocutor entre o luladrão e vorcaro 
Não adianta ficar nervosinha soltando xingamentos 
Lula é ladrão e não fez nada. O bc foi liquidado por insolvência e risco financeiro 
Mera atitude administrativa 
Nada a ver com o governo</t>
  </si>
  <si>
    <t>2071696597222600848</t>
  </si>
  <si>
    <t>🐀🐔👋🤫 COM MEDO, LULA CANCELA PARTICIPAÇÃO NO DOIS DE JULHO - O presidente Luiz Inácio Lula da Silva (PT) cancelou uma caminhada que faria em Salvador no dia 2 de julho ao lado do senador Jaques Wagner e petistas da Bahia, mas manteve outras agendas com o aliado.
Corte https://t.co/7Ar7xEtu82</t>
  </si>
  <si>
    <t>2071696457137012767</t>
  </si>
  <si>
    <t>@lazarorosa25 E o Jaques Wagner, por onde anda, o que come, tá sumido?</t>
  </si>
  <si>
    <t>2071695858874081417</t>
  </si>
  <si>
    <t>@OGloboPolitica Jaques Wagner é lula
lula é Master
Pix é do @jairbolsonaro 
@FlavioBolsonaro Presidente! https://t.co/MKdOWrdg9A</t>
  </si>
  <si>
    <t>2071695684902797624</t>
  </si>
  <si>
    <t>@Metropoles *JAQUES WAGNER QUE ESTAVA ENVOLVIDO COM O BANCO MASTER !!!!
METRÓPOLES SÓ NAO POSTA ISSO ,POR QUE NÃO QUER FICAR NA MIRA DO BEBADO VINGATIVO, COM A MAQUINA PUBLICA TODA NA MÃO!</t>
  </si>
  <si>
    <t>2071694602344468876</t>
  </si>
  <si>
    <t>@manoelpedro @renato_rovai Lula perdeu pontos no Nordeste por causa do escândalo Jaques Wagner e a demora em agir, fora isso essa é a estrategia do Flavio, manter o restante do pais mais ou menos igual em termos de votos em 2022 e cortar uns 8 pontos ou mais do Lula no Nordeste, isso faz o Flavio ganhar.</t>
  </si>
  <si>
    <t>2071692857413410887</t>
  </si>
  <si>
    <t>@liazeto @NewsLiberdade PT rouba e acusa os outros do que fizeram. Rui Costa, Jaques Wagner  e demais da quadrilha. INSS, Master, Mensalão, Petrolão etc.</t>
  </si>
  <si>
    <t>2071690787960627268</t>
  </si>
  <si>
    <t>🤷‍♂️😪🥱▶️ PÁGINA VIRADA? JERÔNIMO PASSA PANO PARA WAGNER E OS DOIS CHORAM EMOCIONADOS - Em evento realizado nesta sexta-feira (26) em Barreiras, no Oeste da Bahia, o governador Jerônimo Rodrigues (PT) saiu em defesa do senador Jaques Wagner (PT). Diante de aplausos e lágrimas da https://t.co/iBeXWwXdqM</t>
  </si>
  <si>
    <t>2071688907415028025</t>
  </si>
  <si>
    <t>@policiafederal É verdade que a namorada do chefe da pf recebeu dinheiro do Banco Master?
É verdade que o chefe da pf viajou a Londres para degustação de whisky com Vorcaro do Banco Master.
É verdade que o mj é indicação do Jaques Wagner que está envolvido com o Banco Master?
LULAMASTER https://t.co/vMjb2rDxTH</t>
  </si>
  <si>
    <t>2071688511598522521</t>
  </si>
  <si>
    <t>@giraldirenato Não foi por causa do Jaques Wagner,  nordestino e petista não se preocupa com corrupção,  existe maior ladrão que o Lula.</t>
  </si>
  <si>
    <t>2071688437833339211</t>
  </si>
  <si>
    <t>@decohvkt @folha Eu estava assistindo o jogo!!
Vc não é patriota não deve ter assistido!
O seu video se desmente sozinho pq não mostra FATOS , apenas elocubrações! Isso se chama NARRATIVA!
Eu te mostrei FATOS!
JAQUES WAGNER CAIU PQ???? https://t.co/RjPl3PMHsu</t>
  </si>
  <si>
    <t>2071687770343452709</t>
  </si>
  <si>
    <t>Lula mantém agenda ao lado de Jaques Wagner na Bahia após operação da PF https://t.co/VkROaWgEJm</t>
  </si>
  <si>
    <t>2071687636469907526</t>
  </si>
  <si>
    <t>Em queda: Lula recua cinco pontos no Nordeste após denúncias envolvendo Jaques Wagner no caso Master; veja números
https://t.co/CDydZFGqWl
✅ *Compartilhe*
👉 *Nosso WhatsApp*
https://t.co/1Xt0f2P3j6
👉 *Nosso Canal*
https://t.co/8MKhQyCLct
👉 *Nosso Twitter*</t>
  </si>
  <si>
    <t>2071687112642981985</t>
  </si>
  <si>
    <t>@silvionavarro Faltou Jaques Wagner nesta foto</t>
  </si>
  <si>
    <t>2071686864495583578</t>
  </si>
  <si>
    <t>Presidente apoiando o PCC
PT apoiando o CV
Governo apoiando ditaduras
Namorada do Diretor da PF, recebendo grana de Vorcaro
Jaques Wagner corrupto. 
Vereador do PT roubando o PCC.
Toffoli e o TAYAYA do Master.
Só falta Rui Costa roubar os respiradores na Bahia! https://t.co/J1BTow6aJY</t>
  </si>
  <si>
    <t>2071685148538528129</t>
  </si>
  <si>
    <t>@Haddad_Fernando Faltou o Jaques Wagner na foto</t>
  </si>
  <si>
    <t>2071681595996770705</t>
  </si>
  <si>
    <t>📣 BASE GOVERNISTA | Lula faz 1ª reunião com Teresa Leitão, nova líder do governo no Senado
Esse é o primeiro encontro entre os dois desde que a senadora assumiu o cargo após a saída de Jaques Wagner https://t.co/bvDQBDGisK</t>
  </si>
  <si>
    <t>2071680989093408824</t>
  </si>
  <si>
    <t>@Outrascoisasma1 @toninhodocall Jaques Wagner é nome muito conhecido no nordeste e a pesquisa foi feita pós escandalo dele no master, óbvio que vai afetar</t>
  </si>
  <si>
    <t>2071680833421812091</t>
  </si>
  <si>
    <t>@MockingWalter @toninhodocall pesquisa feita logo após explodir o Jaques Wagner no master, obvio que ia afetar o governo, especialmente no nordeste.</t>
  </si>
  <si>
    <t>2071680683534070079</t>
  </si>
  <si>
    <t>@sbtnews E o Jaques Wagner qual situação?</t>
  </si>
  <si>
    <t>2071678929266426244</t>
  </si>
  <si>
    <t>@marciabianco Eu respondo: PORQUE O BANCO MASTER É DO PT.  VIDE JAQUES WAGNER E CIA.</t>
  </si>
  <si>
    <t>2071675867479081110</t>
  </si>
  <si>
    <t>@cleberl57512549 @FlavioBolsonaro Acéfalo, seu desespero é muito nítido e burro,todo mundo sabe agora onde nasceu o Banco Master, na Bahia e com o apoio do bandido JAQUES WAGNER, E FICOU COMPROVADO QUE ELE FOI COMPRADO E LULADRÃO ESTÁ ENVOLVIDO,VIVA MENDONÇA.</t>
  </si>
  <si>
    <t>2071675504793428360</t>
  </si>
  <si>
    <t>@henriquefarinha Eu quero ver é a delação do Vorcaro,e do cara do BRB,e se apertar o Jaques Wagner cai o PT,inteiro.</t>
  </si>
  <si>
    <t>2071675426783543353</t>
  </si>
  <si>
    <t>@Metropoles Só lembrando que o Jaques Wagner do PT é ligado a Vorcaro...cortina de fumaça</t>
  </si>
  <si>
    <t>2071672346759299322</t>
  </si>
  <si>
    <t>@marinadomst ENQUANTO ISSO … JAQUES WAGNER vai saindo pela TANGENTE ..
Esse FDP DO XANDÃO merece um castigo.</t>
  </si>
  <si>
    <t>2071672254111293815</t>
  </si>
  <si>
    <t>@folha Jaques Wagner sempre votou contra o PT, e Flávio Bolsonaro já explicou os milhões recebidos do Vorcaro?</t>
  </si>
  <si>
    <t>2071672042462593240</t>
  </si>
  <si>
    <t>@freu_rodrigues Pergunta a ele  se vai votar em Lula, depois das notícias de Lulinha , Frei Chico, Jaques Wagner e Rui Costa?</t>
  </si>
  <si>
    <t>2071670345229029611</t>
  </si>
  <si>
    <t>@pedrorousseff MAS NA CHINA TUDO É COBRADO EM DOLAR... POR QUE NO BRASIL VAI ADOTAR O "YAN" DINHEIRO DA CHINA? 
POR QUE ADOTAR O EURO?
MAS O DINHEIRO ENCONTRADO NO HOTEL QUE ESTAVA O JAQUES WAGNER ERA O DOLAR.</t>
  </si>
  <si>
    <t>2071666436905308557</t>
  </si>
  <si>
    <t>@jandira_feghali FEGHALÃO QUE MENTIRA! Vcs é que tem de explicar lulinha envolvido, o amigo do lula Andrei Rodrigues e namorada recebendo milhões do Vorcaro, frei chico, Mantega, Lewa, Tayaya, STF, Jaques Wagner e ainda falta saber o real DONO DO MASTER que é conselheiro https://t.co/PLdrKER8dN</t>
  </si>
  <si>
    <t>2071666431763022109</t>
  </si>
  <si>
    <t>Lula cai cinco pontos no Nordeste depois de denúncias contra Jaques Wagner no caso Master
📍Saiba mais em #agorarn
https://t.co/jgDooWy9hi https://t.co/UVuXvexakm</t>
  </si>
  <si>
    <t>2071665457384325311</t>
  </si>
  <si>
    <t>@silvio_matias Lulaladrão cancela caminhada de desagravo aos comparsas corruptos Jaques Wagner, Rui Costa e Jeronimo. 
Acovardou-se com medo de sérias agressões públicas.</t>
  </si>
  <si>
    <t>2026-06-30</t>
  </si>
  <si>
    <t>2072107865083457766</t>
  </si>
  <si>
    <t>@JovemPanNews Quero falar de Jaques Wagner.
Banco Master ei
Maior escândalo de corrupção do país.
Lula aconselhou Vorcaro na venda do Banco?</t>
  </si>
  <si>
    <t>2072106872836886960</t>
  </si>
  <si>
    <t>Perceberam?Corrupção desenfreada,Jaques Wagner,Banco Master,Lulinha,INSS,icmbio,  ibama,China e seus tentáculos,  fronteiras, impostos, falas absurdas do descondenado,  desemprego,injustiça,tudo está sendo encoberto por um desvio muito mal contado?
Vamos voltar a realidade. FOCO.</t>
  </si>
  <si>
    <t>2072106792062988700</t>
  </si>
  <si>
    <t>Teresa Leitão substituiu Jaques Wagner com a missão de reconstruir a interlocução do Executivo no Senado. Sua primeira tentativa de influenciar a pauta terminou sem sucesso. O episódio não é apenas uma derrota pessoal, evidencia que o controle da agenda legislativa permanece https://t.co/sb5ee7wY4u</t>
  </si>
  <si>
    <t>2072106453196754951</t>
  </si>
  <si>
    <t>@272_rafael @JeffreyChiquini Qual PF ? 
A PF do Andrei Macallan Rodrigues dominada pelo Jaques Wagner ?</t>
  </si>
  <si>
    <t>2072106435840725273</t>
  </si>
  <si>
    <t>@CNNBrasil @jussarasoares Jaques Wagner foi mensageiro entre Vorcaro e Lula?
O Senado quer defender Jaques Wagner? O banco master é o maior escândalo do Brasil</t>
  </si>
  <si>
    <t>2072106268865470764</t>
  </si>
  <si>
    <t>@xicosa @ICLNoticias Vc viu a casa do Jaques Wagner, na Bahia? Cara  , parece um Palácio.,e ainda ganhou um apartamento do sócio do Vorcaro.</t>
  </si>
  <si>
    <t>2072106223080480805</t>
  </si>
  <si>
    <t>O QUE TINHA NA CASA DE JAQUES WAGNER? MALU GASPAR REVELA A VERDADE https://t.co/dqbR1kl5WK via @YouTube</t>
  </si>
  <si>
    <t>2072105733387161799</t>
  </si>
  <si>
    <t>são tantas "figurinhas" que Alcolumbre e Jaques Wagner tem pra trocar que justifica essa defesa ... 
ia dar ruim um sair contando coisas do outro ..</t>
  </si>
  <si>
    <t>2072104345592598734</t>
  </si>
  <si>
    <t>Alcolumbre põe Senado à disposição de Jaques Wagner para 'proteger prerrogativas' https://t.co/zkBPmNYGVf</t>
  </si>
  <si>
    <t>2072104266404184318</t>
  </si>
  <si>
    <t>@Pri_usabr1 O nome disso é medo e rabo preso, sabe que se Jaques Wagner cair ele também vai junto.</t>
  </si>
  <si>
    <t>2072103363613753457</t>
  </si>
  <si>
    <t>Alcolumbre defende Jaques Wagner após operação da PF e aciona advocacia do Senado
https://t.co/6SUJUZ4omR</t>
  </si>
  <si>
    <t>2072102891427406285</t>
  </si>
  <si>
    <t>Alcolumbre defende Jaques e recorre à Advocacia do Senado para 'proteger prerrogativas' no STF
O presidente do Senado reafirmou apoio ao senador Jaques Wagner, alvo de operação da Polícia Federal no dia 19; investigação indica relação entre ele e o Master</t>
  </si>
  <si>
    <t>2072102475679539332</t>
  </si>
  <si>
    <t>@DamaresAlves camisa 10 do Lula, no ápice do escândalo Jaques Wagner ela mudou totalmente a pauta da semana pra uma futrica familiar, vergonhoso o tamanho do egoismo de achar que picuinha de familia ta acima da corrida presidencial.
Meu total apoio a mulheres comprometidas de verdade!</t>
  </si>
  <si>
    <t>2072102235207619070</t>
  </si>
  <si>
    <t>@DamaresAlves Achou que ia arrebentar com Flavio com aquele videozinho vitimista digno de novela mexicana, eu to pouco me fudendo pra problemas FAMILIARES dos outros, que se resolvam em casa, não em instagram.
Quantos videos de ataque ao Lula ela gravou? Jaques Wagner? Haddad?
NENHUM! https://t.co/27TTeWIxMc</t>
  </si>
  <si>
    <t>2072101411198791690</t>
  </si>
  <si>
    <t>🚨 Defesa institucional: Davi Alcolumbre anunciou que a Advocacia do Senado vai ao STF para defender Jaques Wagner (PT) e tentar reverter o bloqueio de suas verbas parlamentares. O petista, que deixou a liderança do governo, teve R$ 471 mil em dólares e euros apreendidos pela PF. https://t.co/YJhnghoMmG</t>
  </si>
  <si>
    <t>2072099221105205368</t>
  </si>
  <si>
    <t>@Estadao @roseannkennedy @colunadoestadao Jaques Wagner já foi investigado?
A investigação sobre Lulinha já foi concluída????</t>
  </si>
  <si>
    <t>2072098642698154062</t>
  </si>
  <si>
    <t>@CNNBrasil @jussarasoares Se lascou
Mas eu quero saber do Jaques Wagner? Do Lulinha? 129 milhões?</t>
  </si>
  <si>
    <t>2072097902416023620</t>
  </si>
  <si>
    <t>Interessante Demori : Davi Alcolumbre anuncia que o Senado vai recorrer ao STF para defender prerrogativas de Jaques Wagner #sbtNews</t>
  </si>
  <si>
    <t>2072097016411279448</t>
  </si>
  <si>
    <t>@kimpaim Fala pros seus seguidores que seu pai George Silva Paim recebeu medalha do Jaques Wagner.
Você nunca foi de direita. https://t.co/xCOXCtJija</t>
  </si>
  <si>
    <t>2072096910496698444</t>
  </si>
  <si>
    <t>Alcolumbre diz que Senado pedirá à Justiça restabelecimento de prerrogativas de Jaques Wagner
https://t.co/BiiE5NYW65
#bnews #noticias #politica</t>
  </si>
  <si>
    <t>2072096783422124510</t>
  </si>
  <si>
    <t>Alcolumbre diz que Senado atuará para 'restabelecer prerrogativas' de Jaques Wagner, alvo da PF no caso Master https://t.co/ZX2yTUUk0O</t>
  </si>
  <si>
    <t>2072095420952826320</t>
  </si>
  <si>
    <t>Que tal esquecermos de uma vez por todas da Jezebel Firmo e passarmos a focar no que realmente interessa: a campanha para a vitória de @FlavioBolsonaro ? Inclusive narrando as mazelas do PT com Jaques Wagner e o vereador Ptista envolvido diretamente com o crime organizado? Vamos?</t>
  </si>
  <si>
    <t>2072095154350006592</t>
  </si>
  <si>
    <t>@DamaDeFerroTV Faltou muita gente.
Jaques wagner e muita gente do master</t>
  </si>
  <si>
    <t>2072094824879063377</t>
  </si>
  <si>
    <t>@Pri_usabr1 Se o Jaques Wagner abrir a boca, boa parte da cúpula do sistema cai, incluindo esse sujeito. Por isso o desespero.</t>
  </si>
  <si>
    <t>2072094782084497579</t>
  </si>
  <si>
    <t>@jaqueswagner Brasil soberano.
Com Lula, Jerônimo Rodrigues e Jaques Wagner, o Brasil está no rumo certo.</t>
  </si>
  <si>
    <t>2072094411874275569</t>
  </si>
  <si>
    <t>@EleicaoBr2026 Em Toda entrevista Jaques Wagner fica citando o nome de Lula ao falar do caso Master.     Esse daí é um traidor.</t>
  </si>
  <si>
    <t>2072093188441903319</t>
  </si>
  <si>
    <t>Resumão do Lula nas Últimas 24h: 
Caso Banco Master segue dominando críticas ao Lula.
Jaques Wagner (ex-líder no Senado) admite laços com ex-sócio do banco e reclama de ‘espetacularização’ da PF.
54% dos que conhecem o caso culpam o Planalto (PoderData). Desgaste pré-2026</t>
  </si>
  <si>
    <t>2072093001535336673</t>
  </si>
  <si>
    <t>A análise de Breno Altman sobre o vídeo de Michele Bolsonaro.
Altman apontou que Michele lançou o vídeo no momento em que Flávio começava a se recuperar com o desgaste de Jaques Wagner, com o objetivo de desestabilizar sua candidatura e se lançar como nome alternativo.
“Até a https://t.co/Y1K8iDZZJA</t>
  </si>
  <si>
    <t>2072092828889760006</t>
  </si>
  <si>
    <t>@pedrorousseff Respeitado, que diga o Jaques Wagner do PT com o MASTER.</t>
  </si>
  <si>
    <t>2072092801601315249</t>
  </si>
  <si>
    <t>@silvio_matias Jaques Wagner tá fedendo ninguém quer do lado.</t>
  </si>
  <si>
    <t>2072090962436694304</t>
  </si>
  <si>
    <t>@iaragb Ao que se sabe pelas bocas pequenas tem vídeo de otôridade pelada até no estacionamento de um desses eventos. E diz que esse vídeo que Garotinho falou vazou dos achados de Jaques Wagner. Ele existe sim.</t>
  </si>
  <si>
    <t>2072089334828745070</t>
  </si>
  <si>
    <t>▶️ATENÇÃO: Alcolumbre defende Wagner, critica "criminalização da política" e anuncia ação do Senado no STF
O presidente do Senado, Davi Alcolumbre, manifestou apoio institucional a Jaques Wagner e anunciou que a Advocacia do Senado ingressará como parte na ação judicial para https://t.co/FrPOojpyeP</t>
  </si>
  <si>
    <t>2072089044331155570</t>
  </si>
  <si>
    <t>Eles não entenderam o que é bolsonarismo.
Eles acham que bolsonarismo é um grupo político que discorde da esquerda e só, que se resume a isso.
Por isso que depois eles chegam e falam: Você é fanático pelo Bolsonaro.
Não, não, é o contrário.
É você que não entendeu o Bolsonaro. https://t.co/ykhCkaqMnO</t>
  </si>
  <si>
    <t>2072088714747294172</t>
  </si>
  <si>
    <t>@nzmendes1 @JOSSANT30557087 JAQUES WAGNER DEVE TER LIGADO PARA ALCOLUMBRE E DITO,
EU SEI O QUE VOCÊ FEZ NO VERÃO PASSADO.</t>
  </si>
  <si>
    <t>2072088680722755589</t>
  </si>
  <si>
    <t>🌩
🇧🇷☄️☄️
Davi Alcolumbre anuncia que o Senado vai recorrer ao STF para defender prerrogativas de Jaques Wagner:
SÃO CÚMPLICES ! E a cadeia está muito próxima.    Nárnia em chamas 🔥 🔥 🔥 https://t.co/DMRHZGNTco</t>
  </si>
  <si>
    <t>2072088600234066195</t>
  </si>
  <si>
    <t>Davi Alcolumbre anuncia que o Senado vai recorrer ao STF para defender prerrogativas de Jaques Wagner:
"Então a advocacia do Senado está preparando todas as peças jurídicas para que a instituicão Senado, ingresse como parte nessa acão, solicitando ao Judiciário que possa https://t.co/L4u5eQtVlU</t>
  </si>
  <si>
    <t>2072088434403905629</t>
  </si>
  <si>
    <t>Eles não entenderam o que é bolsonarismo.
Eles acham que bolsonarismo é um grupo político que discorde da esquerda e só, que se resume a isso.
Por isso que depois eles chegam e falam, Você é fanático pelo Bolsonaro.
Não, não, é o contrário.
É você que não entendeu o Bolsonaro. https://t.co/psIm2PSW0Y</t>
  </si>
  <si>
    <t>2072087745317814593</t>
  </si>
  <si>
    <t>@revistaforum Os blogueiros preocupados como Eduardo Bolsonaro se vira mas sobre o filho do luladrão que fugiu pra Espanha não comentam e sobre o vereador do PT e Jaques Wagner? 
PT-MASTER é do pt. https://t.co/SY1pl81wKi</t>
  </si>
  <si>
    <t>2072086093864882189</t>
  </si>
  <si>
    <t>@zeca_dirceu Já chegou no Credcesta na Bahia, Jaques Wagner já foi, quem será o próximo. apartamento, viagens, dólares, euros. tem muita gente grande, que o    Vorcaro comprou.</t>
  </si>
  <si>
    <t>2072085879842066449</t>
  </si>
  <si>
    <t>@BananilVaronil Esse vagabundo tá mais sujo do que o Jaques Wagner</t>
  </si>
  <si>
    <t>2072085638514438154</t>
  </si>
  <si>
    <t>▶️IRRITADO: Jaques Wagner nega ter procurado André Mendonça e se esquiva da imprensa
Questionado pela imprensa sobre a reportagem do Globo que revelou ter procurado o ministro André Mendonça para se explicar uma semana antes da operação da PF, o senador Jaques Wagner negou o https://t.co/hYZFxFocF0</t>
  </si>
  <si>
    <t>2072085083150766505</t>
  </si>
  <si>
    <t>🌩
🇧🇷☄️☄️
Davi Alcolumbre anuncia que o Senado vai recorrer ao STF para defender prerrogativas de Jaques Wagner:
“Então, a advocacia do Senado está preparando todas as peças jurídicas para que a instituição Senado, ingresse como parte nessa ação, solicitando ao Judiciário que https://t.co/WNTemdPzT8</t>
  </si>
  <si>
    <t>2072083714339672068</t>
  </si>
  <si>
    <t>@ArlequinaV59025 @revistaforum Enquanto isso a esquerda se rasga de inveja.  Sabe dizer o que o palaciano falou sobre a prisão do Jaques Wagner? Banco Master... e o vereador do PT de SP preso?envolvimento com pcc... palaciano calado? Cadê lulinha? 300 mil de mesada...</t>
  </si>
  <si>
    <t>2072083107004494244</t>
  </si>
  <si>
    <t>O senador Jaques Wagner (PT-BA) procurou o ministro André Mendonça, do Supremo Tribunal Federal (STF), cerca de uma semana antes de ser alvo de uma operação da Polícia Federal relacionada às investigações sobre o Banco Master. https://t.co/kJoXE0JfjS</t>
  </si>
  <si>
    <t>2072080782177317310</t>
  </si>
  <si>
    <t>Davi Alcolumbre anuncia que o Senado vai recorrer ao STF para defender prerrogativas de Jaques Wagner:
“Então, a advocacia do Senado está preparando todas as peças jurídicas para que a instituição Senado, ingresse como parte nessa ação, solicitando ao Judiciário que possa https://t.co/5HYclNuEyD</t>
  </si>
  <si>
    <t>2072080266122646004</t>
  </si>
  <si>
    <t>@ZeDirceu_ E o Jaques Wagner, e o Lulinha?</t>
  </si>
  <si>
    <t>2072080097868136484</t>
  </si>
  <si>
    <t>JAQUES WAGNER DEVE TER LIGADO PARA ALCOLUMBRE E DITO,
EU SEI O QUE VOCÊ FEZ NO VERÃO PASSADO.</t>
  </si>
  <si>
    <t>2072079113418887286</t>
  </si>
  <si>
    <t>@PTnaCamara Quer saber também os detalhes dos milhões da  corrupção do Toffoli, do Jaques Wagner Tayaia,  dos R$ 129.000.000,00 do contrato com o escritório da mulher do Moraes, e quer saber tb dos milhões roubados dos aposentados do INSS pelo Frei Chico💰 e pelo Lulinha Ladrão💰.@PTnaCamara</t>
  </si>
  <si>
    <t>2072077583936872568</t>
  </si>
  <si>
    <t>@TGustavoLazaroT Sempre um esquerdochato. Os fdp da esquerda também tem culpa da nossa miséria. Chegaram no poder e estão roubando também. Jaques Wagner tá aí. É das poucas coisas que temos pra não pirar.</t>
  </si>
  <si>
    <t>2072077288418562541</t>
  </si>
  <si>
    <t>@CludiogiorgioP2 @carlosaviana Vocês não vivem sem mentira Lula, PT e mentira são sinônimos. Os esquerdistas não querem enxergar. Roubo dos aposentados, mesada do Lulinha, Jaques Wagner e Master, etc</t>
  </si>
  <si>
    <t>2072076918275592568</t>
  </si>
  <si>
    <t>@Maxcardoso Jaques Wagner e banco Master, namorada do diretor da pf recebendo proprina, descondenado mentindo no Paraguai e inflação descontrolada, ninguém vai divulgar isso? Vão ficar com matérias da revista contigo?</t>
  </si>
  <si>
    <t>2072074415118930048</t>
  </si>
  <si>
    <t>Seletividade pura de Alcolumbre: 
Em 24 horas ele sai em “apoio integral” e solidariedade a Jaques Wagner (alvo da PF no caso Master), defende presunção de inocência e cancela sessão do Congresso pra proteger o colega.
Mas engaveta dezenas de pedidos de impeachment contra https://t.co/Hr1x50x9Me</t>
  </si>
  <si>
    <t>2072074014978109702</t>
  </si>
  <si>
    <t>@RicardoRoveran Mais importante é divulgar o envolvimento do Jaques Wagner com o banco Master, o descondenado mentindo no Paraguai, a inflação descontrolada e a selic em 14,5%, o resto só interessa à esquerda.</t>
  </si>
  <si>
    <t>2072073754180509861</t>
  </si>
  <si>
    <t>Tem o Jaques Wagner, senador do PT, amigo do lula, envolvido com banco Master. E tbm Senival Mourão, vereador do PT, envolvido com pcc https://t.co/ez7Gh0I1d7</t>
  </si>
  <si>
    <t>2072072754602312002</t>
  </si>
  <si>
    <t>APÓS ESCÂNDALO do JAQUES WAGNER LULA despenca 5 pontos no NORDESTE e ent... https://t.co/tNGhcbdpBH via @YouTube</t>
  </si>
  <si>
    <t>2072072312044605494</t>
  </si>
  <si>
    <t>@igorgadelham @Metropoles Essa imprensa "isenta" não fala nada de Lulinha, Frei Chico, roubo INSS  Jaques Wagner, contrato de 129 milhões...É só família Bolsonaro.</t>
  </si>
  <si>
    <t>2072071183479243223</t>
  </si>
  <si>
    <t>🔰Alcolumbre diz que Senado atuará em defesa das prerrogativas de Jaques Wagner
📎 Confira a notícia completa⤵️https://t.co/RWWqo1s31c</t>
  </si>
  <si>
    <t>2072070523400380518</t>
  </si>
  <si>
    <t>@Metropoles PT PARTIDO DOS ESCÂNDALOS E CORRUPÇÃO 
PT É MASTER MASTER É LULA LULA É JAQUES WAGNER 
"Se gritar pega ladrão, não fica um, meu irmão" https://t.co/CXdMYqCAG0</t>
  </si>
  <si>
    <t>2072069489391198211</t>
  </si>
  <si>
    <t>@CarlosPortoRJ Na Bahia vai aparecer mesmo Rui Costa, Jaques Wagner kkkkk</t>
  </si>
  <si>
    <t>2072069197090144712</t>
  </si>
  <si>
    <t>⚠️AGORA: Davi Alcolumbre sai em defesa de Jaques Wagner, diz que a advocacia do Senado está à disposição para garantir seu mandato e afirma que a relação entre eles é a “melhor possível” https://t.co/UsbQ2lw2Pc</t>
  </si>
  <si>
    <t>2072066989292417172</t>
  </si>
  <si>
    <t>Davi Alcolumbre anunciou que o Senado acionará o STF para defender as prerrogativas parlamentares de Jaques Wagner (PT-BA), investigado na Operação Compliance Zero. Segundo o presidente da Casa, medidas judiciais comprometeram o exercício do mandato do senador.</t>
  </si>
  <si>
    <t>2072065914451759298</t>
  </si>
  <si>
    <t>@zeca_dirceu é bem provável que o Jaques Wagner consiga te responder e esclarecer sobre esse assunto</t>
  </si>
  <si>
    <t>2072065692665344383</t>
  </si>
  <si>
    <t>O movimento de Jaques Wagner que enfureceu a Associação Médica Brasileira https://t.co/KQqz9jd8wd</t>
  </si>
  <si>
    <t>2072064645217579301</t>
  </si>
  <si>
    <t>O inspetor Clouseau da Polícia Federal volta a atacar, por Luís Nassif
Clouseau ataca novamente e informa Malu que a PF descobriu que Jaques Wagner conversou com André Mendonça dez dias antes da operação.
https://t.co/HBJxOXcvNV</t>
  </si>
  <si>
    <t>2072063235549732922</t>
  </si>
  <si>
    <t>“Michelle Bolsonaro, primeira-dama do bolsonarismo, foi às redes sociais e gravou um vídeo relativamente extenso criticando o atual candidato presidencial do bolsonarismo."
Rui Costa Pimenta, pré-candidato à presidência da República, comenta na Análise Política da Semana, na https://t.co/sLRXcK2yJf</t>
  </si>
  <si>
    <t>2072062685408051273</t>
  </si>
  <si>
    <t>🚨Kim Paim analisou o racha no bolsonarismo após o vídeo de Michelle Bolsonaro e afirmou que a crise interna acabou ajudando a deslocar o foco do desgaste de Jaques Wagner.
Segundo levantamento citado por Kim, 55% das menções a Flávio passaram a estar ligadas ao caso “Paquito”, https://t.co/alC0YsTC9J</t>
  </si>
  <si>
    <t>2072062621055078858</t>
  </si>
  <si>
    <t>@brasil247 Surge um contraponto à turma do quanto pior ,melhor ,uma semana depois do Jaques Wagner pedir o boné...</t>
  </si>
  <si>
    <t>2072061277556326587</t>
  </si>
  <si>
    <t>#Presidência l Advocacia do Senado buscará o restabelecimento de prerrogativas de parlamentares. Foi o que comunicou o presidente do Senado, Davi Alcolumbre, ao repercutir as investigações recentes envolvendo o senador Jaques Wagner, na sessão desta terça (30). Confira: https://t.co/l5XmM4QwjU</t>
  </si>
  <si>
    <t>2072059011180974444</t>
  </si>
  <si>
    <t>@pedrorousseff O Jaques Wagner estava lá?</t>
  </si>
  <si>
    <t>2072058744834322941</t>
  </si>
  <si>
    <t>@Estadao @roseannkennedy @colunadoestadao A Casa do Lula, Jaques Wagner e PT caiu a PF pegou os corruptos de sempre. hahahahahaha
#LulaMasterPT #JaquesWagnermasterPT #RuicostamasterPT</t>
  </si>
  <si>
    <t>2072058744607813711</t>
  </si>
  <si>
    <t>■■■
AQUI::
●●●  É MALU GASPAR.
●● É SOBRE O MASTER ESCÂNDALO.
● É A POLÍCIA NA COLA DE JAQUES WAGNER::
=》Propinas Mensais.
CLICK E OUÇA A MALU::
Malu é ótima porque —se tem motivo sério e apurado— ela bate em Chico e bate em Francisco.
https://t.co/S0mNIa0pYV</t>
  </si>
  <si>
    <t>2072058681840013406</t>
  </si>
  <si>
    <t>@igorgadelham @Metropoles A Casa do Lula, Jaques Wagner e PT caiu a PF pegou os corruptos de sempre. hahahahahaha
#LulaMasterPT #JaquesWagnermasterPT #RuicostamasterPT</t>
  </si>
  <si>
    <t>2072058666618966462</t>
  </si>
  <si>
    <t>@taoquei1 Acho que tem muito pouco a ver com o Jaques Wagner e mais a ver com a inflação/miséria, batendo na porta do povo nordestino.</t>
  </si>
  <si>
    <t>2072058366260547986</t>
  </si>
  <si>
    <t>LULA APOSTA TUDO NA REELEIÇÃO 
(RODRIGO CONSTANTINO/ APANHADO)
Lula vem aquecendo a máquina para ser reeleito, com propaganda de governo, assistencialismo e acenos para todas as camadas, dos mais pobres aos mais ricos. A fatura é empurrada para depois das eleições, como todo https://t.co/nUwj7O2IYT</t>
  </si>
  <si>
    <t>2072058123557150736</t>
  </si>
  <si>
    <t>O PT evoluiu: virou PTMaster. O Banco Master nasceu na Bahia ao longo de 20 anos de governos petistas: Jaques Wagner, Rui Costa e Jerônimo Rodrigues, tendo Daniel Vorcaro como testa de ferro.  E lembrem-se: nada acontece nessa estrutura sem o aval de Lula. https://t.co/nNYmsQ9AMG</t>
  </si>
  <si>
    <t>2072057169537548302</t>
  </si>
  <si>
    <t>O PT evoluiu: virou PTMaster. O Banco Master nasceu na Bahia ao longo de 20 anos de governos petistas: Jaques Wagner, Rui Costa e Jerônimo Rodrigues, tendo Daniel Vorcaro como testa de ferro.  E lembrem-se: nada acontece nessa estrutura sem o aval de Lula. https://t.co/1ZFMYxraOm</t>
  </si>
  <si>
    <t>2072055642815184994</t>
  </si>
  <si>
    <t>@RTdoBrasil Nem a tínhamos até agora e só ganhamos mais e mais percentualmente nas pesquisas. 
Não vi nenhuma contribuição positiva dela na campanha do Flávio, só na do nine com aquele vídeo deprimente que só ajudou a abafar o caso do Jaques Wagner. 
Fala sério, né.</t>
  </si>
  <si>
    <t>2072054906085646556</t>
  </si>
  <si>
    <t>@MoissOl86249957 A corrupção do Jaques Wagner foi em prol da democracia?</t>
  </si>
  <si>
    <t>2072054159482761666</t>
  </si>
  <si>
    <t>💣💥🔥📰 BOMBA: JERÔNIMO IGNORA PF E MANTÉM ENTEADO DE WAGNER COMO SECRETÁRIO DO GOVERNO - O governador da Bahia, Jerônimo Rodrigues (PT), afirmou nesta segunda-feira que não afastará Eduardo Sodré Martins, secretário de Meio Ambiente do estado e enteado do senador Jaques Wagner https://t.co/3ehXq1dlfp</t>
  </si>
  <si>
    <t>2072051295092195350</t>
  </si>
  <si>
    <t>@Mauricio2025i @ne_gani @BolsonaroSP @FlavioBolsonaro @jairbolsonaro O Lulinha tem sobrenome Bolsonaro, petista vagabundo? O Jaques Wagner, é Bolsonaro, petista vagabundo?</t>
  </si>
  <si>
    <t>2072050609885262262</t>
  </si>
  <si>
    <t>@SodLinda @Metropoles Exatamente, não compartilho nada dessa desavença da Michele, até pq não sei oq se passa se tá sendo chantageada pra fazer isso. TD aconteceu em seguida com o escândalo do Jaques Wagner e o master, ou seja uma cortina de fumaça pra esconder a roubalheira ptista vindo à tona.</t>
  </si>
  <si>
    <t>2072050360483758192</t>
  </si>
  <si>
    <t>@TheInterceptBr Olhaaaaaa só quem voltou? Ficou um tempão sumido hein.
Esperou esfriar o Jaques Wagner ?</t>
  </si>
  <si>
    <t>2072049061041971478</t>
  </si>
  <si>
    <t>Operação da PF contra Jaques Wagner teria vazado https://t.co/IXH84XDauV Para mim,surpresa Zero-considerando a Pf,"ser como um caixote de frutas,com muitas delas podre,cheirando a mofo"</t>
  </si>
  <si>
    <t>2072048828690182633</t>
  </si>
  <si>
    <t>O PT evoluiu: virou PTMaster. O Banco Master nasceu na Bahia ao longo de 20 anos de governos petistas: Jaques Wagner, Rui Costa e Jerônimo Rodrigues, tendo Daniel Vorcaro como testa de ferro.  E lembrem-se: nada acontece nessa estrutura sem o aval de Lula. https://t.co/xWrYxZ0O6E</t>
  </si>
  <si>
    <t>2072048529833328929</t>
  </si>
  <si>
    <t>@lindberghfarias Falou o cheira pó.  Jaques wagner Lula Master ?</t>
  </si>
  <si>
    <t>2072048348161286267</t>
  </si>
  <si>
    <t>@laurojardim Podia, pq fez uma merda grande com esse vídeo. Sumiu até o assunto Jaques Wagner.</t>
  </si>
  <si>
    <t>2072048197015367862</t>
  </si>
  <si>
    <t>@raquelregis22 @EmersonOli4931 Não era função dele desgastar o Lula? Saiu o Jaques Wagner outro dia. Saíram noticias que a namorada do Diretor Chefe da PF recebia dinheiro do Vorcaro e não estou vendo repercussão sobre o vídeo dele falando sobre isso.</t>
  </si>
  <si>
    <t>2072046571164733870</t>
  </si>
  <si>
    <t>BTG/Nexus: Lula cai 5 pontos no Nordeste após divulgação do senador petista Jaques Wagner com o escândalo do banco Master
https://t.co/5aRvZHhBRa https://t.co/cHYsWZvQaI</t>
  </si>
  <si>
    <t>2072045512321061133</t>
  </si>
  <si>
    <t>@fernandapsol Mas o Jaques Wagner está ou não envolvido no esquema Sra deputada?, poderia nos informar que a sociedade precisa saber se ainda podemos confiar no PT.</t>
  </si>
  <si>
    <t>2072043287918022846</t>
  </si>
  <si>
    <t>"Líder do governo, Jaques Wagner era o interlocutor de Augusto Lima e Vorcaro" - Via @auriverdebrasil 
https://t.co/UOSWy9gwO6</t>
  </si>
  <si>
    <t>2072041440780173382</t>
  </si>
  <si>
    <t>No mesmo dia que vem o escândalo com Jaques Wagner, a camisa 10 do Lula a Michelle Firmo faz um vídeo para tentar destruir o Flávio Bolsonaro.
Passou os dias daí ela viu que não deu em nada, agora faz ilações baseada em GAROTINHO CORRUPTO, visando o Flávio.
E quer ser respeitada? https://t.co/vXoDPhkKWx</t>
  </si>
  <si>
    <t>2072041074361516152</t>
  </si>
  <si>
    <t>Olha só o que a FDP faz.
Tirou de vez o focodo Jaques Wagner. https://t.co/gVuAPQQ84v</t>
  </si>
  <si>
    <t>2072040483040239706</t>
  </si>
  <si>
    <t>@VouComLeandro Jaques Wagner é o mal da Bahia https://t.co/T0dcektxax</t>
  </si>
  <si>
    <t>2072040349044711427</t>
  </si>
  <si>
    <t>@bragaantonio979 O filho do lula, o irmão do Lula, aquele do Sindicato, a nora, Jaques Wagner, o deputado do dinheiro na cueca, o deputado com apartamento cheio de malas de dinheiro</t>
  </si>
  <si>
    <t>2072039558699733297</t>
  </si>
  <si>
    <t>Petistas Lula derretendo nas pesquisas é bom, petista Jaques Wagner na mira da PF é muito bom,  pau no uc do petista  @ZeDirceu_ não tem preço! 
Valeu, @pfigueiredo08! 😁 https://t.co/NDRTrc6Zxv</t>
  </si>
  <si>
    <t>2072039517997924612</t>
  </si>
  <si>
    <t>Dani Lima: Jaques Wagner deixou liderança do governo no Senado magoado e cobrando defesa de aliados
A colunista Daniela Lima revelou os bastidores da saída de Jaques Wagner da liderança do governo no Senado: ele deixou o cargo a contragosto e muito magoado com aliados que, em https://t.co/y8GCGsVWTU</t>
  </si>
  <si>
    <t>2072039513137012847</t>
  </si>
  <si>
    <t>LISTA MASTER Ⓜ️💰
Jaques Wagner: 14,2 Milhões
Hugo Motta: 22 Milhões
Partido NOVO: 1 Milhão
Bolsonaro: 3 Milhões
Tarcísio: 2 Milhões
Flávio: 61 Milhões
Alcolumbre: 30 Milhões
Ronaldo vieira: 11 Milhões
Mulher do xandão: 129 Milhões
Ciro Nogueira: 500 mil
Renan Santos: ZERO</t>
  </si>
  <si>
    <t>2072039280650727756</t>
  </si>
  <si>
    <t>@PedroRonchi2 Apaga PATETA, essa operação foi na casa do senador corrupto, Jaques Wagner.....
Apaga jumento que dá tempo!</t>
  </si>
  <si>
    <t>2026-07-01</t>
  </si>
  <si>
    <t>2072470211618283792</t>
  </si>
  <si>
    <t>AMIGOS
Lula é AMIGO de Jaques Wagner 
Jaques Wagner é AMIGO dos donos do Banco Master
O amigo Lula recebeu os donos do Master em reuniões Secretas
Jaques Wagner sofreu busca e apreensão, em razão dos “benefícios” que os donos do Banco Master concederam a ele e seus familiares https://t.co/JpuEFSv6PV</t>
  </si>
  <si>
    <t>2072470028495057285</t>
  </si>
  <si>
    <t>@revistaoeste Votar no PT é o mais baixo que uma sociedade pode chegar. 
PT PARTIDO DOS ESCÂNDALOS E CORRUPÇÃO 
PT É MASTER MASTER É LULA LULA É JAQUES WAGNER 
"Se gritar pega ladrão, não fica um, meu irmão" https://t.co/o5KO6tBNoL</t>
  </si>
  <si>
    <t>2072470010044244270</t>
  </si>
  <si>
    <t>@robson1_aa @reporterenato Jaques Wagner é alta cúpula do governo, não? Sobre o anterior... bem, a corja toda praticamente com exceção dos bobos da corte</t>
  </si>
  <si>
    <t>2072469837649977469</t>
  </si>
  <si>
    <t>@thaismuquici2 Me parece que isso foi ótimo para Jaques Wagner, Lulinha. A Moraes… tanto que vc está aqui falando da família e não dos investigados. Vassalagem dá nojo, tolinha.</t>
  </si>
  <si>
    <t>2072469612969513207</t>
  </si>
  <si>
    <t>@folha PT PARTIDO DOS ESCÂNDALOS E CORRUPÇÃO 
PT É MASTER MASTER É LULA LULA É JAQUES WAGNER 
"Se gritar pega ladrão, não fica um, meu irmão" https://t.co/ry4jEgz4n6</t>
  </si>
  <si>
    <t>2072469547840332188</t>
  </si>
  <si>
    <t>Na Bahia, voto ACM, Jaques Wagner e Ângelo Coronel. Nada contra o João Roma</t>
  </si>
  <si>
    <t>2072469246353735830</t>
  </si>
  <si>
    <t>@ninaflorS2 @BrunoBa18529322 @Valria364969 @JeffreyChiquini @Maxcardoso Ah... que mimi ridículo! Não, tem muita coisa em jogo pra jogar fora a chance de nos livrarmos desse traste do Lula. Alguém viu o Mula sair em defesa da sua mulher Janja depois de ser xingada pelo seu filho, ou algum barraco da esquerda em público? Essa pauta de feminismo é da</t>
  </si>
  <si>
    <t>2072468231093473489</t>
  </si>
  <si>
    <t>ANDRÉ MARSGLIA no PÂNICO? JOVEM PAN LULOU.  Falem do LULA em SC. Falem do LULA, JAQUES WAGNER,Bahia,onde começou caso MASTER/VORCARO. O MARSGLIA falou do MASTER, mas o Emílio ameniza o assunto. Falam do VORCARO, MANTEGA, INSS, sem citar LULA/PT/STF.São bonzinhos os Srs do PÂNICO</t>
  </si>
  <si>
    <t>2072467739050975585</t>
  </si>
  <si>
    <t>@victordojornal Decepção foi ele defendendo o tal do Jaques Wagner. 😔🙄👎</t>
  </si>
  <si>
    <t>2072467613246955543</t>
  </si>
  <si>
    <t>HUGO MOTTA - envolvido com suruba 
ALCOLUMBRE - envolvido com suruba 
DIAS TOFFOLI - envolvido com suruba 
A. M. - envolvido com suruba 
DANIEL VORCARO - o dono da suruba 
( festa dos astronautas).
LULA - conselheiro de Vorcaro 
JAQUES WAGNER - o Lula baiano
LULINHA -</t>
  </si>
  <si>
    <t>2072467606913909082</t>
  </si>
  <si>
    <t>@FlavioBolsonaro O ALVO É LÍDER DO GOVERNO COMUNISTA
#BolsonaroEmCasa
#FlavioBolsonaroPresidente2026
#TarcísioReeleito2026
Vista Pátria
@vista_patria
🚨URGENTE: Jaques Wagner, líder do governo Lula no Senado, ...
https://t.co/M16wvm4T1l</t>
  </si>
  <si>
    <t>2072467462960914578</t>
  </si>
  <si>
    <t>Não é de hoje que criminosos cerram-se em força única em sua autodefesa. O próprio alcolumbre, político lombrosiano, partiu em defesa do seu igual, o bahiano e líder do governo no Senado, jaques wagner. 
Agirá dispondo o jurídico do parlamento em defesa jurídica ante os tribunais</t>
  </si>
  <si>
    <t>2072465696051671432</t>
  </si>
  <si>
    <t>@OGloboPolitica Votar no PT é o mais baixo que uma sociedade pode chegar. 
PT PARTIDO DOS ESCÂNDALOS E CORRUPÇÃO 
PT É MASTER MASTER É LULA LULA É JAQUES WAGNER 
"Se gritar pega ladrão, não fica um, meu irmão" https://t.co/F31xv5uaY8</t>
  </si>
  <si>
    <t>2072465672206983256</t>
  </si>
  <si>
    <t>Lula cita Jaques Wagner como um “irmão” em evento na Bahia
📺 Confira na JP News 👉 https://t.co/plUqnufHLK
#OsPingosNosIs https://t.co/AFtwEgwdkl</t>
  </si>
  <si>
    <t>2072465650388185125</t>
  </si>
  <si>
    <t>Cerca de 2 dias antes da 9ª fase da Op Compliance Zero, da Polícia Federal, o senador Jaques Wagner (PT-BA) se reuniu com o ministro André Mendonça.
Veja a matéria de Cleber Lourenço em: https://t.co/UrFNmwmkxr</t>
  </si>
  <si>
    <t>2072465580704039247</t>
  </si>
  <si>
    <t>@TheodorCarvalho Não fez nem com o filho dele? Sei, só trocou o chefe da polícia federal....você deve ser inocente. Aliás, só pra avisar que seu presidente chegou na Bahia e, além de comprimento, chamou de amigo e fez referências a Jaques Wagner. Será que ele está envolvido TB???????</t>
  </si>
  <si>
    <t>2072464497353077223</t>
  </si>
  <si>
    <t>🗣️LULA NA BAHIA | Lula fez questão de reforçar sua ligação histórica com o PT baiano durante evento em Alagoinhas.
Ao discursar, o presidente agradeceu à Bahia e disse que, no estado, tem “companheiros de longa data”, citando Jaques Wagner, Rui Costa, Jerônimo, deputados https://t.co/1hlwVQtMW9</t>
  </si>
  <si>
    <t>2072464027813662723</t>
  </si>
  <si>
    <t>@SoAchoBrasil @g1 O Jaques Wagner é da extrema ultra esquerda e amigão do lula . https://t.co/Cu7wgSqX6s</t>
  </si>
  <si>
    <t>2072463760489374124</t>
  </si>
  <si>
    <t>@drpaulofaria22 @barra_katia JAQUES WAGNER DEVE TER LIGADO PARA ALCOLUMBRE E DITO,
EU SEI O QUE VOCÊ FEZ NO VERÃO PASSADO.</t>
  </si>
  <si>
    <t>2072463678998265878</t>
  </si>
  <si>
    <t>Jaques é Lula e Lula é Jaques. Mais que amigos, uma relação que nenhum dinheiro no mundo pode separar.” Enquanto o caso Master avança e Jaques Wagner aparece cada vez mais envolvido, o PT segue fingindo que é só “conversa de amigo”. Amizade de décadas ou blindagem mútua? 
O povo https://t.co/dvQCLwYPIz</t>
  </si>
  <si>
    <t>2072463533426590040</t>
  </si>
  <si>
    <t>Deveria ter caído junto com Jaques Wagner.. https://t.co/EJn7KtvPUp</t>
  </si>
  <si>
    <t>2072462909481820340</t>
  </si>
  <si>
    <t>@chico_pinheiro @xicosa Pergunte ao Jaques Wagner e o gedel Vieira</t>
  </si>
  <si>
    <t>2072462784416145641</t>
  </si>
  <si>
    <t>Lula cita Jaques Wagner como um “irmão” em evento na Bahia
📺 Confira na JP News e Panflix 👉 https://t.co/plUqnufHLK
#OsPingosNosIs https://t.co/3SPNh1vNLL</t>
  </si>
  <si>
    <t>2072462695123583445</t>
  </si>
  <si>
    <t>Jaques Wagner não larga a mão de Lula. Comentei o assunto no programa “Faroeste à Brasileira“, no canal da Revista Oeste no YouTube, com apresentação de Gustavo Segré. 
#ExplicaeDescomplicaaEconomia https://t.co/CIIy0H5VyJ</t>
  </si>
  <si>
    <t>2072462679432687970</t>
  </si>
  <si>
    <t>O LIDER DE CORRUPÇÃO do Mensalão, Petrolão e dos Contratos de Variação nas cidades do PT no ABC paulista aparece na Bahia com o MASTER-ENCRENCADO Jaques Wagner e fala bem alto::
■■
"NÓS ESCOLHEMOS COMPANHEIROS!".
Sim, escolhemos::
●PARA SEREM AMIGOS;
●OU PARA ROUBAR JUNTOS. https://t.co/rioNGvxM84</t>
  </si>
  <si>
    <t>2072462668896592211</t>
  </si>
  <si>
    <t>WAGNER CAI: Aliado de Lula deixa liderança do governo no Senado após avanço da investigação Master - Pe. Tonho Vieira: a investigação também cita Flávio, mas quem perdeu o líder foi Lula; no PT, pureza ética vira nota de rodapé quando chega o mandado. LEIA MAIS: A Reuters relatou https://t.co/Cl8J53eYRY</t>
  </si>
  <si>
    <t>2072462510226055550</t>
  </si>
  <si>
    <t>@victordojornal Votar em Jaques Wagner é não ter vergonha na cara… um dia o baiano vai ver a merda q fez durante tanto tempo.</t>
  </si>
  <si>
    <t>2072462186706878907</t>
  </si>
  <si>
    <t>@PauloCO49410408 @GloboNews O Jaques Wagner tá lá atrás escondido.</t>
  </si>
  <si>
    <t>2072461783898497101</t>
  </si>
  <si>
    <t>Resumindo: se um deles dois, afundar leva o outro. Ligação secreta.
Alcolumbre reafirma apoio a Jaques Wagner https://t.co/jLUPrBOxso via @Poder360</t>
  </si>
  <si>
    <t>2072461687194521765</t>
  </si>
  <si>
    <t>@MARINESARALDI Sim, claro! 
Acho que estamos perdendo tempo com isso e deixando de focar nos escândalos do Jaques Wagner, PT, Lula e Lulinha.</t>
  </si>
  <si>
    <t>2072461386127396980</t>
  </si>
  <si>
    <t>@TI_InterBr Perguntaram ao Jaques Wagner?</t>
  </si>
  <si>
    <t>2072460739751612495</t>
  </si>
  <si>
    <t>Após ser alvo de operação da PF e deixar liderança de Lula, Jaques Wagner tem pior nota entre senadores baianos em ranking parlamentar https://t.co/b1T5OGSlSd</t>
  </si>
  <si>
    <t>2072460535539315159</t>
  </si>
  <si>
    <t>André Mendonça #CasaDoPatrão Trump  #zeudiners   #FestaNaCasa Venezuela 
  #EliminaçãoNaCasa Lula   PL Mulher
Michelle Bolsonaro  Gilmar Mendes  Jaques Wagner  Alexandre de Moraes  Malu Gaspar
#provadopatrão Vorcaro https://t.co/6CJlqYGVrq</t>
  </si>
  <si>
    <t>2072460243754176989</t>
  </si>
  <si>
    <t>Ótimo, muito bom. É o que eu sempre digo: Lula, sem discurso pronto, fala com o coração.
Mesmo contrariando ex-dirigentes do partido, Lula defende o PT da Bahia, Jaques Wagner e companhia. Mesmo havendo comprovação da ligação do PT baiano, de Jaques Wagner e do governador com https://t.co/9CD1aICFbK</t>
  </si>
  <si>
    <t>2072460041496436927</t>
  </si>
  <si>
    <t>@PedroRonchi2 Esse aqui na casa do Jaques Wagner a PF também não achou comprovação https://t.co/3YS8z1lByW</t>
  </si>
  <si>
    <t>2072459111220887573</t>
  </si>
  <si>
    <t>Ao lado de Jaques Wagner, Lula reafirma confiança em aliado após mudança na liderança do governo no Senado https://t.co/rfaGxFg4dQ</t>
  </si>
  <si>
    <t>2072459110562320414</t>
  </si>
  <si>
    <t>@SpeleoLink @marinahelenabr Claro. Jaques Wagner não tem relação nenhuma com o Master. Lewandowski e Guido Mantega sendo contratados pelo banco também é mentira. A ligação com o caso do INSS e o filho do Lula  também tudo inventado. E a reunião secreta no planalto também não existiu.</t>
  </si>
  <si>
    <t>2072459099665522782</t>
  </si>
  <si>
    <t>NA BOA, ATÉ ENTENDO A AMIZADE LULA E JAQUES WAGNER; PORÉM NÃO CONCORDO COM O APOIO, PRINCIPALMENTE NO ANO ELEITORAL, ACHO ESSA ESTRATÉGIA BEM ARRISCADA ! 
NÃO PREJULGAMOS, MAS A PRISÃO É A REGRA PARA AQUELES QUE COMETEM CRIMES. 
https://t.co/SyWptnVWXC</t>
  </si>
  <si>
    <t>2072458386260586509</t>
  </si>
  <si>
    <t>@g1 o presidente Lula trocou o ministro da Justiça? o diretor da PF? por investigar o Jaques Wagner? ahh, quem faz isso é o presidiário https://t.co/k3H7x28fh8</t>
  </si>
  <si>
    <t>2072458246854472042</t>
  </si>
  <si>
    <t>@GloboNews @octavio_guedes Outra coisa, Jaques Wagner NÃO TEM ÁUDIO PEDINDO DINHEIRO PRO VORCARO.</t>
  </si>
  <si>
    <t>2072456946641186988</t>
  </si>
  <si>
    <t>Acabei de ver Lula cita amizade com Jaques Wagner após crise política - Clique para ver também ☛  https://t.co/VQeo2aNYrX</t>
  </si>
  <si>
    <t>2072456645599244797</t>
  </si>
  <si>
    <t>@GloboNews @octavio_guedes Traduzindo: TEM QUE INVESTIGAR TODO MUNDO. A diferença é que contra o Jaques Wagner teve operação, contra Bolsonarinho, NÃO.</t>
  </si>
  <si>
    <t>2072456556898091253</t>
  </si>
  <si>
    <t>GOVERNO | Lula exalta Jaques Wagner em evento na Bahia após operação da PF: “A gente escolhe companheiros”. https://t.co/L9tjhh6miu</t>
  </si>
  <si>
    <t>2072456203058225298</t>
  </si>
  <si>
    <t>@PedroRonchi2 Essa aqui foi a operação na casa de Jaques Wagner. Não seria ele amigo de mais de 45 anos de vida do Lula? https://t.co/6lL6FGVk9M</t>
  </si>
  <si>
    <t>2072455836727689549</t>
  </si>
  <si>
    <t>@kimpaim Bando de pau no cu esse @kimpaim,@pfigueiredo08 ,@Rconstantino,@Mi_Bolsonaro e etc.. 
o pilantra do Lula tá lá no palanque fazendo declarações de amor pra Jaques Wagner e vcs estão aí num cabaré do caralho desse disputando quem vai ferrar mais o @FlavioBolsonaro !</t>
  </si>
  <si>
    <t>2072455593873305895</t>
  </si>
  <si>
    <t>@Leozinhoilha @PedroRonchi2 por mim enfia o pastor ladrão, jaques wagner, tudo no seu cú e depois na cadeia, vc vai chupar o ovo do pastor ladrão lá e do restante dos seus políticos de estimação</t>
  </si>
  <si>
    <t>2072455252834443644</t>
  </si>
  <si>
    <t>Quem são os 5 políticos do PT envolvidos? Eu só sei do Jaques Wagner. https://t.co/9eue7bViMW</t>
  </si>
  <si>
    <t>2072454866144788616</t>
  </si>
  <si>
    <t>@RubinhoNunes Jaques Wagner e Lula, dois BANDIDOS IMUNDOS.</t>
  </si>
  <si>
    <t>2072454041905307807</t>
  </si>
  <si>
    <t>Esqueçam Michelle Firmo, precisamos manter o foco.
Flávio Bolsonaro presidente.
CPMI do Master /Jaques Wagner/Vorcaro</t>
  </si>
  <si>
    <t>2072453552216195497</t>
  </si>
  <si>
    <t>@RogerioCorreia_ E o dinheiro do Jaques Wagner como é que fica??? Com um lado pode roubar e o outro não como é que é isso aí explica aí para nós????</t>
  </si>
  <si>
    <t>2072452575815664067</t>
  </si>
  <si>
    <t>@costa_rui Uma coisa é certa 
Rui Costa está rico 
Jaques Wagner está rico 
Jerônimo está rico
E o povão da Bahia continua na miséria.</t>
  </si>
  <si>
    <t>2072452180137607275</t>
  </si>
  <si>
    <t>Luladrao é ladrão e Jaques Wagner e seu   comparsa ,no ptc cv só tem bandidos corruptos marginais comunistas terroristas narcotraficantes ladrões criminosos assassinos,,kkkk luladrao fala em combater o crime organizado, kkkk se ele e o chefe do crime organizado no Brasil kkkk https://t.co/ephgcuEk7E</t>
  </si>
  <si>
    <t>2072451997110813033</t>
  </si>
  <si>
    <t>@Mariadefthe @lo_l_la_res E os demais? Jaques Wagner, Moraes, Guido Mantega, Lewandovisk, Tofolli,</t>
  </si>
  <si>
    <t>2072451559292559611</t>
  </si>
  <si>
    <t>Oh comunista demente! Mais ilações sua ? Até quando? Fala dos 129 milhões do Moraes? 50 milhões da Viviane barci? 130 milhões jo Jaques Wagner líder do gov do PT Lula? Do encontro secreto lula e Vorcaro? 5 milhões do Lewandowski? Das mentiras do ex presidiário condenado ?👇🤔 https://t.co/Z0pVowmvP1 https://t.co/8HxpyLa5Po</t>
  </si>
  <si>
    <t>2072451429843816944</t>
  </si>
  <si>
    <t>mais que companheiros de longa data de Lula, Jaques Wagner e Rui Costa são arquivos vivos ...</t>
  </si>
  <si>
    <t>2072450980357054682</t>
  </si>
  <si>
    <t>André Mendonça #CasaDoPatrão Trump  #zeudiners   #FestaNaCasa Venezuela 
  #EliminaçãoNaCasa Lula   PL Mulher
Michelle Bolsonaro  Gilmar Mendes  Jaques Wagner  Alexandre de Moraes  Malu Gaspar
#provadopatrão Vorcaro https://t.co/FPMfJcNBXI</t>
  </si>
  <si>
    <t>2072449961350889742</t>
  </si>
  <si>
    <t>@BlogdoNoblat E o Jaques Wagner?</t>
  </si>
  <si>
    <t>2072449147177668779</t>
  </si>
  <si>
    <t>@lindberghfarias Por falar em Master... Jaques Wagner manda um abraço... kkkkk
MASTER é PT.... PT é MASTER ‼️</t>
  </si>
  <si>
    <t>2072447293454782902</t>
  </si>
  <si>
    <t>que moral o lula vai ter pra bater no bolsomaster se ele segue dividindo palanque com jaques wagner? https://t.co/WlQxncgndH</t>
  </si>
  <si>
    <t>2072447014780952593</t>
  </si>
  <si>
    <t>@allanconta5 Continua Gengivão! Você e o Kim Paim são os maiores promotores do PT, ninguém trabalha mais pra rachar a direita do que vcs dois. 
Ele, eu acredito, que seja um infiltrado só PT da Bahia, vídeo a relação de seu pai com Jaques Wagner.
Agora você, eu acho que é burrice mesmo.</t>
  </si>
  <si>
    <t>2072446180655509528</t>
  </si>
  <si>
    <t>@OGloboPolitica Não vão dizer que causa desgaste ao Flávio Bolsomaster como fizeram quando foi com o Jaques Wagner? é líder do partido dele. Não vão pedir o afastamento da liderança? em tempo de internet fazer jornalismo partidário é pedir pra ser desmascarado</t>
  </si>
  <si>
    <t>2072445989990887923</t>
  </si>
  <si>
    <t>2072445890669785498</t>
  </si>
  <si>
    <t>2072445542567702768</t>
  </si>
  <si>
    <t>@LulaOficial E o Jaques Wagner, heim larápio! É dessa terra né?!? E amigo seu, né LULAMASTER! https://t.co/dbkOH07LP2</t>
  </si>
  <si>
    <t>2072445284651610401</t>
  </si>
  <si>
    <t>@Pri_usabr1 Que mentira absurda. O contrato não é do Flávio, ele não tem que mostrar nada! É algo registrado e a transferência dos recursos para a produtora é totalmente legal!
Não há qualquer paridade entre o que Jaques Wagner fez com Vorcaro e o contato do Flávio com o banqueiro!</t>
  </si>
  <si>
    <t>2072445073002774719</t>
  </si>
  <si>
    <t>Otávio Guedes 
 "Se o Lula está dando o benefício da dúvida para Jaques Wagner, tem que dar para Flávio Bolsonaro" 
 https://t.co/EbvlevGBbS</t>
  </si>
  <si>
    <t>2072444530993803743</t>
  </si>
  <si>
    <t>Quase duas semanas da imprensa falando todo dia que a operação contra Jaques Wagner criaria desgaste para Lula, o que foi desmentido pelas pesquisas. Agora queria saber se vão fazer o mesmo com a operação contra o líder do PL. O partido vai tirar ele da liderança?</t>
  </si>
  <si>
    <t>2072444185685131693</t>
  </si>
  <si>
    <t>Graças aos problemas criados dentro da própria direita, o escândalo do Jaques Wagner foi esquecido. Olha isso daí👇 https://t.co/TLPJ5RHTD8</t>
  </si>
  <si>
    <t>2072444031611687105</t>
  </si>
  <si>
    <t>🗣️MASTER WAGNER | Jaques Wagner discursou ao lado de Lula na entrega do Hospital Estadual do Litoral Norte Baiano e resumiu em uma palavra o sentimento que, segundo ele, os baianos teriam pelo presidente: “gratidão”.
Durante a fala, Wagner chamou o hospital de “santuário da https://t.co/lqhnpOtOaQ</t>
  </si>
  <si>
    <t>2072444023189692903</t>
  </si>
  <si>
    <t>@STF_oficial Aguardamos o desdobramento sobre os valores (bem maiores) encontrados com Jaques Wagner.</t>
  </si>
  <si>
    <t>2072443948438569312</t>
  </si>
  <si>
    <t>@CarlosR55288048 Fala da grana que estava bom jaques Wagner</t>
  </si>
  <si>
    <t>2072443758826623361</t>
  </si>
  <si>
    <t>@WilliamHRichter @Pri_usabr1 @Fran_cisco_BR Lule, o filho de Lule, Jaques Wagner e muitos outros políticos têm ligações com o amigo de Flávio Bolsonaro.👍🏼 https://t.co/CG3hs9rfuQ</t>
  </si>
  <si>
    <t>2072443605231321449</t>
  </si>
  <si>
    <t>2072443508191809876</t>
  </si>
  <si>
    <t>@domingosfvb @VEJA E ainda teve a audácia de falar q a casa tinha caído por causa do Jaques Wagner</t>
  </si>
  <si>
    <t>2072443407805436103</t>
  </si>
  <si>
    <t>2072443304080273571</t>
  </si>
  <si>
    <t>2072443094583144695</t>
  </si>
  <si>
    <t>2072443012467061123</t>
  </si>
  <si>
    <t>@JovemPanNews Votar no PT é o mais baixo que uma sociedade pode chegar. 
PT PARTIDO DOS ESCÂNDALOS E CORRUPÇÃO 
PT É MASTER MASTER É LULA LULA É JAQUES WAGNER 
"Se gritar pega ladrão, não fica um, meu irmão" https://t.co/J82oEHBAbX</t>
  </si>
  <si>
    <t>2072442920968262080</t>
  </si>
  <si>
    <t>@davialcolumbre 
Ao defender as prerrogativas do Jaques Wagner, te pergunto:
Onde você estava quando o senador Marcos do Val teve suas contas bloqueadas, perdeu acesso a recursos e denunciou estar sendo impedido de exercer seu mandato?
Você precisa ser preso.</t>
  </si>
  <si>
    <t>2072442806824563115</t>
  </si>
  <si>
    <t>🐙🚩🤝👀/ EM MEIO A CRISE, LULA CHAMA JAQUES WAGNER DE "IRMÃO" EM EVENTO NA BAHIA! 
💥 O presidente relembrou a trajetória de Wagner no Ministério do Trabalho e sua histórica vitória de primeiro turno contra o carlismo. 💥 O senador governista driblou o escândalo do Banco Master https://t.co/vGHxbZwpqe</t>
  </si>
  <si>
    <t>2072442355454726483</t>
  </si>
  <si>
    <t>Contra Flávio Bolsonaro tem provas.
Tem provas contra Jaques Wagner? https://t.co/Sbio7yV2mE</t>
  </si>
  <si>
    <t>2072442039921156515</t>
  </si>
  <si>
    <t>@LulaOficial Sai de perto do Jaques Wagner pelo amor... https://t.co/WJ2SUMQIMG</t>
  </si>
  <si>
    <t>2072441809255420234</t>
  </si>
  <si>
    <t>@OGloboPolitica @jornalistavitor Já sobre o Jaques Wagner…
Já sobre o dinheiro dos respiradores…</t>
  </si>
  <si>
    <t>2072441115496648887</t>
  </si>
  <si>
    <t>@PortaldoDantas Para o Lula, o rabo preso com Jaques Wagner no caso Vorcaro é o mesmo com Palocci na Lava Jato. E o pior para nós, é que nos dois casos o Gilmar Mendes continua presente.</t>
  </si>
  <si>
    <t>2072440924550873549</t>
  </si>
  <si>
    <t>Mesmo diante da investigação que envolve Jaques Wagner no caso do Banco Master, Lula fez questão de reafirmar sua proximidade com o senador, chamando o aliado de "companheiro de longa data".
Quando o assunto é proteger os seus, certos discursos ficam em segundo plano. https://t.co/bhRSpuirf6</t>
  </si>
  <si>
    <t>2072440123044634914</t>
  </si>
  <si>
    <t>@lindberghfarias Você quer me convencer que Flávio é pior que Jaques Wagner; Frei Chico; Lulinha ; Rui Costa e Lula ?
Você aspirou D. Benta estragada.</t>
  </si>
  <si>
    <t>2072440072897523946</t>
  </si>
  <si>
    <t>O companheiro do Lula foi pego pela Polícia Federal. E sabe o que o Lula acabou de fazer? 
Foi pra Bahia abraçar o amigo. Companheiro é companheiro, né? Estou falando de Jaques Wagner, senador petista, amigo de Lula há décadas, alvo de operação da PF no caso do Banco Master. https://t.co/9xjWnmgBOb</t>
  </si>
  <si>
    <t>2072439261631013350</t>
  </si>
  <si>
    <t>@PedroRonchi2 Deve ser dinheiro do Jaques Wagner.</t>
  </si>
  <si>
    <t>2072438755776979427</t>
  </si>
  <si>
    <t>@Metropoles Votar no PT é o mais baixo que uma sociedade pode chegar. 
PT PARTIDO DOS ESCÂNDALOS E CORRUPÇÃO 
PT É MASTER MASTER É LULA LULA É JAQUES WAGNER 
"Se gritar pega ladrão, não fica um, meu irmão" https://t.co/18yw2mGwbZ</t>
  </si>
  <si>
    <t>2072437949312995493</t>
  </si>
  <si>
    <t>Lula congelouy nas esquisas e flavio continua a dar suassubidinhas. O episódio do ilme Dark Horse acabou. Mas os males de Jaques wagner e rui costa agora é que estão na berlinda...</t>
  </si>
  <si>
    <t>2072437934033097160</t>
  </si>
  <si>
    <t>@Metropoles Votar no PT é o mais baixo que uma sociedade pode chegar. 
PT PARTIDO DOS ESCÂNDALOS E CORRUPÇÃO 
PT É MASTER MASTER É LULA LULA É JAQUES WAGNER 
"Se gritar pega ladrão, não fica um, meu irmão" https://t.co/YUeZQh1WDM</t>
  </si>
  <si>
    <t>2072437037693579494</t>
  </si>
  <si>
    <t>@LulaOficial Seu bosta ! Tem voto porque é o campeão de assistencialismo eleitoral  e transformou a Bahia e o Nordeste em curral !! Cadê o Jaques Wagner !?? Partido de criminosos que não vão pra cadeia !!! Como ?? Mesma prática desde 2002 até hoje ! Corrompe o Judiciário e o Parlamento!!</t>
  </si>
  <si>
    <t>2072436906688708796</t>
  </si>
  <si>
    <t>@Pri_usabr1 Lógico que esse vagabundo vai defender vagabundos que nem Jaques Wagner, Ciro Nogueira, Flávio Bolsomaster, etc... Porque uma hora a água vai bater na bunda dele tmb</t>
  </si>
  <si>
    <t>2072436852309508158</t>
  </si>
  <si>
    <t>🔰Lula chama Jaques Wagner de “irmão” após senador virar alvo de investigação da PF
📎 Confira a notícia completa⤵️https://t.co/iPfJ9mMmke</t>
  </si>
  <si>
    <t>2072436644167205206</t>
  </si>
  <si>
    <t>Cumprindo agendas na Bahia, o presidente Luis Inácio Lula da Silva (PT) exaltou Jaques Wagner, alvo de operação da Polícia Federal que investiga o Banco Master, chamando o ex-líder do governo no Senado de ‘companheiro de longa data’. 
📺 Confira na JP News
📌 Siga o nosso perfil https://t.co/zjmFxogKE8</t>
  </si>
  <si>
    <t>2072435828752822631</t>
  </si>
  <si>
    <t>@DropUsShop @g1 @LulaOficial kkkk jaques wagner é ladrao de galinha perto do lula, vc ta de sacanagem haha</t>
  </si>
  <si>
    <t>2072435097941287191</t>
  </si>
  <si>
    <t>@OduwaldoCalixto Porque as merdas que são feita pelos corruptos da esquerda não tiram nem um voto do Lula? A direita tem que se fuder mesmo é muito mimimi pra pouca coisa,Michelle briga com Flávio,Flávio vai perder eleição,Jaques Wagner envolvido em corrupção,Lula será eleito,que povo desgraçado</t>
  </si>
  <si>
    <t>2072434736136335503</t>
  </si>
  <si>
    <t>CASO MASTER: A 'tacada' do comentarista do GloboNews em Lula: 'se o Lula está dando benefício da dúvida ao Jaques Wagner, ele tem que dar para o Flávio Bolsonaro também;' VEJA VÍDEO - Diário do Brasil Notícias https://t.co/cyYuwovCVt</t>
  </si>
  <si>
    <t>2072434594343784554</t>
  </si>
  <si>
    <t>@OGloboPolitica Lula defendeu Jaques Wagner???
Lula defendeu traficante e chamou de vítima de usuário?
Ninguém aguenta mais o Lula</t>
  </si>
  <si>
    <t>2026-07-02</t>
  </si>
  <si>
    <t>2072832385935147039</t>
  </si>
  <si>
    <t>@Metropoles Arrumaram tudo isso pra abafar o escândalo do Jaques Wagner?</t>
  </si>
  <si>
    <t>2072831287597920633</t>
  </si>
  <si>
    <t>Mula defendeu Jaques Wagner, investigado por corrupção e envolvido com o escândalo do banco Master.
Pois é 🤡
“Manual da política: se é adversário, escândalo. Se é aliado, cautela, contexto e voto de confiança.” https://t.co/n56dLXDmZM</t>
  </si>
  <si>
    <t>2072830715553534330</t>
  </si>
  <si>
    <t>#PORxCRO
Jaques Wagner e a turminha da esquerda passando vergonha no crédito, no débito , no Master, no boleto😂😂😂😂😂😂
Esqueçam o jogo e vem ver isto aqui https://t.co/dHDravKTnX</t>
  </si>
  <si>
    <t>2072830292838989863</t>
  </si>
  <si>
    <t>Vídeo: Jaques Wagner é recebido com vaias e cartazes no desfile do 2 de Julho em Salvador https://t.co/1iz6zE3fCu</t>
  </si>
  <si>
    <t>2072830181429883110</t>
  </si>
  <si>
    <t>@AnaliseGeopol Lula defende investigados  de corrupção
 "A gente não escolhe pai, mãe e irmãos , mas a gente escolhe (companheiros". Lula defende cúpula do PT da Bahia, Jaques Wagner, Rui Costa , Geronimo , Otom . A MAIORIA  ESTÃO SENDO ACUSADOS E PROCESSADOS POR CORRUPÇÃO. https://t.co/suMfumEBSt</t>
  </si>
  <si>
    <t>2072830000798015910</t>
  </si>
  <si>
    <t>Otávio Guedes: 
"Depois do escândalo envolvendo Jaques Wagner, Lula ainda fica ao seu lado, acho que para o Lula a atitude do Jaques é normal" 
Lula é Master!
PT é Master!
Jaques Wagner é Master!
#PTMaster #LulaMaster #Vorcaro #BancoMaster https://t.co/YZIhn0mnyr</t>
  </si>
  <si>
    <t>2072829294078750790</t>
  </si>
  <si>
    <t>@mandstu25 kkkkkkkk o lula é SÓCIO  do VOCARO, logo ele  vai CAIR assim como o JAQUES WAGNER,  tudo lixo do PT , aliados do PCC  e COMANDO VERMELHO</t>
  </si>
  <si>
    <t>2072828706553245734</t>
  </si>
  <si>
    <t>Jaques Wagner é recebido com vaias e protestos no Cortejo do Dois de Julho
https://t.co/6P0gdgah4x.</t>
  </si>
  <si>
    <t>2072828023414432144</t>
  </si>
  <si>
    <t>@julianadalpiva E o Palácio do senador Jaques Wagner., quanto será que vale? , e ainda ganhou um apartamento ,do sócio do Vorcaro.</t>
  </si>
  <si>
    <t>2072825712034140166</t>
  </si>
  <si>
    <t>@NordesteLulinha @valoreconomico Tranquilo,  este já passou. Relaxa. 
Lula é o culpado. 
Votar no PT é o mais baixo que uma sociedade pode chegar. 
PT PARTIDO DOS ESCÂNDALOS E CORRUPÇÃO 
PT É MASTER MASTER É LULA LULA É JAQUES WAGNER 
"Se gritar pega ladrão, não fica um, meu irmão" https://t.co/dK0twPbtsh</t>
  </si>
  <si>
    <t>2072824595489391102</t>
  </si>
  <si>
    <t>LULA E JAQUES WAGNER NÃO ESPERAVAM ESTA REAÇÃO DOS BAIANOS! https://t.co/mT5vttRrxA via @YouTube</t>
  </si>
  <si>
    <t>2072824050393505806</t>
  </si>
  <si>
    <t>LULA E JAQUES WAGNER NÃO ESPERAVAM ESTA REAÇÃO DOS BAIANOS!
https://t.co/9rnggpm1NY</t>
  </si>
  <si>
    <t>2072824005736718736</t>
  </si>
  <si>
    <t>Jaques Wagner é vaiado em ato na Bahia: “Jaques Master”
https://t.co/moCWXLrDKW</t>
  </si>
  <si>
    <t>2072823695878377587</t>
  </si>
  <si>
    <t>Jerônimo e o PT já não conseguem esconder o desgaste nem na Bahia, onde sempre se sentiram confortáveis.
As denúncias envolvendo Jaques Wagner no caso Master continuam cobrando explicações. https://t.co/GgmePOGuHU</t>
  </si>
  <si>
    <t>2072823506308300950</t>
  </si>
  <si>
    <t>@LuizPalhao @Metropoles Xandão , Jaques Wagner , ministro da Justiça estando vendo isso aí hein, e olha que tem galerinha do Macallan tb hein 🥹.</t>
  </si>
  <si>
    <t>2072823342516654219</t>
  </si>
  <si>
    <t>Sintomático que, a Polícia Federal INVADA A CASA DO LIDER DO GOVERNO O SENADOR JAQUES WAGNER 
E...LOGO  EM SEGUIDA APAREÇAM "ACUSAÇÕES" CONTRA O LÍDER DO PL, PARTIDO DO BOLSONARO?
EITA POVINHO "DISTRAÍDO".....
https://t.co/Mc9lue0GtZ https://t.co/qAB6GW7Rvp</t>
  </si>
  <si>
    <t>2072822581082701998</t>
  </si>
  <si>
    <t>Está com medo de que, @davialcolumbre 😂😂😂 Vai defender o Jaques Wagner?.
#ForaAlcolumbre @realDonaldTrump
@SenMarcoRubio  @BolsonaroSP
@BasedMikeLee @RepMcCormick
@ScottforFlorida @JasonMiller
@CarlosBolsonaro 
@EmbaixadaEUA @FlavioBolsonaro @DarrenJBeattie @delegadoramagem . https://t.co/kyc77Ml0hV</t>
  </si>
  <si>
    <t>2072822277448638833</t>
  </si>
  <si>
    <t>02/07/2026 - Governador do PT agride mulher na rua, Lula defende Jaques Wagner, PT é vaiado na Bahia!
Gustavo Gayer  - Deputado Federal 
https://t.co/dp8w5AO4Ql
 https://t.co/W6iak6O4jl</t>
  </si>
  <si>
    <t>2072821610290016710</t>
  </si>
  <si>
    <t>@exame As razões,  o Flávio foi lá tentar segurar,  mas a cupa é do Lula. 
Votar no PT é o mais baixo que uma sociedade pode chegar. 
PT PARTIDO DOS ESCÂNDALOS E CORRUPÇÃO 
PT É MASTER MASTER É LULA LULA É JAQUES WAGNER 
"Se gritar pega ladrão, não fica um, meu irmão" https://t.co/qnoDFBS1pB</t>
  </si>
  <si>
    <t>2072820954426740801</t>
  </si>
  <si>
    <t>Perfeito  @oiluiz ...
LULA E JAQUES WAGNER NÃO ESPERAVAM ESTA REAÇÃO DOS BAIANOS! https://t.co/c0P6eui5nK via @YouTube</t>
  </si>
  <si>
    <t>2072820930947010643</t>
  </si>
  <si>
    <t>@xicosa Flávio Bolsonaro pegou dinheiro do Vorcaro é corrupto, Jaques Wagner fez o mesmo e o Lula o chama de companheiro e irmão. https://t.co/10nxKohPpw</t>
  </si>
  <si>
    <t>2072820862072275239</t>
  </si>
  <si>
    <t>LULA E JAQUES WAGNER NÃO ESPERAVAM ESTA REAÇÃO DOS BAIANOS! https://t.co/OcU5flNJzm via @YouTube</t>
  </si>
  <si>
    <t>2072820659424469070</t>
  </si>
  <si>
    <t>Governador do PT agride mulher na rua, LULA defede Jaques Wagner, PT é v... https://t.co/FJm4VC7zBV via @YouTube
BANDO DE CORRUPTOS.</t>
  </si>
  <si>
    <t>2072819423099187320</t>
  </si>
  <si>
    <t>@BlogdoNoblat E os dólares, euros, viagens, apartamento, do senador Jaques Wagner, o que vc acha?</t>
  </si>
  <si>
    <t>2072818975973531795</t>
  </si>
  <si>
    <t>▶️ AtlasIntel/Bloomberg: Entre os que ficaram sabendo da operação da Polícia Federal, 74,3% acreditam que o senador Jaques Wagner (PT), ex-líder do governo Lula (PT) no Senado Federal, recebeu vantagens indevidas do Banco Master.
🟢 Sim: 74,3%
🔴 Não: 9,4%
⚪️ Não sei: 16,2%
📆 https://t.co/eGRqqqmEPT</t>
  </si>
  <si>
    <t>2072818937989832797</t>
  </si>
  <si>
    <t>2072816300984783002</t>
  </si>
  <si>
    <t>Gustavo Gayer: 🔴 Governador do PT agride mulher na rua, LULA defede Jaques Wagner, PT é v... https://t.co/XPUUhIYExg via @YouTube</t>
  </si>
  <si>
    <t>2072815911514284483</t>
  </si>
  <si>
    <t>O presidente Lula fez ontem um elogio ao senador Jaques Wagner (PT-BA), ex-líder do seu governo no Senado. Em viagem à Bahia, Lula o chamou de irmão, o abraçou e posou no palanque a seu lado, uma semana depois de ele deixar o posto. Com seu gesto, o presidente mostrou o que https://t.co/Yrxhnb7Iyf</t>
  </si>
  <si>
    <t>2072815607570166014</t>
  </si>
  <si>
    <t>@tabataamaralsp E a  sobre XANDÃO..   CONVERSAS DA ESPOSA  COM VORCARO ??
SOBRE LULA , DEFENDER PUBLICAMENTE JAQUES WAGNER, SEU IRMÃO DE LUTA... POS..   ROUBALHEIRA??
NADA HEIN .   SELETIVA DEMAIS .
SUA CONTA  CHEGARÁ  EM OUTUBRO</t>
  </si>
  <si>
    <t>2072814127035113880</t>
  </si>
  <si>
    <t>@ProfessorBellei A esquerda aproveitando QQ coisa pra dividir a direita! Que tal falar de Jaques Wagner, do careca do INSS, que Trump tá chegando perto, do filho do larápio que recebia 300 mil de mesada e Trump vai chegar nele, já já?!...Acho bom mais interessante do que fofoquinhas de família!</t>
  </si>
  <si>
    <t>2072814124799537489</t>
  </si>
  <si>
    <t>@lindberghfarias Bonba, jaques wagner, lulinha, careca do INSS, lindinho Abra 👁️ com esse 😎.</t>
  </si>
  <si>
    <t>2072813890510209499</t>
  </si>
  <si>
    <t>++ CASOS ENVOLVENDO JAQUES WAGNER E MICHELLE BOLSONARO PODEM REPERCUTIR NAS PRÉ-CAMPANHAS ELEITORAIS</t>
  </si>
  <si>
    <t>2072812560991293835</t>
  </si>
  <si>
    <t>Governador do PT agride mulher na rua, LULA defede Jaques Wagner, PT é v... https://t.co/iK3PIIGzvi via @YouTube</t>
  </si>
  <si>
    <t>2072812285442064866</t>
  </si>
  <si>
    <t>@TheInterceptBr E aí? Já apuraram sobre a ligação de Jaques Wagner e Rui Costa com o Master-CredicestaPT?
E sobre a contrapartida do contrato das namoradas e esposas de ministro e Diretor da PF?
Ou isso não interessa?</t>
  </si>
  <si>
    <t>2072810668923756710</t>
  </si>
  <si>
    <t>@PastorMalafaia Jaques Wagner tentou, e também não conveceu!
Bandido bom é bandido preso.
PCC é fichinha perto do PL! https://t.co/9GQmujkbqJ</t>
  </si>
  <si>
    <t>2072810506646089947</t>
  </si>
  <si>
    <t>@LulaOficial Ninguém pediu tarifaço Lula Bilontra bilontra, seu besta mentiroso. 
Vá lá chupar os bagos do corrupto Jaques Wagner que te ordenou, ele te tem na mão, né, ébrio safado?</t>
  </si>
  <si>
    <t>2072810413071438332</t>
  </si>
  <si>
    <t>Jaques Wagner Moura, patrocinados por Lei Rouanet e Fora da Lei Vorcaro (duas tragédias) https://t.co/r1NAzfLwJ8</t>
  </si>
  <si>
    <t>2072810202542616671</t>
  </si>
  <si>
    <t>@lindberghfarias Fale do Jaques Wagner, do $$$ na cueca , sítio de Atibaia , etc….</t>
  </si>
  <si>
    <t>2072808340250341666</t>
  </si>
  <si>
    <t>@RosaneBonoro Senador Jaques Wagner é vaiado durante celebração da Independência da Bahia https://t.co/cEKsjIsqF0</t>
  </si>
  <si>
    <t>2072807791102706174</t>
  </si>
  <si>
    <t>@drpaulofaria22 Será que dá pra escrever algo sobre Alcolumbre arrumando o colarinho branco do Jaques Wagner?
Só uma pergunta ok 👍</t>
  </si>
  <si>
    <t>2072807305888891237</t>
  </si>
  <si>
    <t>Governador do PT agride mulher na rua, LULA defende Jaques Wagner, PT é vaiado na Bahia!
Gustavo Gayer Deputado Federal https://t.co/avXDF5yEFt</t>
  </si>
  <si>
    <t>2072807176314253322</t>
  </si>
  <si>
    <t>@Desmafaguifador @Dilma13Petista Não concordo com tua tese. Para I S R A E L, é muito mais vantajoso ter Jaques Wagner na liderança do Governo Lula. Por motivos muito óbvios.</t>
  </si>
  <si>
    <t>2072807051143651413</t>
  </si>
  <si>
    <t>Gustavo Gayer 👉"Governador do PT agride mulher na rua, LULA defede Jaques Wagner, PT é vaiado na Bahia"
https://t.co/oAyTGUSc5M</t>
  </si>
  <si>
    <t>2072806936924373212</t>
  </si>
  <si>
    <t>@marcii1972 @TucaAndrada3 Isso é verdade, o negocio pegou bem mal e o jaques wagner foi afastar.</t>
  </si>
  <si>
    <t>2072806853042446446</t>
  </si>
  <si>
    <t>🔰Jaques Wagner é recebido com vaias em Dois de Julho na Bahia
📎 Confira a notícia completa⤵️https://t.co/3Qj5NcOQqm</t>
  </si>
  <si>
    <t>2072806567813018042</t>
  </si>
  <si>
    <t>@jhsingh @DamaresAlves @pfigueiredo08 A PF ñ achou crime do dinheiro para o filme q Flávio conversou com o Vocaro 
Já dos outros ai 👇 só ROUBOS dólar lulinha envolvido com o Careca do INSS irmão do dilmo a nora tbem 
Jaques Wagner há 40 anos amigo do dilmo 
Só gente boa 
O fruto podre nunca caiu longe da árvore https://t.co/jQdiC5Ey97</t>
  </si>
  <si>
    <t>2072806151368941726</t>
  </si>
  <si>
    <t>@Metropoles Fala o lixo mais mentiroso do Brasil. 
Votar no PT é o mais baixo que uma sociedade pode chegar. 
PT PARTIDO DOS ESCÂNDALOS E CORRUPÇÃO 
PT É MASTER MASTER É LULA LULA É JAQUES WAGNER 
"Se gritar pega ladrão, não fica um, meu irmão" https://t.co/TP9xdCi507</t>
  </si>
  <si>
    <t>2072805874242834526</t>
  </si>
  <si>
    <t>"Para 61% dos eleitores, operação contra Jaques Wagner prejudica reeleição de Lula, diz AtlasIntel" https://t.co/fcKNPJKFGs via @bnews_oficial</t>
  </si>
  <si>
    <t>2072804890313683015</t>
  </si>
  <si>
    <t>2072804376544948535</t>
  </si>
  <si>
    <t>2072804063498871019</t>
  </si>
  <si>
    <t>EDITORIAL | VALDELIO GONÇALVES
O 2 DE JULHO E O TERMÔMETRO DAS RUAS
O 2 de Julho ocupa um lugar singular na história da Bahia. Foi a data que consolidou, em solo baiano, a Independência do Brasil, marcando a expulsão definitiva das tropas portuguesas em 1823. Trata-se de um</t>
  </si>
  <si>
    <t>2072803319047762312</t>
  </si>
  <si>
    <t>Primeiro foi Jaques Wagner 8 anos de governo, depois foi Rui Costa 8 anos de governo e agora Jerônimo Rodrigues 3 anos de governo e a tão sonhada construção da ponte está assim! @jaqueswagner @costa_rui @Jeronimoba13 parabéns 👏👏👏 força aí Bahia. https://t.co/tStOdGBBsq</t>
  </si>
  <si>
    <t>2072802836522344868</t>
  </si>
  <si>
    <t>Jerônimo Rodrigues, Rui Costa e Jaques Wagner foram vaiados durante o desfile cívico de 2 de julho, em Salvador. O povo recebendo eles com muito carinho. 😂
Que satisfatório! https://t.co/YhZMhxRBH3</t>
  </si>
  <si>
    <t>2072801795005378625</t>
  </si>
  <si>
    <t>@letras_miudas ■ 2■■
E foi salvar o cirruptk Wagber também porque Jaques Wagner sabe demais e por isso o PT não pode abandoná-lo.</t>
  </si>
  <si>
    <t>2072801374304149753</t>
  </si>
  <si>
    <t>@letras_miudas ■ 1■■
Foi salvar o Companheiro Corrupto Jaques Wagner.
  ● Deve ter perdido uns 2 ou 3 pontos na Bahia com esse abraço de salvação nesse que ele escolheu para companheiro de corrupção, mas não se importou em perder esses pontinhos porque neste momento não lhe farão falta.++</t>
  </si>
  <si>
    <t>2072801013187113253</t>
  </si>
  <si>
    <t>@clarke_de_souza O Lula nunca vai abandonar o Jaques Wagner, o cara é um arquivo explosivo, sabe de coisas que podem implodir o PT.</t>
  </si>
  <si>
    <t>2072800752464974260</t>
  </si>
  <si>
    <t>@LulaOficial VTNC, junto com Jaques Wagner</t>
  </si>
  <si>
    <t>2072800663671550055</t>
  </si>
  <si>
    <t>Lula defende Jaques Wagner, investigado por corrupção
 "A gente não escolhe pai, mãe e irmãos , mas a gente escolhe (companheiros". Lula defende cúpula do PT da Bahia, Jaques Wagner, Rui Costa , Geronimo , Otom . A MAIORIA  ESTÃO SENDO ACUSADOS E PROCESSADOS POR CORRUPÇÃO. https://t.co/PkgSdw8IC7</t>
  </si>
  <si>
    <t>2072799937809539523</t>
  </si>
  <si>
    <t>@CarmilatiRenato Só narrativa, não há nenhuma prova.
Mas não é o mesmo caso do Jaques Wagner que teve a corrupção confirmada, por ele mesmo, através das mensagens trocadas com seu amigão (ou sócio?) Guto Lima, na época do socio/CEO do Master.</t>
  </si>
  <si>
    <t>2072799661404913683</t>
  </si>
  <si>
    <t>Vídeos registram vaias a Jerônimo Rodrigues, Rui Costa e Jaques Wagner durante o desfile de 2 de Julho, em Salvador (BA)
📽️: Reprodução/ Redes Sociais https://t.co/Xd7vGU4Shf</t>
  </si>
  <si>
    <t>2072799154124837184</t>
  </si>
  <si>
    <t>@CNNBrasil @thaisheredia @jullianalopes_ @PedroVenceslau3 @gustavouribe
JAQUES WAGNER não afeta o voto PETISTA.  Isso é evidente, TODO PETISTA 13 já nasceu SAFADO BANDIDO CORRUPTO
M4rda nasce M4rda e morre M4RDA 13
O ídolo dos SAFADO PILANTRAS é BANDIDOS é o LULU JABA CALANGO</t>
  </si>
  <si>
    <t>2072799124324294972</t>
  </si>
  <si>
    <t>@BohnGass Que ser repugnante esse Bohn ele é apaixonado pelo Flávio 
Fala do Jaques Wagner e Lulinha estrupicio</t>
  </si>
  <si>
    <t>2072798880240906697</t>
  </si>
  <si>
    <t>🗣️ 2 de Julho: Petistas enfrentam vaias e protestos em evento na Lapinha
✅ Governador Jerônimo Rodrigues, senador Jaques Wagner e ex-ministro Rui Costa também foram alvo de cobranças sobre segurança pública
#cafecomnota #jaqueswagner #ruicosta #jerônimorodrigues https://t.co/odqGud0HZJ</t>
  </si>
  <si>
    <t>2072798818085622219</t>
  </si>
  <si>
    <t>Lula não se importa com a moralidade, com a ética, com nada. Ele se importa somente com a causa revolucionária e com a forma como uma amizade pode atrapalhar ou não o seu projeto de poder.
Lula chamou Jaques Wagner de amigo de longa data, contrariando até mesmo dirigentes e https://t.co/P6momPWUEr</t>
  </si>
  <si>
    <t>2072797117308121180</t>
  </si>
  <si>
    <t>@drpaulofaria22 TO FAZENDO UMA LISTA AQUI QUE VCS
SE FAZEM DE 
💀👻☠️ 
.
BANCO MASTER (Jaques Wagner (PT-BA)
INSS (CARECA E LULINHA'DINO PROIBE QUEBRA DE SINGILO")
PLANTAÇÃO DE MACONHA
PCC COM FARMACIA E POSTO DE GASOLINA
DEOLAINE
VIRGINIA
Lula defende Jaques Wagner, investigado por corrupção</t>
  </si>
  <si>
    <t>2072796995274649699</t>
  </si>
  <si>
    <t>Mais desesperado do que nunca, Tariflávio sentiu o golpe. Mandou outra cartinha com mimimi pro Marco Rubio. E, pra variar, segue mentindo e dobrando a aposta na submissão aos EUA.
1. Implora pra Marco Rubio adiar o tarifaço pra depois da eleição, alegando que a medida "tá https://t.co/aUoWTIDcqg</t>
  </si>
  <si>
    <t>2072796873476161618</t>
  </si>
  <si>
    <t>Mais desesperado do que nunca, Tariflávio sentiu o golpe. Mandou outra cartinha com mimimi pro Marco Rubio. E, pra variar, segue mentindo e dobrando a aposta na submissão aos EUA.
&amp;gt; Implora pra Marco Rubio adiar o tarifaço pra depois da eleição, alegando que a medida "tá https://t.co/aUoWTIDcqg</t>
  </si>
  <si>
    <t>2072796628776280490</t>
  </si>
  <si>
    <t>Jaques Wagner não foi exposto só pelos seus inimigos, mas também foi exposto por seus amigos de partido.
E eu sempre irei colocar isso aqui: Genoino ex-presidente do PT disse, no 247, que Jaques Wagner, o PT da Bahia e o governador Jerônimo tiveram relações promíscuas com Daniel https://t.co/zfN7KQn2h1</t>
  </si>
  <si>
    <t>2072796530252104135</t>
  </si>
  <si>
    <t>GOVERNO ATINGIDO: Para 59%, caso Jaques Wagner afeta diretamente Lula ou parte do governo, diz pesquisa - Pe. Tonho Vieira: o impacto é percepção; o desconforto é concreto. Flávio fala de oposição, e o PT responde com manual de contenção de dano em papel timbrado. LEIA MAIS:</t>
  </si>
  <si>
    <t>2072796207332651396</t>
  </si>
  <si>
    <t>@aneglchaves Não há povo mais trouxa que o nosso, há milhões de brasileiros, q ainda defendem um soberbo, q está milionário com dinheiro sujo. Jaques Wagner, com apartamentos luxuosos, oriundos de corrupção, receberá milhões de votos de pessoas que moram em palafitas! O Brasil está doente!</t>
  </si>
  <si>
    <t>2072795507018125555</t>
  </si>
  <si>
    <t>ZEMA DETALHA ESQUEMA DO MASTER NA BAHIA E AFIRMA QUE JAQUES WAGNER E LUL... https://t.co/EPRfwnr1Rd via @YouTube</t>
  </si>
  <si>
    <t>2072795053588680782</t>
  </si>
  <si>
    <t>@pedrorousseff O LULINHA CONTINUA FORAGIDO 
E JAQUES WAGNER LIVRE LEVE E SOLTO PARA ROUBAR ... https://t.co/SAeO3y3FIo</t>
  </si>
  <si>
    <t>2072794893341081903</t>
  </si>
  <si>
    <t>@FabyMachadoS @mandstu25 @DepSostenes Jaques Wagner master Lulinha INSS PT partido traficante e STF come o cu de esquerdopatas</t>
  </si>
  <si>
    <t>2072794795727077389</t>
  </si>
  <si>
    <t>@CNNBrasil Esposa do Moraes, Toffolli, Jaques Wagner, Flavio Bolsonaro. A lista cresce.</t>
  </si>
  <si>
    <t>2072794420152336393</t>
  </si>
  <si>
    <t>Pra quem escolheu como companheiros, Maduro, Chaves, Fidel, Ortega, Petrus, Kirchner, Xi-xi Pingo e os aiatolás, escolher Jaques Wagner torna-se uma obrigação, em especial sob ameaça dele contar o que sabe sobre o narcoterrorismo petista. https://t.co/7qp7G1ZrYd</t>
  </si>
  <si>
    <t>2072793762070225062</t>
  </si>
  <si>
    <t>@OGloboPolitica Isto é traição da pátria.  
Votar no PT é o mais baixo que uma sociedade pode chegar. 
PT PARTIDO DOS ESCÂNDALOS E CORRUPÇÃO 
PT É MASTER MASTER É LULA LULA É JAQUES WAGNER 
"Se gritar pega ladrão, não fica um, meu irmão" https://t.co/zer6ag5lEo</t>
  </si>
  <si>
    <t>2072793142961520920</t>
  </si>
  <si>
    <t>@pedrorousseff E o esquema do Credcesta da Bahia Jaques Wagner já foi, quem será o próximo?</t>
  </si>
  <si>
    <t>2072792950526857466</t>
  </si>
  <si>
    <t>JAQUES WAGNER, DEVERIA ESTÁ PRESO. MINISTRO ANDRÉ MENDONÇA, PRENDER ESSE INÚTIL PRA NAÇÃO, FAZ COMO ALEXANDRE DE MORAES. https://t.co/BvIgcPfniX</t>
  </si>
  <si>
    <t>2072792543352234413</t>
  </si>
  <si>
    <t>@NewsLiberdade É grande o medo que o pinguço tem do Jaques Wagner. Vai que ele resolve entregar todos os esquemas de corrupção dentro do governo...aí a casa cai de vez. Kkkkkk</t>
  </si>
  <si>
    <t>2072791764562219264</t>
  </si>
  <si>
    <t>@DanielLobo27 Rapaz, ao que me consta não fiz nenhuma dessas coisas ctg. Como tu é desonesto intelectual, só coloca aqui o tal post que prova que ele é satanista ou que os parentes dele são envolvidos com o Jaques Wagner. Que se for vdd eu mesmo compartilho. Agora tu qr ganhar no gogó grande</t>
  </si>
  <si>
    <t>2072791524501336531</t>
  </si>
  <si>
    <t>Jaques Wagner, o Brasil quer saber a verdade https://t.co/aGTXFbnAng via @YouTube</t>
  </si>
  <si>
    <t>2072790193619304763</t>
  </si>
  <si>
    <t>Jaques Wagner é vaiado durante desfile do 2 de Julho em Salvador https://t.co/1w1QYIV5Kz</t>
  </si>
  <si>
    <t>2072790146911535207</t>
  </si>
  <si>
    <t>@MessiasNewton @rafaelgloves O jornalismo podre da CNN e Sbt News tentam arrastar o Presidente para o o caso Master.
O Presidente Lula não está envolvido no caso Master.
Jaques Wagner responde por seus atos, para a Constituição o crime não passa do criminoso, Jaques Wagner não é candidato a Presidência da https://t.co/ejgmvJvFtG</t>
  </si>
  <si>
    <t>2072788873034535398</t>
  </si>
  <si>
    <t>Mesmo com Jaques Wagner sendo alvo de operação da PF no âmbito da investigação do Banco Master, Lula fez questão de chamá-lo de “companheiro de longa data”. Há apoios políticos que falam mais alto do que qualquer discurso. Lula é Master! https://t.co/Skb34v9vN0</t>
  </si>
  <si>
    <t>2072788869938917702</t>
  </si>
  <si>
    <t>👀 O presidente Luiz Inácio Lula da Silva (PT) mencionou, nesta 4ª feira (1º.jul.2026), a sua amizade de décadas com o senador Jaques Wagner (PT-BA) durante evento em Alagoinhas, na Bahia. O congressista acompanhou o presidente dias depois de ser alvo de uma operação da Polícia</t>
  </si>
  <si>
    <t>2072788767786897825</t>
  </si>
  <si>
    <t>🎥 #Vídeo 🗣️ Lula cita amizade com Jaques Wagner após crise política
➡️ Senador acompanhou o presidente em evento na Bahia após ser alvo de operação da PF relacionada ao Banco Master
✍️:Julia Amoêdo
👇Assista ao vídeo: https://t.co/BKB3w9Rbga</t>
  </si>
  <si>
    <t>2072788764758347923</t>
  </si>
  <si>
    <t>@chico_pinheiro @DepSostenes O senador Jaques Wagner, recebeu do sócio do Vorcaro, 1 apartamento, tinha dólares e euros. Seria caso de Cassação também?</t>
  </si>
  <si>
    <t>2072787921426657510</t>
  </si>
  <si>
    <t>@lindberghfarias Deputado justiça para todos.
Peça investigação para o Jaques Wagner. 
Lulinha 
E também para o irmão do loola.
A justiça tem que ser isenta.
E que todos tenham ampla defesa .
Esse é  o estado democrático de direito.</t>
  </si>
  <si>
    <t>2072787526864003197</t>
  </si>
  <si>
    <t>@CNNBrasil E sobre Jaques Wagner, alguma informação?</t>
  </si>
  <si>
    <t>2072787219044344047</t>
  </si>
  <si>
    <t>@zuninodeia entendi, obrigado pela preocupação, querida. Mas já melhoraria procurando saber as coisas antes de falar. O Pai do Kim Paim homenageou o Jaques Wagner que é um dos maiores petistas do País desde sempre. E que o biscoiteiro não acha sequer que o comunismo é uma ameaça. Mas aí ja</t>
  </si>
  <si>
    <t>2072786701718548900</t>
  </si>
  <si>
    <t>@CamargoDireita Por acaso vc está ouvindo falarem de Jaques Wagner?  Não tem explicação pra essa coincidência. https://t.co/f0oYImfg2n</t>
  </si>
  <si>
    <t>2072786414547140755</t>
  </si>
  <si>
    <t>@victordojornal O PT na Bahia é forte. Infelizmente, não entendo como o povo ainda vota em Rui Costa e Jaques Wagner para o Senado.</t>
  </si>
  <si>
    <t>2072786111521251479</t>
  </si>
  <si>
    <t>@JovemPanNews Não vi a Atlas perguntando sobre Jaques Wagner...ou estou enganado? https://t.co/7WyjwAiiIP</t>
  </si>
  <si>
    <t>2072786056475243003</t>
  </si>
  <si>
    <t>O POVO NÃO ESQUECE, JAQUES MASTER!
O senador Jaques Wagner (PT) foi recebido com vaias e cartazes com a frase “Jaques Master” durante o cortejo do 2 de Julho, que celebra a Independência da Bahia uma das datas mais simbólicas do estado. Lula e seus amigos já não conseguem sair às https://t.co/NOKs2DiLHs</t>
  </si>
  <si>
    <t>2072785352335737240</t>
  </si>
  <si>
    <t>Postura de Lula com Jaques Wagner gerou mal-estar no governo
https://t.co/WZ9GnmvOA5
#Lula #JaquesWagner #GovernoFederal #Política #Brasil</t>
  </si>
  <si>
    <t>2072785220659527950</t>
  </si>
  <si>
    <t>Este vídeo precisa ser usado na campanha do Flávio.
Lula defende Jaques Wagner, investigado por corrupção e envolvido com o escândalo do banco Master. https://t.co/Gw7HwRgpXg</t>
  </si>
  <si>
    <t>2072783929673719812</t>
  </si>
  <si>
    <t>Esse vídeo precisa ser usado na campanha do Flavio.
Lula defende Jaques Wagner, investigado por corrupção e envolvido com o escândalo do banco master. https://t.co/aIgvakOp7O</t>
  </si>
  <si>
    <t>2072783670901952585</t>
  </si>
  <si>
    <t>@BolsonaroSP @FlavioBolsonaro @jairbolsonaro Até o imbrochavel peidou pro Alexandre. Um filho imbrochavel queria ser embaixador, e terminou fugido do Brasil. O outro enterrou a lava toga, comemora acordos com Jaques Wagner e quer ser a oposição à Lula. Acho que estão fazendo de tudo pro Lula ganhar, já pensando em 2030.</t>
  </si>
  <si>
    <t>2072783449081979334</t>
  </si>
  <si>
    <t>Chefe da PF rebate Jaques Wagner sobre foto de dinheiro e defende padrão de apreensões
📺 Confira na JP News 👉 https://t.co/GwPHWZerWF
#JornalJovemPan https://t.co/YP8J9ta6yf</t>
  </si>
  <si>
    <t>2026-07-03</t>
  </si>
  <si>
    <t>2073194215572459803</t>
  </si>
  <si>
    <t>@lindberghfarias Ei seu chorume, quem da sua corja está limpo?  Diretor da polícia federal, PGR, Lulinha, 139 milhões, Jaques Wagner.</t>
  </si>
  <si>
    <t>2073194073045794963</t>
  </si>
  <si>
    <t>@pedrorousseff Acho q tem q devolver se não estiver de licença. Agora: Jaques Wagner vai devolver? Lulinha vai? Capitão cueca vai? Irmão do pinguço vai? O pinguço vai?</t>
  </si>
  <si>
    <t>2073188677023404160</t>
  </si>
  <si>
    <t>André Mendonça #CasaDoPatrão Trump  #zeudiners   #FestaNaCasa Venezuela 
  #EliminaçãoNaCasa Lula   PL Mulher
Michelle Bolsonaro  Gilmar Mendes  Jaques Wagner  Alexandre de Moraes  Malu Gaspar  Vozinha
#provadopatrão. Daniel Vorcaro https://t.co/5dlF7qOBlV</t>
  </si>
  <si>
    <t>2073186454675591500</t>
  </si>
  <si>
    <t>André Mendonça #CasaDoPatrão Trump  #zeudiners   #FestaNaCasa Venezuela 
  #EliminaçãoNaCasa Lula   PL Mulher
Michelle Bolsonaro  Gilmar Mendes  Jaques Wagner  Alexandre de Moraes  Malu Gaspar #ThursdayMotivation
#provadopatrão. Daniel Vorcaro https://t.co/5dlF7qOBlV</t>
  </si>
  <si>
    <t>2073186216304902210</t>
  </si>
  <si>
    <t>Se perguntar do Frei Chico, do Careca do INSS, do lulinha ou do Jaques Wagner
Se reclamar que a comida tá cara
Se reclamar que está pagando muito imposto https://t.co/wHUtw9QbIo</t>
  </si>
  <si>
    <t>2073186012923097598</t>
  </si>
  <si>
    <t>@Metropoles Quem levantou a bola pro Lula foi o Jaques Wagner 🤣🤣</t>
  </si>
  <si>
    <t>2073182912317399194</t>
  </si>
  <si>
    <t>O PT evoluiu: virou PTMaster. O Banco Master nasceu na Bahia ao longo de 20 anos de governos petistas: Jaques Wagner, Rui Costa e Jerônimo Rodrigues, tendo Daniel Vorcaro como testa de ferro.  E lembrem-se: nada acontece nessa estrutura sem o aval de Lula. https://t.co/hECAVAuPN6</t>
  </si>
  <si>
    <t>2073179635584540756</t>
  </si>
  <si>
    <t>O PT evoluiu: agora é PTMaster. 
O PT evoluiu: virou PTMaster. O Banco Master nasceu na Bahia ao longo de 20 anos de governos petistas: Jaques Wagner, Rui Costa e Jerônimo Rodrigues, tendo Daniel Vorcaro como testa de ferro.  E lembrem-se: nada acontece nessa estrutura sem o https://t.co/jhCqR2fdyE</t>
  </si>
  <si>
    <t>2073179351806325137</t>
  </si>
  <si>
    <t>@oncanewscortes @FlavioBolsonaro E o LuLinha, cadê?
E o Jaques Wagner, cadê?
E o Mensalão e pretrolão, e o teu ladrão de estimação na prisão, cadê?
Agora, pede para os detetives extremistas aí buscar o crime do Flávio, mas prova real, motivo de prisão dele.</t>
  </si>
  <si>
    <t>2073178568226459686</t>
  </si>
  <si>
    <t>@OGloboPolitica Jaques Wagner não tem ligação com o criminoso Vorcaro. 
JW tem ligação com um ex-banqueiro Augusto Lima que é muito ligado ao criminoso Vorcaro. 
Informação é tudo.</t>
  </si>
  <si>
    <t>2073178504502394940</t>
  </si>
  <si>
    <t>Chefe da PF diz que divulgação de dinheiro apreendido é padrão e rebate Jaques Wagner https://t.co/GdEFGot5Gs</t>
  </si>
  <si>
    <t>2073178449452134578</t>
  </si>
  <si>
    <t>O Jaques Wagner recebeu propina do BANCO MASTER? https://t.co/Cqz6tdGyew</t>
  </si>
  <si>
    <t>2073177630908563757</t>
  </si>
  <si>
    <t>O dinheiro é do Nicolas seu abestado de vó! O lulina já devolveu o que roubou dos indosos do INSS? Moraes já devolveu os 129 milhões do Master? E o apartamento do Jaques Wagner? Desses você já pediu alguma informação?  VEJO Q NÃO VC É UM INÚTIL DEMAIS PARA FAZER ISSO! 🤔 https://t.co/mhgzQ0e2ww https://t.co/xsE9iAZnWr</t>
  </si>
  <si>
    <t>2073175025759256811</t>
  </si>
  <si>
    <t>André Mendonça #CasaDoPatrão Trump  #zeudiners   #FestaNaCasa Venezuela 
  #EliminaçãoNaCasa Lula   PL Mulher
Michelle Bolsonaro  Gilmar Mendes  Jaques Wagner  Alexandre de Moraes  Malu Gaspar #ThursdayMotivation
#provadopatrão. Daniel Vorcaro https://t.co/kNgHmHDVyW</t>
  </si>
  <si>
    <t>2073174787455701338</t>
  </si>
  <si>
    <t>2 de julho, dia da Independência da Bahia. E o Lula? Não veio! 
Será que o que o Jaques Wagner tem é contagioso ou o Lula fugiu pra não passar vergonha tb na Bahia? https://t.co/0O21eKT06V</t>
  </si>
  <si>
    <t>2073172680279216610</t>
  </si>
  <si>
    <t>Lula parece tão confortável com os escândalos que nem disfarça: saiu em defesa pública de Jaques Wagner, atolado nas investigações sobre o caso Banco Master. 
Enquanto cobra explicações dos adversários, protege os aliados. 
Dois pesos, duas medidas?</t>
  </si>
  <si>
    <t>2073172630765539623</t>
  </si>
  <si>
    <t>@Juridicodo8kay Qual entreguismo ? De dinheiro público pro jaques wagner, pro mensalão , pras malas de dinheiro, petrólão, roubo dos velhinhos, STF corrupto é muito entreguismo msm</t>
  </si>
  <si>
    <t>2073172036235481166</t>
  </si>
  <si>
    <t>@silvionavarro Silvio, Pode acreditar que nada irá acontecer com Lulinha, Frei Chico, Rui Costa e Jaques Wagner, sobre caso do Banco Master. Que venha dia 04/06/26, para que possamos votar e tirar a Esquerda e Petista do poder.</t>
  </si>
  <si>
    <t>2073169984130285800</t>
  </si>
  <si>
    <t>@PierreMalm @TumultoBR Cadê  o Jaques Wagner, homem de confiança do lula.</t>
  </si>
  <si>
    <t>2073168688702799917</t>
  </si>
  <si>
    <t>@Emannoel @MafinhaBarba @joicehasselmann @DamaresAlves Momento adequado: jaques Wagner saindo da liderança do governo. Adequadissimo.</t>
  </si>
  <si>
    <t>2073166792155865319</t>
  </si>
  <si>
    <t>@GloboNews O governo lula paga as contas da globo então vão dizer o q querem menos a verdade, enquanto Jaques Wagner é  denunciado no esquema do Master. https://t.co/Z9MHyaYhln</t>
  </si>
  <si>
    <t>2073163713163526649</t>
  </si>
  <si>
    <t>PARA JAQUES WAGNER VAIAS E XINGAMENTOS NO 2 DE JULHO “É NORMAL”
A fala ocorre em meio ao desgaste provocado pelo escândalo Credcesta / Banco Master
https://t.co/ClxqpS2NmZ</t>
  </si>
  <si>
    <t>2073163532518990248</t>
  </si>
  <si>
    <t>@jaqueswagner @LulaOficial Jaques Wagner...
Esse vagabundo é o POLO na planilha de propinas da Odebreacht
Precisa falar mais alguma coisa?</t>
  </si>
  <si>
    <t>2073163530178548215</t>
  </si>
  <si>
    <t>PARA JAQUES WAGNER VAIAS E XINGAMENTOS NO 2 DE JULHO “É NORMAL”
A fala ocorre em meio ao desgaste provocado pelo escândalo Credcesta / Banco Master
https://t.co/Vh1gcnfdUz</t>
  </si>
  <si>
    <t>2073163150677987438</t>
  </si>
  <si>
    <t>@nathalia_qga @laurojardim Seu voto ser no Lula nem é fraquejo é falta de caráter mesmo! A pessoa que depois de 20 anos vendo o Brasil ser transformado em um narcoestado e ainda ter orgulho de votar em ser desse precisa de tomar muita vergonha na cara! Falar nisso é o Jaques Wagner líder do PT como tá?</t>
  </si>
  <si>
    <t>2073162767482122399</t>
  </si>
  <si>
    <t>@ninaflorS2 @DalilaM91737939 @cadeapicanha77 @JeffreyChiquini Entenda uma coisa…
Qtos dias descobriu-se sobre o Jaques Wagner??!
E qtos dias vcs estão achincalhando o Flávio?
Era pra gte estar nadando d braçadas… mas vcs não deixam!
Merdas todos vão fazer… mas o q vcs não entendem é q temos um inimigo maior pra derrubar!</t>
  </si>
  <si>
    <t>2073162457351090632</t>
  </si>
  <si>
    <t>É oficial! Polícia Federal confirma diálogos entre Jaques Wagner e Daniel Vorcaro para possível favorecimento a Lula. A PF aponta valores milionários pagos a Jaques Wagner em caráter de corrupção passiva e organização criminosa. https://t.co/jUvVZ9ycAE</t>
  </si>
  <si>
    <t>2073162166740337061</t>
  </si>
  <si>
    <t>@Gianinni2022 @rafaelgloves @vcfilellini Malu Gaspar não aceitou e botou na verdade pra fora. Todavia, aceitaram dinheiro do Vorcaro pra ficar pianinho com ele:
- Esposa do Alexandre de Moraes
- Gilmarpalooza
- Jaques Wagner
- Ciro Nogueiro
- Flávio Bolsonaro</t>
  </si>
  <si>
    <t>2073161685829922996</t>
  </si>
  <si>
    <t>André Mendonça #CasaDoPatrão Trump  #zeudiners   #FestaNaCasa Venezuela 
  #EliminaçãoNaCasa Lula   PL Mulher
Michelle Bolsonaro  Gilmar Mendes  Jaques Wagner  Alexandre de Moraes  Malu Gaspar #ThursdayMotivation
#provadopatrão. Daniel Vorcaro https://t.co/0bji30sXOp</t>
  </si>
  <si>
    <t>2073160984160616485</t>
  </si>
  <si>
    <t>@vanessadamata Mas você já cobrou o seu "amado" presidente sobre as denúncias envolvendo o irmão, o filho e o amigo dele, Jaques Wagner?</t>
  </si>
  <si>
    <t>2073159167464853529</t>
  </si>
  <si>
    <t>@Pri_usabr1 @daniella_myself 🤡
PP - 
Ainda não foi preso ? 
O senador Ciro Nogueira é um dos principais alvos das investigações da Polícia Federal sobre o escândalo envolvendo o Banco Master e seu dono, Daniel Vorcaro. Ele é investigado por suspeita de corrupção, lavagem de dinheiro e crimes contra o https://t.co/zNawUOeUGP</t>
  </si>
  <si>
    <t>2073158602752250168</t>
  </si>
  <si>
    <t>@marcelvanhattem Marcel,eu concordo com ele. Isso que foi achado com Jaques Wagner é uma besteira! Perto do que a lava-jato achou com lula e seus comparsas e perto do que iremos achar no futuro desse atual mandato,isso é esmola!</t>
  </si>
  <si>
    <t>2073158528261296358</t>
  </si>
  <si>
    <t>@jandira_feghali O Vorcaro mediu a Malu Gaspar pelo líder do governo Jaques Wagner, sua tonta!</t>
  </si>
  <si>
    <t>2073158458346541349</t>
  </si>
  <si>
    <t>@jotapeepatoj @Estadao Querido!
O Presidente do BC "não abre banco"!!!
Pra isso tem um corpo técnico!
Mas um Presidente da República EM EXERCÍCIO pode aconselhar um banqueiro??🤔
E quer saber COMO nasceu o Master??
É só perguntar pro Jaques Wagner e sua turma do PT na Bahia...
Acorda!
👍🏻 https://t.co/VUTcE4NsmJ</t>
  </si>
  <si>
    <t>2073158124119142857</t>
  </si>
  <si>
    <t>@lo_l_la_res Como está o caso do Credcesta da Bahia? Jaques Wagner, recebeu um apartamento, do sócio do Vorcaro?</t>
  </si>
  <si>
    <t>2073157816974753983</t>
  </si>
  <si>
    <t>André Mendonça #CasaDoPatrão Trump  #zeudiners   #FestaNaCasa Venezuela 
  #EliminaçãoNaCasa Lula   PL Mulher
Michelle Bolsonaro  Gilmar Mendes  Jaques Wagner  Alexandre de Moraes  Malu Gaspar #ThursdayMotivation
#provadopatrão. Daniel Vorcaro https://t.co/Di3pZTVqWq</t>
  </si>
  <si>
    <t>2073154304374935558</t>
  </si>
  <si>
    <t>@zeca_dirceu Jaques Wagner é Lula, Lula é Jaques Wagner. Dois ladrões.
Pegar patrocínio em troca de lucrar na arrecadação de um filme não e roubo, mas roubas a Petrobras é.</t>
  </si>
  <si>
    <t>2073153873678635191</t>
  </si>
  <si>
    <t>@BlogdoBG Palhaçada !
Esse Jaques Wagner se sente melhor que o resto dos brasileiros ?
O petista acha que tem mais direitos que nós brasileiros ?</t>
  </si>
  <si>
    <t>2073152430926155797</t>
  </si>
  <si>
    <t>@folha Está certo o diretor da PF, Jaques Wagner é da laia do Alcolumbre e TariFlavio BolsoMaster, portanto é melhor Lula abrir os olhos</t>
  </si>
  <si>
    <t>2073146852409790865</t>
  </si>
  <si>
    <t>André Mendonça #CasaDoPatrão Trump  #zeudiners   #FestaNaCasa Venezuela 
  #EliminaçãoNaCasa Lula   PL Mulher
Michelle Bolsonaro  Gilmar Mendes  Jaques Wagner  Alexandre de Moraes  Malu Gaspar #ThursdayMotivation
#provadopatrão. Daniel Vorcaro https://t.co/km4OalqH9e</t>
  </si>
  <si>
    <t>2073146513212019032</t>
  </si>
  <si>
    <t>@folha Sabe quem mais aumentou fortuna nos últimos anos, FDPs?
Os banqueiros do regime de exceção brasileiro, os irmãos Batista, Lula(com certeza), Jaques Wagner e outros corruptos do PT.</t>
  </si>
  <si>
    <t>2073146462507073673</t>
  </si>
  <si>
    <t>@Pri_usabr1 Lula mostra o dedo do meio, defende o jaques wagner, vai à inauguração que a água não sai, claramente defende o pcc e o cv (só não enxerga quem não quer), mas mesmo assim quem ganha politicamente de toda a articulação internacional do flávio é o lula! 🤡🤡🤡</t>
  </si>
  <si>
    <t>2073146010834997727</t>
  </si>
  <si>
    <t>1) 👉Jerônimo Rodrigues(PT), governador da Bahia, Rui Costa(PT), ex-ministro da Casa Civil, e Jaques Wagner(PT), senador da Bahia, FORAM RECEBIDOS COM VAIAS durante o desfile cívico de 2 de Julho, em Salvador. Vídeos mostram os três sendo alvo de manifestações por parte do …👇👏 https://t.co/IAELtbGoJ0</t>
  </si>
  <si>
    <t>2073144390399262762</t>
  </si>
  <si>
    <t>@lindberghfarias Me dê notícias do Frei Chico, do sobrinho dele, Lulinha, Jaques Wagner ex-lider do governo, do contrato de 129 milhões de reais do Vorcar0? Será que o irmão do Frei Chico da Silva, que teve reunião fora da agenda com Vorcar0 pode responder?
Ou algum petralha pode responder?</t>
  </si>
  <si>
    <t>2073142415104356410</t>
  </si>
  <si>
    <t>Enquanto a teia do Banco Master envolvia repasses milionários, jatinhos e mimos de luxo para Jaques Wagner, quase R$ 1,4 BILHÃO de fundos de aposentadoria de servidores públicos eram jogados em ativos podres. Quem vai pagar essa conta? Entenda o caso: https://t.co/yPXu5M9dtG https://t.co/vMotiOMSWe</t>
  </si>
  <si>
    <t>2073142141639876999</t>
  </si>
  <si>
    <t>BASTIDORES: Após os escândalos envolvendo o senador Jaques Wagner e o Banco Master , há uma conversa em Brasília que ele pode ser substituído por Lidice da Mata na candidatura ao Senado Federal .. 🤔 🍿 https://t.co/sFXKy0DPGt</t>
  </si>
  <si>
    <t>2073140797512245288</t>
  </si>
  <si>
    <t>André Mendonça #CasaDoPatrão Trump  #zeudiners   #FestaNaCasa Venezuela 
  #EliminaçãoNaCasa Lula   PL Mulher
Michelle Bolsonaro  Gilmar Mendes  Jaques Wagner  Alexandre de Moraes  Malu Gaspar #ThursdayMotivation
#provadopatrão. Daniel Vorcaro #LoveislandUSA8 https://t.co/twqjjPvaD0</t>
  </si>
  <si>
    <t>2073139444069040559</t>
  </si>
  <si>
    <t>O presidente Lula recebeu nesta segunda-feira (29/6) a senadora Teresa Leitão (PT-PE) para a primeira reunião de trabalho desde que ela assumiu o posto estratégico. O encontro, que contou com a presença do ministro das Relações Institucionais, José Guimarães, serviu para desenhar https://t.co/SA19C5X71I</t>
  </si>
  <si>
    <t>2073138822234177645</t>
  </si>
  <si>
    <t>@zeca_dirceu Filme do Jaques Wagner, não sabia que tinha?</t>
  </si>
  <si>
    <t>2073137386146717826</t>
  </si>
  <si>
    <t>@JornalDaCidadeO @OGloboPolitica cansado está o povo brasileiro com tamanha impunidade. 
Lula,  Moraes e família, Jaques Wagner, Jeronimo Rodrigues, Rui Costa na cadeia 
Lula xingado no Ceará</t>
  </si>
  <si>
    <t>2073135713730621829</t>
  </si>
  <si>
    <t>@bolsonaronegona @OGloboPolitica cansado está o povo brasileiro com tamanha impunidade. 
Lula,  Moraes e família, Jaques Wagner, Jeronimo Rodrigues, Rui Costa na cadeia 
Lula xingado no Ceará https://t.co/OnJnhAWlYT</t>
  </si>
  <si>
    <t>2073134956985893253</t>
  </si>
  <si>
    <t>@sandras80581077 @CostaJr2023 Zero?Kkk e os 303milhões da área da saúde recebidos no desgoverno do pinguço pelo Vorcaro?Esse valor é maior que o de todos que você citou juntos! Sem contar que o único que recebeu várias vezes no palácio do assalto o Vorcaro foi o lularapio! Que usava o Jaques Wagner como ponte</t>
  </si>
  <si>
    <t>2073133593136607650</t>
  </si>
  <si>
    <t>O ESQUEMA MILIONÁRIO DO PT COM JAQUES WAGNER, RUI COSTA NA BAHIA‼️‼️‼️ https://t.co/tUw78q6jUq</t>
  </si>
  <si>
    <t>2073131779452551181</t>
  </si>
  <si>
    <t>LULA E JAQUES WAGNER NÃO ESPERAVAM ESTA REAÇÃO DOS BAIANOS! https://t.co/05lANsiYzg via @YouTube</t>
  </si>
  <si>
    <t>2073131633566269821</t>
  </si>
  <si>
    <t>@LulaOficial Ladrão vagabundo cadê seu filho ladrão cadê seu irmão ladrão bando de bandidos Facção criminosa do PT vai acabar Jaques Wagner LADRÃO Zé Dirceu Ladrão</t>
  </si>
  <si>
    <t>2073129686805491883</t>
  </si>
  <si>
    <t>Fora PT das trevas.
Povo baiano dedica humilhante surpresa para Jaques Wagner (veja o vídeo) Veja aqui: https://t.co/uQJfUm7aXe</t>
  </si>
  <si>
    <t>2073128383123509711</t>
  </si>
  <si>
    <t>Lula abraçando Jaques Wagner e Flávio gravando com Vorcaro: dois lados do mesmo Master. Um defende o comparsa, o outro pede grana pro filme. Corrupção unida jamais será vencida! 🤡🇧🇷 https://t.co/TaBuYkUMNF</t>
  </si>
  <si>
    <t>2073127609181901238</t>
  </si>
  <si>
    <t>@SilasPortugalR1 Te deixarei uma reflexão. O Brasil do PT duas décadas no poder está indo bem? O trabalhador tem trabalho? A justiça tem credibilidade? O Bolsonaro preso, Capitão Cueca, Jaques Wagner, Sérgio Cabral, Lula, soltos! São honestos e nunca cometerá crimes? Ente nós 2, quem é imbecil?</t>
  </si>
  <si>
    <t>2073126253616366031</t>
  </si>
  <si>
    <t>@renatajbarreto @taoquei1 Jaques Wagner é judeu… 🤷🏻‍♀️</t>
  </si>
  <si>
    <t>2073126131985764828</t>
  </si>
  <si>
    <t>@p1a55e @leolinshumor Mentiras... Depois fala que não somos iguais e isto é verdade. Sou bolsonarista e quero prisão desde que tenha provas. E que TODOS sejam investigados e não blindados como Lulinha, Toffoli, Lula, Jaques Wagner, Alexandre de Moraes, Alcolumbre e Motta.</t>
  </si>
  <si>
    <t>2073124152211321327</t>
  </si>
  <si>
    <t>@pedrorousseff Posso rir agora?
Sabe onde o bandido de nove dedos investiu?
No filho, no Jaques Wagner, na Globo, no irmão, no careca do INSS, no Vorcaro.
E o povo?
Ah! O povo está comendo abóbora porque a carne está muito cara.</t>
  </si>
  <si>
    <t>2073122833052344414</t>
  </si>
  <si>
    <t>@OGloboPolitica Engraçado o PT ter que falar do Jaques Wagner, então o PL vai ter que dar satisfação de toda a sua bancada, correto?</t>
  </si>
  <si>
    <t>2073120393901011332</t>
  </si>
  <si>
    <t>Está conversando com o Jaques Wagner que é a ponte para o Lula Ladrão seu jumento massa de manobra! https://t.co/SFGShMhw66</t>
  </si>
  <si>
    <t>2073120154792206393</t>
  </si>
  <si>
    <t>O diretor-geral da PF, Andrei Rodrigues, disse nesta sexta (3) que o órgão seguiu o mesmo padrão de transparência de outras operações ao divulgar fotos do dinheiro apreendido em residências do senador Jaques Wagner (PT-BA) na ação relacionada a suspeitas sobre o Banco Master. https://t.co/fJcNxF49ji</t>
  </si>
  <si>
    <t>2073117052080910483</t>
  </si>
  <si>
    <t>@policiafederal lembrei de mais:
- Davi Alcolumbre
- Hugo Motta
- Sóstenes Cavalcante 
- Jaques Wagner
aproveitem e dêem uma olhada em André Terrivelmente Mendonça, tá normal não.</t>
  </si>
  <si>
    <t>2073115080976154868</t>
  </si>
  <si>
    <t>2073113622520221832</t>
  </si>
  <si>
    <t>PF defende operação contra Jaques Wagner e diz que foto de dinheiro apreendido em endereço do senador cumpriu ‘padrão de transparência’. https://t.co/XANq9Z7jAY https://t.co/nrpSRsB6Dj</t>
  </si>
  <si>
    <t>2073113230310777143</t>
  </si>
  <si>
    <t>@zeca_dirceu Hum, vdd.
Bolsonaro contratou o Lewandovisk, o Guido Mantega, a mulher do juiz, comprou e vendeu o Taiaiá, comprou até apto para o Jaques Wagner.... Esse Bolsonaro.</t>
  </si>
  <si>
    <t>2073111848589623336</t>
  </si>
  <si>
    <t>@Fish01Hell @apropriajulia Essa ponte é prometida desde a época de Jaques Wagner, depois do Rui Costa, e agora, do Jerônimo. 😂😂</t>
  </si>
  <si>
    <t>2073109873017958599</t>
  </si>
  <si>
    <t>DESGOVERNO LULA E SEU AMOR PELAS MULHERES....
🇧🇷 SENADO: Camilo Santana (PT-CE) deve ser anunciado como líder do governo no Senado na próxima terça-feira (07). Atualmente, o cargo é ocupado pela senadora Teresa Leitão (PT-PE), que assumiu a função após a operação da Polícia https://t.co/GuXmzSGJEf</t>
  </si>
  <si>
    <t>2073109334976758019</t>
  </si>
  <si>
    <t>@MarceloFreixo Se prender o Jaques Wagner o desgoverno cai.
O PT-MASTER é do luladrão 
Ou é JaquesMaster? https://t.co/Gebl4XyWgN</t>
  </si>
  <si>
    <t>2073109201392414883</t>
  </si>
  <si>
    <t>@LulaDilma13 @FlavioBolsonaro Se não está é porque não tem nada ou você acha que a PF ia dar moleza para a direita .  Por falar em quem não deve não teme porque toda a esquerda ainda não concordou em assinar a CPI do Master? Interessante não acha ?  A ponta do ice Berg Jaques Wagner já apareceu vem muito mais</t>
  </si>
  <si>
    <t>2073107646295527661</t>
  </si>
  <si>
    <t>🇧🇷 SENADO: Camilo Santana (PT-CE) deve ser anunciado como líder do governo no Senado na próxima terça-feira (07). Atualmente, o cargo é ocupado pela senadora Teresa Leitão (PT-PE), que assumiu a função após a operação da Polícia Federal contra o senador Jaques Wagner (PT-BA).
🗞️ https://t.co/DnWtt7Rgk1</t>
  </si>
  <si>
    <t>2073107445048627475</t>
  </si>
  <si>
    <t>PEDE PRA SAIR JAQUES WAGNER❗
VAI PRA JUSTIÇA E SE FOR INOCENTADO, VOLTA VÉIO ❗
AÍ @LulaOficial ❗
👇🏽🤦🏽 https://t.co/tnPjL7IoVk https://t.co/NJHm0DCg3G</t>
  </si>
  <si>
    <t>2073106631932379149</t>
  </si>
  <si>
    <t>•  Jaques Wagner foi alvo de operação da Polícia Federal no caso Banco Master (Daniel Vorcaro), com suspeitas de vantagens indevidas (apartamento, repasses, etc.) em troca de favores ao banco no Senado. 
•  Alcolumbre saiu em defesa pública de Wagner, falou em “presunção de https://t.co/kl7IpOJBou</t>
  </si>
  <si>
    <t>2073106557986893849</t>
  </si>
  <si>
    <t>@MatiasMatinhos0 •  Jaques Wagner foi alvo de operação da Polícia Federal no caso Banco Master (Daniel Vorcaro), com suspeitas de vantagens indevidas (apartamento, repasses, etc.) em troca de favores ao banco no Senado. 
•  Alcolumbre saiu em defesa pública de Wagner, falou em “presunção de</t>
  </si>
  <si>
    <t>2073106493772271729</t>
  </si>
  <si>
    <t>Após crítica de Jaques Wagner, diretor da PF diz que vai reavaliar divulgação de apreensões de dinheiro vivo #NoArNaCBN
https://t.co/bvI5kQK8xd</t>
  </si>
  <si>
    <t>2073106170139529511</t>
  </si>
  <si>
    <t>@Alexmorettibr Lula elogiando Jaques Wagner, Industria com indices negativos em maio, PF prendendo Membros ligados ao PCC e CV apos ação do Governo dos EUA e ainda aparece Influencers da Direita atacando a Michele Bolsonaro. A quem interessa isso?  Se houve ações em favor das pessoas com</t>
  </si>
  <si>
    <t>2073105707625279563</t>
  </si>
  <si>
    <t>@zeca_dirceu Está falando de um tal de José Dirceu, Palocci, Delúbio, Luiz Inácio e outros? Não nos esquecemos do Mensalão, Petrolão, Aposentão e, agora, o Mastão, com Jaques Wagner como o principal protagonista. https://t.co/9uZwAot5yA</t>
  </si>
  <si>
    <t>2073104112216854824</t>
  </si>
  <si>
    <t>@Zedeabreu Alguma novidade do Jaques Wagner velho ?</t>
  </si>
  <si>
    <t>2073103872986423775</t>
  </si>
  <si>
    <t>@erikinhamagic @Estadao Jaques Wagner???? Financiamento privado não é crime. Acorda cega!</t>
  </si>
  <si>
    <t>2073103847904416187</t>
  </si>
  <si>
    <t>@Benga15x22 @Estadao Jaques Wagner é do Republicanos né?
Que coisa incrível, achei que ele era de esquerda...rapaz!!</t>
  </si>
  <si>
    <t>2073103094003413479</t>
  </si>
  <si>
    <t>@Zedeabreu @policiafederal E ai véio? Jaques Wagner alguma novidade?</t>
  </si>
  <si>
    <t>2073101824014299210</t>
  </si>
  <si>
    <t>@tiagobarbosa_ Nossa, que post mal engrembrado, vamos melhorar a militância da extrema esquerda,  assim vocês só passam ridículo. Flávio estaria preso por quê? Aliás quando você cita Flávio, deveria citar: Jaques Wagner, Lulinha, o frei irmão do Inácio, Moraes, entre outros esquerdalhas.</t>
  </si>
  <si>
    <t>2073100459431059518</t>
  </si>
  <si>
    <t>@deltanmd O que fazia o diretor-geral da PF Andrei Rodrigues numa degustação de whisky em Londres, bancada por Vorcaro? Como a namorada dele recebeu milhões de reais pra fazer lobby para Ambipar, ligada a Vorcaro? Como Jaques Wagner sabia da operação da PF contra ele? ...</t>
  </si>
  <si>
    <t>2073098973066277192</t>
  </si>
  <si>
    <t>Lula fica ao lado de Jaques Wagner porque se ele falar, a casa cai. https://t.co/oL81yvhVd1</t>
  </si>
  <si>
    <t>2073097778360709239</t>
  </si>
  <si>
    <t>@zeca_dirceu e a metade desse dinheiro está com o jaques wagner!</t>
  </si>
  <si>
    <t>2073097551339720704</t>
  </si>
  <si>
    <t>Hj inaugurado em Vassouras/RJ, Hospital Universitário Marco Capute, c/ a presença virtual de nosso Presidente Lula e esposa
Prefiro informar s/ o Bem q Lula faz ao 🇧🇷 doq as sandices de xexelentos bozolóides, quadrilha e 'millissa 
(Q vergonha Jaques Wagner, licenceie)</t>
  </si>
  <si>
    <t>2073097033401974923</t>
  </si>
  <si>
    <t>'Jaques do Master': senador petista Jaques Wagner é recebido na Bahia com vaias e cartazes em referência a escândalo | Política | O Globo https://t.co/MlBo7KTIoA</t>
  </si>
  <si>
    <t>2073096801997971719</t>
  </si>
  <si>
    <t>@KriskaCarvalho Estou contente
Inaugurado em Vassouras/RJ, Hospital Universitário Marco Capute, c/ a presença virtual de nosso Presidente Lula e esposa
Prefiro informar s/ o Bem q Lula faz ao 🇧🇷 doq as sandices de xexelentos bozolóides, quadrilha e 'millissa 
Ah, q vergonha Jaques Wagner</t>
  </si>
  <si>
    <t>2073096539099025804</t>
  </si>
  <si>
    <t>2073096012718129419</t>
  </si>
  <si>
    <t>𝐏𝐨𝐯𝐨 𝐛𝐚𝐢𝐚𝐧𝐨 𝐝𝐞𝐝𝐢𝐜𝐚 𝐡𝐮𝐦𝐢𝐥𝐡𝐚𝐧𝐭𝐞 𝐬𝐮𝐫𝐩𝐫𝐞𝐬𝐚 𝐩𝐚𝐫𝐚 𝐉𝐚𝐪𝐮𝐞𝐬 𝐖𝐚𝐠𝐧𝐞𝐫 (𝐯𝐞𝐣𝐚 𝐨 𝐯í𝐝𝐞𝐨).
https://t.co/vTf4nJnwCC</t>
  </si>
  <si>
    <t>2073094997860053494</t>
  </si>
  <si>
    <t>@zeca_dirceu Roubaram o dinheiro roubado para compra uma Casa 
By jaques wagner</t>
  </si>
  <si>
    <t>2073093739317256418</t>
  </si>
  <si>
    <t>@g_vgouvea Quem perdeu 5 pontos no seu reduto  eleitoral? Quem está em situação de desgaste profundo não é o Flávio.  E só pra lembrar, o Jaques Wagner amigo do Lula é o pai da corrupção do Banco Master.</t>
  </si>
  <si>
    <t>2073092908455022990</t>
  </si>
  <si>
    <t>@DireitPsicol @BahiaNoticias João Roma: Nasceu em Recife, Pernambuco - Jaques Wagner: Nasceu na cidade do Rio de Janeiro, Rio de Janeiro - Bruno Reis: Nasceu em Petrolina - Pastor Sargento Isidório: Nasceu em Aracaju, Sergipe.</t>
  </si>
  <si>
    <t>2073092312549241268</t>
  </si>
  <si>
    <t>Sei que esse assunto já está saturado, mas deixo aqui minhas palavras. Será que não tinha ninguem para Alertar Michele das consequencias das suas palavras? 
Hoje o foco é o atrito de Michele com Flavio e não sobra espaço para INSS, Jaques Wagner, Lulinha, Vivi de Moraes..... https://t.co/OzeL5F3JDN</t>
  </si>
  <si>
    <t>2073092023918211224</t>
  </si>
  <si>
    <t>@VEJA Jaques Wagner é lula 
lula é Master
#AcordaBrasil
@FlavioBolsonaro Presidente!</t>
  </si>
  <si>
    <t>2073091948680818928</t>
  </si>
  <si>
    <t>Chefe da PF rebate crítica de Jaques Wagner e diz que divulgar dinheiro apreendido é padrão https://t.co/H3ITNwCrK0</t>
  </si>
  <si>
    <t>2073091456877613390</t>
  </si>
  <si>
    <t>@MarceloDiasEng @folha Do centrão ali deu pra ver só 3, Hugo motta, Alcolumbre e Temer, a maioria ali é da direita bolsonarista, e o Jaques Wagner do PT.</t>
  </si>
  <si>
    <t>2026-07-04</t>
  </si>
  <si>
    <t>2073555587430748492</t>
  </si>
  <si>
    <t>@RogerioCorreia_ Pra início de conversa, PRA QUÊ 13 relogios de luxo do cumpanheiro Jaques Wagner???</t>
  </si>
  <si>
    <t>2073554966716076293</t>
  </si>
  <si>
    <t>@AlziroAuto6210 O Jaques Wagner está sendo investigado tem policia federal protegendo não. Como o presidiário falava se prejudicar minha família eu exonero .Quando o presidiário assumiu a presidência a primeira atitude foi exonerar  superintendência da polícia federal do RJ .Estava perto Brasão</t>
  </si>
  <si>
    <t>2073554633931256040</t>
  </si>
  <si>
    <t>@PardoBrocador @ferpradum @rafaluimg @JunitoMBL Exatamente, qual? Até agora ninguém mostrou um único ato do Flávio para favorecer o Vorcaro. Quem fez isso foi o Jaques Wagner.
E se a produção do filme é americana, óbvio que o dinheiro tem que ir para os EUA para pagar os custos, debilóide</t>
  </si>
  <si>
    <t>2073553464056017047</t>
  </si>
  <si>
    <t>@WilmarPetista O Jaques Wagner é de direita?</t>
  </si>
  <si>
    <t>2073551868949590383</t>
  </si>
  <si>
    <t>@denise47613384 Este Jaques Wagner estâ em todas as corrupções junto com maduro.</t>
  </si>
  <si>
    <t>2073550068343300159</t>
  </si>
  <si>
    <t>@lindberghfarias Agora, o próximo a ser protegido será Jaques Wagner.
Vocês são mais sujos que porcos no chiqueiro. #FlavioBolsonaroPresidente2026</t>
  </si>
  <si>
    <t>2073548587942789324</t>
  </si>
  <si>
    <t>@gilbertogil Gil, sem ensaboar há corrupção no governo lulla? Com Jaques Wagner vc tá bem? Os supremos deuses também na sua democracia anos 80? Tudo certo na linda Bahia? Nos correios também? Minha alma também cheira talco.</t>
  </si>
  <si>
    <t>2073547794749567347</t>
  </si>
  <si>
    <t>@folha Jaques Wagner é de direita?
Lewandowski e Mantega são de direita?
Toffoli é de direita?
Gonet é de direita?
Andrei é de direita?
Guga Lima é de direita?
Centrão é de direita?
Qual a dificuldade em aceitar q esse escândalo é imensamente escandaloso justamente pq é onipresente?</t>
  </si>
  <si>
    <t>2073547242422636564</t>
  </si>
  <si>
    <t>@Mord1da @folha Só o Jaques Wagner. Com boa vontade, talvez o Lewandowski mas não tem relação comprovada.
Alcolunbre e Motta, de esquerda? Kkkkkkkkk</t>
  </si>
  <si>
    <t>2073547135471976530</t>
  </si>
  <si>
    <t>@elenalandau2 Jaques Wagner é só a exceção da regra</t>
  </si>
  <si>
    <t>2073546173772701817</t>
  </si>
  <si>
    <t>@jaqueswagner @LulaOficial O Melhor dos melhores Senador da história do planeta, nem Roma teve um Senador igual a Jaques Wagner.
Sindicato dos Motociclistas do Estado da Bahia. 
Sindmoto-Ba</t>
  </si>
  <si>
    <t>2073544157637845159</t>
  </si>
  <si>
    <t>@kenia16484271 @andreia71671 Sua mãe não percebeu que inventaram essa história para tirar a Michelle da candidatura ao senadoA skerda quer continuar sendo maioria no senado para manter as coisas do jeito que estão. Querem desviar o foco do Jaques Wagner e LuIinha e conseguiram com pessoas feito vc e sua mãe.</t>
  </si>
  <si>
    <t>2073542267239833649</t>
  </si>
  <si>
    <t>@andreia71671 O PT criou esse mimimi pra tirar a Michelle da candidatura ao senado.Usam isso como  cortina de fumaça para desviar atenção do Jaques Wagner e LuIinha. É tão absurdo que só não vê quem não quer. Não é coincidência acontecer na decisão sobre o tipo de prisão de Bolsonaro?</t>
  </si>
  <si>
    <t>2073539493538255147</t>
  </si>
  <si>
    <t>@folha Verdade, Jaques Wagner e o estado da Bahia são bolsonaristas desde pequenininhos!
 🤡🤡🤡</t>
  </si>
  <si>
    <t>2073538274279174214</t>
  </si>
  <si>
    <t>@jaqueswagner @LulaOficial O banco Master tem um forte aliado de nome jaques Wagner..</t>
  </si>
  <si>
    <t>2073537779888198081</t>
  </si>
  <si>
    <t>@lindberghfarias Fado Jaques Wagner, líder do PT ou das tratativas da mulher do Alexandre de Moraes, hipócrita inescrupuloso......</t>
  </si>
  <si>
    <t>2073534942747771340</t>
  </si>
  <si>
    <t>@gutierrymeneses @cronicaalvinegr Se engana. Flávio não tentou comprar nada.
Talvez o Jaques Wagner tenha feito uma oferta.</t>
  </si>
  <si>
    <t>2073534064338903061</t>
  </si>
  <si>
    <t>@CarolDeToni @ale_sblack Sdades do nosso PRESIDENTE 
Saber q enqto ele está preso por mais q procuram nada acharam de corrupção em seu governo 
E quem recebeu 129 milhões e lewansdok Guido Mantega Jaques Wagner 
Estão soltos em suas mansões 
https://t.co/uLsRMBDF9p https://t.co/VquxRZPNjS</t>
  </si>
  <si>
    <t>2073532994325786741</t>
  </si>
  <si>
    <t>Lula aparece ao lado de Jaques Wagner e cita aliado como um ‘irmão’ | LINHA DE FRENTE
Jovem Pan News https://t.co/JMnBGqkT3d</t>
  </si>
  <si>
    <t>2073528401353113625</t>
  </si>
  <si>
    <t>@reinaldoazevedo E inacreditável se fosse moro na época fazendo com Lula  vcs esquerdoparas iam dizer que era perseguição cambada e aí fale aí da corrupção do Jaques Wagner com dólar e euro isso vc não fala de 44 estatais dez dando prejuízos fala disso cara</t>
  </si>
  <si>
    <t>2073527635007705296</t>
  </si>
  <si>
    <t>@folha Jaques Wagner, um direitista</t>
  </si>
  <si>
    <t>2073526140304794089</t>
  </si>
  <si>
    <t>@leo_zirg Jaques Wagner = based 
Quaquá = based
Direita petista = ápice da civilização moderna, o transhumanismo em forma de ala partidária.</t>
  </si>
  <si>
    <t>2073523312035017202</t>
  </si>
  <si>
    <t>LULA E JAQUES WAGNER NÃO ESPERAVAM ESTA REAÇÃO DOS BAIANOS! https://t.co/YqXmcY6Rmb via @YouTube 
A BAHIA, NA FESTA CÍVICA DO 2 DE JULHO, DANDO UM CHUTE NA QUADRILHA DO PT.
LULA E JAQUES WAGNER NÃO ESPERAVAM ESTA REAÇÃO DOS BAIANOS!</t>
  </si>
  <si>
    <t>2073518383216136195</t>
  </si>
  <si>
    <t>Sionista corrupto Jaques Wagner: pode
Amigo de miliciano bolsonarista Quáquá: pode
Liderança popular abertamente anticapitalista: não pode
ou o PT EXPULSA LOGO essa "direita petista realmente existente" 
ou o pós-Lula será fatal pro partido
amgs petistas, vocês têm uma tarefa https://t.co/MAy5DX0o1f</t>
  </si>
  <si>
    <t>2073515935298670770</t>
  </si>
  <si>
    <t>@folha Porque é da esquerda, seu petista de mherda! Sem Lula, Jaques Wagner e a quadrilha petista da Bahia, Vorcaro estaria vendendo seguros.</t>
  </si>
  <si>
    <t>2073515618112770380</t>
  </si>
  <si>
    <t>@folha O reduto Baiano  é  de direita?  Jaques Wagner e Rui Costa são de direita. Taí  uma mentira mal feita</t>
  </si>
  <si>
    <t>2073513155943162157</t>
  </si>
  <si>
    <t>@RTdoBrasil 👉Ponte Salvador-Itaparica, desde 2009 - Jaques Wagner. Baianos, eu sou uma, esperem sentados, por que em pé, cansa https://t.co/JrgO9YrjkI</t>
  </si>
  <si>
    <t>2073511032375398520</t>
  </si>
  <si>
    <t>@lousiqueira1 @BolsonaroSP Esse PCcept está sem munição??
Kkkkkkk 
Tomem vergonha nessa cara 
Publiquem que os vereadores do PT estão presos por envolvimento com seu patrocinador 
Publiquem que o Jaques Wagner e o Rui Costa estão envolvidos até o pescoço com o Banco Master
Parem de mentir</t>
  </si>
  <si>
    <t>2073510982471589985</t>
  </si>
  <si>
    <t>@folha Hahahahaha claro:  Jaques Wagner, Lewandowski, Mantega,  Toffoli, Alexandre , diretor da PF, e os petistas da Bahia são todos de direta!</t>
  </si>
  <si>
    <t>2073508866659106878</t>
  </si>
  <si>
    <t>@RogerioCorreia_ Tu quer falar mesmo de roubo tem certeza? Cara o teu governo foi o que roubou verdadeiramente o Brasil. Jaques Wagner, José Dirceu, lindinho, vamos mais. Lula ladrão. Para pow isso tá ficando feio pra vcs.</t>
  </si>
  <si>
    <t>2073504409246429357</t>
  </si>
  <si>
    <t>@lindberghfarias Quem tem q explicar a ligação com Vorcaro são os seus cumpanheiros Lewandowski, Jaques Wagner e nora, Mantega, Rui Costa, Galipolo, Toffoli, Moraes e esposa, e @LulaOficial e seus encontros fora da agenda com Vorcaro</t>
  </si>
  <si>
    <t>2073497962479517713</t>
  </si>
  <si>
    <t>@folha Porque começou na Bahia petista e teve, segundo investigações, envolvimento do Jaques Wagner, líder do governo Lula.
O colunista é um petista radical e faz militância na folha, não jornalismo.</t>
  </si>
  <si>
    <t>2073495182897484145</t>
  </si>
  <si>
    <t>@cassioolivveira O caráter do vagabundo de esquerda é assim. O bosta não vê problema nenhum com a mesada do lulinha paga com dinheiro roubado dos aposentados. O jumento jura que o jaques Wagner não é corrupto. E o lula é a vivalma mais honesta do país. O canalha arrombado é isso</t>
  </si>
  <si>
    <t>2073494002846855353</t>
  </si>
  <si>
    <t>Surge mais uma abominável revelação sobre as traquinagens de Jaques Wagner com o Banco Master https://t.co/bgG8TJEw3I</t>
  </si>
  <si>
    <t>2073493087033123215</t>
  </si>
  <si>
    <t>@mariarita4141 Do lulinha ninguém quer falar kkkk dis Jaques  Wagner e da Ponte inaugurada que não durou 24horas kkkk e sobre PCC+Empresários + governo +lavagem dinheiro =proteção da PF DO LULA 🤔🤔🤔</t>
  </si>
  <si>
    <t>2073489634722492448</t>
  </si>
  <si>
    <t>@cassioolivveira Quando surge uma investigação envolvendo qualquer pessoa, muita gente já trata como se fosse condenação. O próprio presidente Lula costuma dizer que é preciso esperar a investigação antes de tirar conclusões. Então, esse mesmo critério deve valer para todos: Jaques Wagner, Ciro</t>
  </si>
  <si>
    <t>2073488931446817085</t>
  </si>
  <si>
    <t>@folha Com Jaques Wagner, Lewandowisk, Tofoli, Mantega, Lula com reuniões fora da agenda, PT da Bahia, conexões com o roubo dos aposentados do Careca, Lulinha, irmão do Lula e sindicatos fica complicado botar um selo de que é da direita. Talvez seja isso….</t>
  </si>
  <si>
    <t>2073488508371571197</t>
  </si>
  <si>
    <t>@FelipePontesPB Pode fazer matérias sobre Jaques Wagner e, o filho do lula. Alem da ministra indicada por gleise</t>
  </si>
  <si>
    <t>2073486239177625865</t>
  </si>
  <si>
    <t>@folha Exatamente canhota disfarçado de colunista. O Xandão é bolsonarista. O Lewandowski é de direita né vagabundo? O corrupto de merda do Mantega é um direitista roxo. O vagabundo da sua laia Jaques Wagner sempre foi direita. Vai se fuder jumento</t>
  </si>
  <si>
    <t>2073486128108155192</t>
  </si>
  <si>
    <t>@NewsLiberdade Estou admirada por vc postar de forma sensacionalista, uma mentira nojenta, armada p/  prejudicar Ramagem. Ele postou vídeo falando dessa mentira da rede globo-PT. Vc deveria postar notícias verdadeiras, q informem roubalheira do regime, Jaques Wagner ligado ao Master, continua</t>
  </si>
  <si>
    <t>2073484935160115664</t>
  </si>
  <si>
    <t>O DNA do escândalo Master é o PT da Bahia. As investigações mostram que o líder de Lula no Senado, Jaques Wagner, colocou o mandato a serviço do esquema. Mas a relação é antiga e começa no governo da Bahia, com o CredCesta, articulado por Wagner e Rui Costa desde 2018. https://t.co/Nfe50FhPJt</t>
  </si>
  <si>
    <t>2073484622009123320</t>
  </si>
  <si>
    <t>@folha Jaques Wagner, Lewandovski, Toffoli, A. Moraes, Lulinha, Mantega, Procurador Geral do Lula, Diretor da PF do Lula, entre outros. Só por isso mesmo.</t>
  </si>
  <si>
    <t>2073483364464537813</t>
  </si>
  <si>
    <t>PT COBRA EXPLICAÇÕES DE FLÁVIO POR LIGAÇÕES COM VORCARO, MAS SE CALA A RESPEITO DE WAGNER. 
Jaques Wagner, que teria recebido um apartamento de R$ 2,5 milhões, ingressos para shows e repasses à empresa da nora, é defendido pelo partido. O PT, que se apresenta como defensor da https://t.co/6XHvkwvDM5</t>
  </si>
  <si>
    <t>2073482816848023763</t>
  </si>
  <si>
    <t>@xicosa Quando surge uma investigação envolvendo qualquer político, muita gente já trata como se fosse condenação. O próprio presidente Lula costuma dizer que é preciso esperar a investigação antes de tirar conclusões. Então, esse mesmo critério deve valer para todos: Jaques Wagner, Ciro</t>
  </si>
  <si>
    <t>2073479483772805382</t>
  </si>
  <si>
    <t>@folha Porque ainda tem jornalista que não é retardado Comp você Celso, Jaques Wagner é de direita? Rui Costa? PT da Bahia? Alcolumbre? Motta? Lewandowski (ministro do lula) ?
Pare de passar vergonha, papel abjeto. https://t.co/kwRkarEv8A</t>
  </si>
  <si>
    <t>2073478825422336348</t>
  </si>
  <si>
    <t>@Rconstantino Quando surge uma investigação envolvendo qualquer político, muita gente já trata como se fosse condenação. O próprio presidente Lula costuma dizer que é preciso esperar a investigação antes de tirar conclusões. Então, esse mesmo critério deve valer para todos: Jaques Wagner, Ciro</t>
  </si>
  <si>
    <t>2073478712570360039</t>
  </si>
  <si>
    <t>Jaques Wagner, o “Jaques Master”, foi vaiado na Bahia durante o cortejo do 2 de Julho, com cartazes e gritos em referência ao escândalo Master.
Investigado, ex-líder do governo no Senado e pré-candidato à reeleição, o senador petista roubou a cena do evento oficial de https://t.co/eeNndhrYol</t>
  </si>
  <si>
    <t>2073476514331369873</t>
  </si>
  <si>
    <t>@FelipePontesPB Jaques Wagner?  Ciro ? Lulinha? 
Vorcaro pagou para ninguém EXPOR?</t>
  </si>
  <si>
    <t>2073475850918396015</t>
  </si>
  <si>
    <t>@Brasilhumano26 @simonetebetbr @Alexand21413261 Petista é tudo igual, sem caráter moral nenhum!
Idolatras do Luladrão ,chefe de quadrilha do petrolão ,mensalão  roubo do INSS, CRED CESTA na Bahia com Jaques Wagner e o Master do Vorcaro defensor do crime organizado!</t>
  </si>
  <si>
    <t>2073475130588627276</t>
  </si>
  <si>
    <t>Surge mais uma abominável revelação sobre as traquinagens de Jaques Wagner com o Banco Master https://t.co/YTeQ7QbDsS</t>
  </si>
  <si>
    <t>2073474528240394330</t>
  </si>
  <si>
    <t>@sandras80581077 @CostaJr2023 Mesmo eu sendo de esquerda. Faltou aqui o traidor Jaques Wagner</t>
  </si>
  <si>
    <t>2073474066661474469</t>
  </si>
  <si>
    <t>@DepSostenes Mente muito 🤡
O Jaques Wagner deixou a liderança mas tu tem muita cara de pau e não sai.</t>
  </si>
  <si>
    <t>2073469324417802390</t>
  </si>
  <si>
    <t>@socialdemagogo Sucessor de Lula é quem ele decidir que é, o Boulos pode ir pro PT, fazer a pirotecnia que ele quiser, e ainda assim Lula não vai escolher ele kkk
Haddad aceitou a tarefa inglória de ser o cara que ia perder pro Bolsonaro, nem Jaques Wagner aceitou. Ele é o cara de Lula. https://t.co/0ccGzCTtNe</t>
  </si>
  <si>
    <t>2073466357471973647</t>
  </si>
  <si>
    <t>Bahia precisa mudar Jaques Wagner já deu o que tinha que dar , corrupção. https://t.co/eErsb8Ba1q</t>
  </si>
  <si>
    <t>2073465519705899032</t>
  </si>
  <si>
    <t>@ednaconversa @natbonavides @welintoncavalca Não é Estranho proteger Lulinha,irmão do Lula, Toffoli, Alexandre de Moraes  Jaques Wagner e a cambada petista.</t>
  </si>
  <si>
    <t>2073464623756345656</t>
  </si>
  <si>
    <t>O PT evoluiu: agora é PTMaster. 
O PT evoluiu: virou PTMaster. O Banco Master nasceu na Bahia ao longo de 20 anos de governos petistas: Jaques Wagner, Rui Costa e Jerônimo Rodrigues, tendo Daniel Vorcaro como testa de ferro.  E lembrem-se: nada acontece nessa estrutura sem o https://t.co/yWaJVqCs7f</t>
  </si>
  <si>
    <t>2073463291779883074</t>
  </si>
  <si>
    <t>@FabioMarceloMa7 @MiriamKlassM E o JAQUES Wagner ficou ileso!!!</t>
  </si>
  <si>
    <t>2073459363142922693</t>
  </si>
  <si>
    <t>@zeca_dirceu ADVINHA DE ONDE VEIO ......
.
DO JAQUES WAGNER ........AQUELE DOIS DOIS MILHOES  .....
.
E DA GRANA QUE A 
PF ENCONTROU ESCONDIDO NA CASA DELE 
.
.MILHOES E MILHOES 
.
.COISA FEIA , NE!</t>
  </si>
  <si>
    <t>2073458459450789930</t>
  </si>
  <si>
    <t>@zfabrogmailcom Precisamos focar na vitória dos Flavio Bolsonaro, mudar de assunto, falar da viagem dos EUA para defender os brasileiros, da vaia do Jaques Wagner na Bahia, da prisão dos lavadores de dinheiro do PCC, do plano do Flávio para segurança pública que é sensacional.</t>
  </si>
  <si>
    <t>2073456973811462229</t>
  </si>
  <si>
    <t>Surge mais uma abominável revelação sobre as traquinagens de Jaques Wagner com o Banco Master https://t.co/hqV9Cpkzak</t>
  </si>
  <si>
    <t>2073456234133356965</t>
  </si>
  <si>
    <t>@YuriBrasil3003 Exatamente, precisamos falar da viagem do Flávio aos EUA 🇺🇸, falar da prisão dos lavradores de dinheiro do PCC, da vaia do Jaques Wagner na Bahia, do plano do Flávio para segurança pública que é sensacional, sair do plano trairagem da madrastra.</t>
  </si>
  <si>
    <t>2073455849385660751</t>
  </si>
  <si>
    <t>Surge mais uma abominável revelação sobre as pilantragens de Jaques Wagner (PT) com o Banco Master
https://t.co/hq6mHrjJns</t>
  </si>
  <si>
    <t>2073455259632939120</t>
  </si>
  <si>
    <t>SURGE MAIS UMA ABOMINÁVEL REVELAÇÃO SOBRE AS TRAQUINAGENS DE JAQUES WAGNER COM O BANCO MASTER
https://t.co/76ZNbqXXhx
Cada dia uma novidade...
Leia matéria completa no site do JCO.
Compartilhe:  
Canal do WhatsApp: 
https://t.co/PhttpzqEtM</t>
  </si>
  <si>
    <t>2073455128875827582</t>
  </si>
  <si>
    <t>@MafinhaBarba @kimpaim Penso a mesma coisa,assisto os vídeos dele há anos,as vezes gosto as vezes não tenho saco, agora mentiroso não, p o bem ou mal, ele acertou vários traíras. Dito isto acho q está na hora de falar da viagem do Flávio p os EUA,da vaia do Jaques Wagner,  prisão dos lavadores do PCC.</t>
  </si>
  <si>
    <t>2073454775157301337</t>
  </si>
  <si>
    <t>SURGE MAIS UMA ABOMINÁVEL REVELAÇÃO SOBRE AS TRAQUINAGENS DE JAQUES WAGNER COM O BANCO MASTER
https://t.co/gGtXUtoU4d
Cada dia uma novidade...
Leia matéria completa no site do JCO. https://t.co/gGtXUtoU4d</t>
  </si>
  <si>
    <t>2073451539109171455</t>
  </si>
  <si>
    <t>@revistapiaui Gosto do Podcast, mas ele seria muito mais interessantes se os apresentadores  fossem imparciais, e não declaradamente  Petistas.  Ouvi frases como “eu aceito perder Jaques Wagner para eliminar x da direita”. Caso Vorcaro não é direita vs. esquerda, é poder vs. povo</t>
  </si>
  <si>
    <t>2073448821695136249</t>
  </si>
  <si>
    <t>Jaques Wagner, Lula e Jeronimo sao recebidos na Bahia aos Gritos de "JaquesMaster", e Lula disse que o Jaquinho é amigo de longa data. 
LulaMaster 
Fora Lula https://t.co/4DKeByuBha</t>
  </si>
  <si>
    <t>2073447944481632522</t>
  </si>
  <si>
    <t>André Mendonça #CasaDoPatrão Trump  #zeudiners   #FestaNaCasa Venezuela 
  #EliminaçãoNaCasa Lula   PL Mulher
Michelle Bolsonaro  Gilmar Mendes  Jaques Wagner  Alexandre de Moraes  Malu Gaspar  Vozinha
#provadopatrão. Daniel Vorcaro https://t.co/N7J2N3X65r</t>
  </si>
  <si>
    <t>2073447808204517547</t>
  </si>
  <si>
    <t>A tentativa da extrema direita em pintar as elites como pobres coitados é patética!
Quando alguém sugere a criação de "direitos do empregador", ela assume que há igualdade de classes e que tanto trabalhadores quanto empregadores precisassem de proteção um contra o outro!
Só que https://t.co/gWi70qsHZW</t>
  </si>
  <si>
    <t>2073443989500367179</t>
  </si>
  <si>
    <t>@marcelvanhattem O Jaques Wagner que se foda. Se ele é ladrão, ele está no partido errado, o lugar dele é no PL com vocês. https://t.co/WCxrtpoOmh</t>
  </si>
  <si>
    <t>2073437411720180102</t>
  </si>
  <si>
    <t>a resposta é JAQUES WAGNER</t>
  </si>
  <si>
    <t>2073435063836869062</t>
  </si>
  <si>
    <t>@revistapiaui Vamos falar do Cachaça e seu filhinho, Jaques Wagner e tantos outros da administração nefasta de governo. GO FUCK YOUR SELF 😎😎</t>
  </si>
  <si>
    <t>2073434649594855500</t>
  </si>
  <si>
    <t>@revistaoeste Quem e o diretor da PF, um indicado por Jaques Wagner, que esta na lista de pagamentos de Vorcaro,</t>
  </si>
  <si>
    <t>2073434627264364652</t>
  </si>
  <si>
    <t>@Anas84450795 A dita extrema-direita, também, está dentro do PT.
Exemplos: Jaques Wagner, Clara Ant, Soraya Thronique, Tebet e Alkmin(ex-extremas-direitas, 2º o próprio PT).
ETC...</t>
  </si>
  <si>
    <t>2073434434267643904</t>
  </si>
  <si>
    <t>Acho que o lance é olhar não pra quem não quis o dinheiro do Vorcaro, mas quem quis.
Como vive a família de Moraes, por exemplo? O que é um Up pra eles? Como é a vida de um Alcolumbre, de um Jaques Wagner?
Jornalismo é reputação, e a Malu Gaspar vive da dela. Provavelmente ela https://t.co/2XmDqOqSBl</t>
  </si>
  <si>
    <t>2073433415345418438</t>
  </si>
  <si>
    <t>@Claudiotuck2017 Reunião de quadrilha,aproveitando seria interessante corrigir o Alcolumbre o nome do Jaquisse Wagner é Jaques Wagner com rabo sujo</t>
  </si>
  <si>
    <t>2073430967600001336</t>
  </si>
  <si>
    <t>@adrianotomasoni Será porque agora tem outro PGR será? 
Toffoli e Jaques Wagner também são criticados na esquerda por se juntar aos bolsonaro. 
Em Brasília eles não são inimigos, são aliados do centrão. https://t.co/IbD7KzWxJf</t>
  </si>
  <si>
    <t>2073430788121440360</t>
  </si>
  <si>
    <t>@DioLeme_ Estou pra ver a direita proteger os filhos do Bolsonaro igual a esquerda protege o Lula, Lulinha, Jaques Wagner, Careca do INSS, enterra a cpi do INSS e como, ainda, protege estupradores e pedófilos. Socialistas inúteis usam de tudo pra enganar trouxa e não fazer nada.</t>
  </si>
  <si>
    <t>2073429880478273915</t>
  </si>
  <si>
    <t>@jaqueswagner Jaques Wagner ainda recorded de postar alguma coisa? Tivesse alguma dignidade, sumiria da vida publica. Mas não tem, ne? E fica tentando disfarçar com inauguração de estrada…</t>
  </si>
  <si>
    <t>2073428656886567059</t>
  </si>
  <si>
    <t>@Metropoles @mirelle_ap Há há há interesse técnico quer dizer ele não pode agir como fogo amigo acertar Jaques Wagner ou até mesmo pessoas muito próximas a Lula como rua encosta</t>
  </si>
  <si>
    <t>2073428611776885046</t>
  </si>
  <si>
    <t>@roxmo O filho do Lula, o Jaques Wagner… e demais integrantes do PT… o senhor não viu nada sobre eles??? É fanfarrão mesmo, capitão Nascimento cego, surdo e burro.</t>
  </si>
  <si>
    <t>2073425498059735090</t>
  </si>
  <si>
    <t>@erikinhamagic @lazarorosa25 Dinheiro público via VORCARO Master 
Faltou colocar aí o 
Contrato de R$129 milhões de Viviane Barci de Moraes 
Toffoli R$20 milhões 
Guido Mantega R$11 milhões 
Lewandowski R$5
milhoes
Nora de Jaques Wagner 2,5 Milhões 
Ministro  de Lula 
Alexandre Silveira,  R$ 20 milhões</t>
  </si>
  <si>
    <t>2073422685690900981</t>
  </si>
  <si>
    <t>@mandstu25 10 coisas que eu não gosto:
Lula
Janja
Lulinha
Jaques Wagner
PT
PSOL
Corrupção
Impunidade 
Aumento de imposto
Mentira</t>
  </si>
  <si>
    <t>2073421143537537417</t>
  </si>
  <si>
    <t>@joao8_32_JB Vcs são retardados demais.. ficam caçando encrenca.. ninguém é obrigado a ficar babando o Flávio não.. só de não fazer igual a Michele e se juntar mesmo q por um instante pra tirar o PT tá ótimo.. vcs acham q na esquerda todos babam o Lula? Nem o Jaques Wagner faz isso.</t>
  </si>
  <si>
    <t>2073420774749147310</t>
  </si>
  <si>
    <t>@fferreiralimma @lazarorosa25 Dinheiro público via VORCARO 
Faltou colocar aí o 
Contrato de R$129 milhões de Viviane Barci de Moraes 
Toffoli R$20 milhões 
Guido Mantega R$11 milhões 
Lewandowski R$5
milhoes
Nora de Jaques Wagner 2,5 Milhões 
Ministro  de Lula 
Alexandre Silveira,  R$ 20 milhões</t>
  </si>
  <si>
    <t>2073420299865817559</t>
  </si>
  <si>
    <t>@zeca_dirceu Por que você não fala também do Jaques Wagner. do Mantega. do Moraes, do Levandovsky e de todos os outros do PT que receberam dinheiro do Vorcaro?</t>
  </si>
  <si>
    <t>2073420285693379034</t>
  </si>
  <si>
    <t>@TheInterceptBr O Credcesta na Bahia, chegou no Jaques Wagner, quem será o próximo.</t>
  </si>
  <si>
    <t>2073419895807578347</t>
  </si>
  <si>
    <t>@fferreiralimma @lazarorosa25 Faltou colocar aí o 
Contrato de R$129 milhões de Viviane Barci de Moraes 
Toffoli R$20 milhões 
Guido Mantega R$11 milhões 
Lewandowski R$5
milhoes
Lula R$ 500 milhões 
Nora de Jaques Wagner 2,5 Milhões 
Ministro de minas e energia de Lula 
Alexandre Silveira, como R$ 20 milhões https://t.co/fYcirfmyWB</t>
  </si>
  <si>
    <t>2073419611832222020</t>
  </si>
  <si>
    <t>@NewsLiberdade Não chega nem perto da mesada do Lulinha 300 mil por mês mas, Alexandre ramagem têm que explicar, assim como o Lulinha tem que explicar, Jaques Wagner entre outros do PT , a lei tem que servir para todos se não serve deixa isso para lá também.</t>
  </si>
  <si>
    <t>2073415614320746881</t>
  </si>
  <si>
    <t>"Atitude de Alcolumbre de acionar Advocacia do Senado para atuar em favor de Jaques Wagner é inédita"
O Master que une https://t.co/vVl3b4VhdI</t>
  </si>
  <si>
    <t>2073413405470302411</t>
  </si>
  <si>
    <t>Paulo Gonet finge que não é com ele, Davi Alcolumbre cria cortina de fumaça, Jaques Wagner acha injusto e Flávio Bolsonaro não conhece, nunca se encontrou, mas vai devolver o dinheiro com a bilheteria do filme. Única certeza é que esse perito da PF terá sérios problemas. https://t.co/MBpPFcvgr2</t>
  </si>
  <si>
    <t>2073413239241679188</t>
  </si>
  <si>
    <t>Paulo Gonet finge que não é com ele, Davi Alcolumbre cria cortina de fumaça, Jaques Wagner acha injusto e Flávio não conhece, nunca se encontrou, mas vai devolver o dinheiro com a bilheteria. Única certeza é que esse perito da PF terá sérios problemas. https://t.co/MBpPFcvgr2</t>
  </si>
  <si>
    <t>2073413057686970835</t>
  </si>
  <si>
    <t>@EleicaoBr2026 ■■■
Uma vezinha, esse petista da Polícia Federal, Andrei Rodrigues, defendeu [depois que a casa de Jaques Wagner caiu] os policiais que investigam a sério qualquer lado.</t>
  </si>
  <si>
    <t>2073410523761188965</t>
  </si>
  <si>
    <t>@EleicaoBr2026 E a mesada do Ciro, Jaques Wagner, Lulinha? 
Vcs estão não planilha do Vorcaro para não mencionar eles?</t>
  </si>
  <si>
    <t>2073410313613890032</t>
  </si>
  <si>
    <t>@BlogdoNoblat O senador Jaques Wagner, com dólares, euros, e um apartamento recebido, do sócio do Vorcaro, foi afastado?</t>
  </si>
  <si>
    <t>2073410286493524170</t>
  </si>
  <si>
    <t>André Mendonça #CasaDoPatrão Trump  #zeudiners   #FestaNaCasa Venezuela 
  #EliminaçãoNaCasa Lula   PL Mulher
Michelle Bolsonaro  Gilmar Mendes  Jaques Wagner  Alexandre de Moraes  Malu Gaspar  Vozinha Cabo Verde
#provadopatrão. Daniel Vorcaro https://t.co/I9EIRx8nWq</t>
  </si>
  <si>
    <t>2073409877402169770</t>
  </si>
  <si>
    <t>André Mendonça #CasaDoPatrão Trump  #zeudiners   #FestaNaCasa Venezuela 
  #EliminaçãoNaCasa Lula   PL Mulher
Michelle Bolsonaro  Gilmar Mendes  Jaques Wagner  Alexandre de Moraes  Malu Gaspar  Vozinha
#provadopatrão. Daniel Vorcaro https://t.co/nIcRHjJyLe</t>
  </si>
  <si>
    <t>2073409797785829805</t>
  </si>
  <si>
    <t>@RogerioCorreia_ Pra quê Jaques Wagner tinha 13 relógios? Pra quê o Lulinha fugiu do Brasil? Pra quê sindicatos roubaram do INSS? Pra quê tantos impostos?</t>
  </si>
  <si>
    <t>2073409795655114838</t>
  </si>
  <si>
    <t>ACREDITA?: Jaques Wagner nega irregularidades. https://t.co/Gl9xSUy3ht</t>
  </si>
  <si>
    <t>2026-07-05</t>
  </si>
  <si>
    <t>2073917037420642477</t>
  </si>
  <si>
    <t>@xicosa E o Jaques Wagner, já explicou?</t>
  </si>
  <si>
    <t>2073915662670389325</t>
  </si>
  <si>
    <t>MASTER NA BAHIA: Crise envolvendo Jaques Wagner tensiona disputa baiana e obriga o PT a defender unidade - Pe. Tonho Vieira: no PT, quando a investigação aperta, a palavra unidade vira guarda-chuva para todo mundo ficar seco. LEIA MAIS: A Folha informou que a investigação sobre https://t.co/iCufwFiFMy</t>
  </si>
  <si>
    <t>2073913572304830587</t>
  </si>
  <si>
    <t>@Poder360 @LulaOficial Votar no PT é o mais baixo que uma sociedade pode chegar. 
PT PARTIDO DOS ESCÂNDALOS E CORRUPÇÃO 
PT É MASTER MASTER É LULA LULA É JAQUES WAGNER 
"Se gritar pega ladrão, não fica um, meu irmão" https://t.co/aScHGqIBfM</t>
  </si>
  <si>
    <t>2073911307187650904</t>
  </si>
  <si>
    <t>Voltamos ao foco do careca do INSS, Lulinha com a mesada do Vorcaro e Jaques Wagner na cadeia https://t.co/XPOrIJfsWU</t>
  </si>
  <si>
    <t>2073909324825432399</t>
  </si>
  <si>
    <t>@STF_oficial quando Alexandre de Moraes Gilmar Mendes Dias toffoli Viviane a esposa  serão presos já a prova suficiente para a prisão deles. O que que tá impedindo o André Mendonça de pedir a prisão dos mesmos, Jaques Wagner será preso o filho do Lula será preso https://t.co/1viDVH9bAG</t>
  </si>
  <si>
    <t>2073907009850626446</t>
  </si>
  <si>
    <t>Depois da eliminação do Brasil qual seria próxima pauta?
- Fim da escala 6x1 no Senado
- Fim das bets
- Taxações
- Flávio Bolsonaro e Jaques Wagner metidos com Daniel Vorcaro</t>
  </si>
  <si>
    <t>2073905135135162652</t>
  </si>
  <si>
    <t>@HuskyAlvim @BolsonaroSP Negócio privado não interessa ao público.  Jaques Wagner é que tem o dever de se explicar.</t>
  </si>
  <si>
    <t>2073900910070182169</t>
  </si>
  <si>
    <t>"POR QUE não DIZER que o MASTER é da DIREITA?"... JÁ PERGUNTOU pro JAQUES WAGNER? https://t.co/3nQqT3uAMW</t>
  </si>
  <si>
    <t>2073899571789398367</t>
  </si>
  <si>
    <t>@GynMiguel Dinheiro público via VORCARO 
Faltou colocar aí o 
Contrato de R$129 milhões de Viviane Barci de Moraes 
Toffoli R$20 milhões 
Guido Mantega R$11 milhões 
Lewandowski R$5
milhoes
 Nora de Jaques Wagner 2,5 Milhões 
Ministro  de Lula 
Alexandre Silveira,  R$ 20 milhões https://t.co/piSKFKGIhD</t>
  </si>
  <si>
    <t>2073898533875327296</t>
  </si>
  <si>
    <t>@leonelquerino Jaques Wagner, Ciro Nogueira, Lewandowisk, Mantega, Ministros, Evento em Portugal, Resort, advogada com contrato no WhatsApp de 129 milhões, mesada do Lulinha…
Cadê os militantes que cobram investigações? 
E passam o pano para os companheiros?</t>
  </si>
  <si>
    <t>2073898010824605720</t>
  </si>
  <si>
    <t>@marcelofdasilva @OGloboPolitica JAQUESMASTER, Jaques Wagner caiu PQ O MASTER COMEÇOU COM ELE E O PT!! https://t.co/0DY9SRy9Kq</t>
  </si>
  <si>
    <t>2073897602836214135</t>
  </si>
  <si>
    <t>@GynMiguel O povo  quer saber  disv? 
Dinheiro via VORCARO 
Para  
Viviani Barci os R$129 
Toffoli R$20 milhões 
Guido Mantega R$11 milhões 
Lewandowski R$5
milhoes
Nora de Jaques Wagner 2,5 Milhões 
Ministro  de Lula 
Alexandre Silveira,  R$ 20 milhões https://t.co/A8TC6H1ztP</t>
  </si>
  <si>
    <t>2073897371419791481</t>
  </si>
  <si>
    <t>@TumultoBR @natbonavides vamos acionar a PGR contra jaques Wagner também e contra filho do lula?</t>
  </si>
  <si>
    <t>2073896442742137192</t>
  </si>
  <si>
    <t>@ciceradosertao @OGloboPolitica JAQUESMASTER 
Jaques Wagner caiu porque o Master começou com ele! Acorda!! https://t.co/kOvrG8ZWj0</t>
  </si>
  <si>
    <t>2073895845276037537</t>
  </si>
  <si>
    <t>@lindberghfarias Tá cheirado? Roubo foi o Jaques Wagner, garoto de recados entre Lula e Vorcaro. Filho do Lula roubando aposentados. O tarifaço é culpa de Ula e STF. E tu, planilha da Odebrecht, tem o mandato só por ordem do STF. Patético.</t>
  </si>
  <si>
    <t>2073892367321481544</t>
  </si>
  <si>
    <t>@laioneumeci Vc está mentindo seu vagabundo!
Fale do Jaques Wagner, que eu quero ver.</t>
  </si>
  <si>
    <t>2073891556109562090</t>
  </si>
  <si>
    <t>André Mendonça #CasaDoPatrão Trump  #zeudiners   #FestaNaCasa Venezuela 
  #EliminaçãoNaCasa Lula   PL Mulher
Michelle Bolsonaro  Gilmar Mendes  Jaques Wagner  Alexandre de Moraes  Malu Gaspar  Vozinha 
#provadopatrão. Daniel Vorcaro https://t.co/yYbW5DVwPY</t>
  </si>
  <si>
    <t>2073888516862366009</t>
  </si>
  <si>
    <t>@MarceloFreixo Sabe o Lewandowski, Jaques Wagner e nora, Mantega, Rui Costa, Toffoli, Moraes e esposa,... Todos amigões do @LulaOficial ? Vai comentar? Ou vc só se incomoda se for amigo do Bolsonaro? 
Ah, e vc é amigão do @LulaOficial tbm... Isso quer dizer oq mesmo?</t>
  </si>
  <si>
    <t>2073887275063078914</t>
  </si>
  <si>
    <t>@Jeronimoba13 Bahia e seus líderes Rui Costa+ Jaques Wagner + Jerônimo Rodrigues os mentores da fraude /roubo do Master💰.🤬@Jeronimo13</t>
  </si>
  <si>
    <t>2073887250090451164</t>
  </si>
  <si>
    <t>@CarlosZarattini o senador Jaques Wagner recebeu R$ 3,5 milhões em repasses e um apartamento de luxo avaliado em cerca de R$ 2,5 milhões em Salvador, provenientes de um esquema ligado a Daniel Vorcaro e ao Banco Master. Tem que explicar.</t>
  </si>
  <si>
    <t>2073885807161589832</t>
  </si>
  <si>
    <t>@xicosa Não? Não explicaram q era para o filme? Investimento? Eu achei q já tinham explicado
E o Lewandowski, Jaques Wagner e nora, Mantega, Rui Costa, Toffoli, Moraes e esposa, ... Já explicaram? Mas com esses vc não vota preocupado, pq se a corrupção for da cumpanheirada, tá de boas</t>
  </si>
  <si>
    <t>2073885733165662389</t>
  </si>
  <si>
    <t>@xicosa o senador Jaques Wagner recebeu R$ 3,5 milhões em repasses e um apartamento de luxo avaliado em cerca de R$ 2,5 milhões em Salvador, provenientes de um esquema ligado a Daniel Vorcaro e ao Banco Master. Tem que explicar.😓🙏😓😓🤬🤬🤬</t>
  </si>
  <si>
    <t>2073885698260713734</t>
  </si>
  <si>
    <t>@RotondiDenise @Zedeabreu @LulaOficial Já o Lewandowski, Jaques Wagner e nora, Mantega, Rui Costa, Toffoli, Moraes e esposa, irmão, filho e nora do @LulaOficial ... Todos enrolados em esquemas de corrupção 
Mas esses vc apoia, né? Petista -  Eita gente q adora um corrupto</t>
  </si>
  <si>
    <t>2073885279308374343</t>
  </si>
  <si>
    <t>@Estadao Jonal vagabundo,  nao colocou lula, lulinha, Jaques Wagner.  O pix da secom cai, seus bandos de vagabundos. A Internet,  nós salvou desse lixo chamado imprensa. A imprensa é a prostituta e o governo o cliente.  Nossa viram a percepção do povo, relativo a imprensa.</t>
  </si>
  <si>
    <t>2073880716543221896</t>
  </si>
  <si>
    <t>@Estadao Dexa  de ser vagabundo jornal, o Flávio pediu empréstimo privado e, o investidor teria retorno de 20% da bilheteria. Ja lulinha, Jaques Wagner, Mantega, levandoviski, se beneficiaram com $, casa, apartamento. Jornal vagabundo, sorte que o povo tem Internet.</t>
  </si>
  <si>
    <t>2073879499049996521</t>
  </si>
  <si>
    <t>André Mendonça #CasaDoPatrão Trump  #zeudiners   #FestaNaCasa Venezuela 
  #EliminaçãoNaCasa Lula   PL Mulher
Michelle Bolsonaro  Gilmar Mendes  Jaques Wagner  Alexandre de Moraes  Malu Gaspar  Vozinha 
#provadopatrão. Daniel Vorcaro https://t.co/Z9bFYlsnmQ</t>
  </si>
  <si>
    <t>2073878894180962773</t>
  </si>
  <si>
    <t>@Zedeabreu VC SÓ SE MOSTRA SER, UM ASNO ESCROTO DA ESQUERDA, QUE VIVE NO CAPTALUSMO, ARROTANDO SOCIALISMO!
LOGO, LOGO, VC FARÁ CIA A JAQUES WAGNER NA PRISÃO! ELE TAMBEM É ARROGANTE IGUALZINHO A VC ASNO ESCROTO!</t>
  </si>
  <si>
    <t>2073877153733542192</t>
  </si>
  <si>
    <t>@crushdobbb20 O que Ó Jaques Wagner e Jerônimo de "esquerda" fez de diferente dos da direita? Pergunta sincera.</t>
  </si>
  <si>
    <t>2073876234740568458</t>
  </si>
  <si>
    <t>@Estadao Mantega, Jaques Wagner, Lewandowisk, Moraes… os principais não apareceram nas fotos!?</t>
  </si>
  <si>
    <t>2073874272175407106</t>
  </si>
  <si>
    <t>brigar com o jaques wagner ninguem briga, porque ??? https://t.co/SK4i4Ld4Hd</t>
  </si>
  <si>
    <t>2073873848513016221</t>
  </si>
  <si>
    <t>@LulaFeliz2026 Mineiro nutela .
Fala do Jaques Wagner e do lulinha</t>
  </si>
  <si>
    <t>2073870776537657594</t>
  </si>
  <si>
    <t>@bonoroshitzu22 @BolsonaroSP @FlavioBolsonaro A respeito do Jaques Wagner , ainda não foi exposto relatório final , se tiver devendo deve pagar ! A respeito do Lulinha , sinto em decepcioná-la, não tem nada a ver com isso  ! Agora aproveitando a deixa , vamos falar a respeito do Flávio Rachadinha ! Esse sim tem provas ! https://t.co/YKme9mGEV1</t>
  </si>
  <si>
    <t>2073862318966903085</t>
  </si>
  <si>
    <t>@silvionavarro O descondenado nunca se preocupou com a corrupção (quiçá gastos públicos)
São os mesmos nomes de sempre, Jaques Wagner, Carlos Lupi.....
Ele só não arruma uma boquinha pro Pallocci, porque esse entregou o padrinho
....</t>
  </si>
  <si>
    <t>2073860019917881729</t>
  </si>
  <si>
    <t>@MarceloFreixo Sabe aquele amigão do Lula, o Jaques Wagner, sabe o filho e o irmão do Lula, sabe o Rui Costa, sabe o governo da Bahia, eles aparecem em várias listas do INSS e do Master, sabe aquele vereador do PT de São Paulo, apareceu na lista do PCC, aliás, consta que tentou roubar o PCC e</t>
  </si>
  <si>
    <t>2073856073635655851</t>
  </si>
  <si>
    <t>@TheInterceptBr Vou agradecer o Jaques Wagner por mostrar a todos a militância de vocês.</t>
  </si>
  <si>
    <t>2073853236725825701</t>
  </si>
  <si>
    <t>@BolsonaroSP * se a PF faz busca e apreensão contra Jaques Wagner: 👏🏻👏🏻👏🏻
* se a PF relata que encontrou o nome de bolsonarista em relação de pagtos do CV: PF do Lula.
Qdo os bandidos são da direita, eles atacam a reputação das instituições brasileiras. Canalhas!</t>
  </si>
  <si>
    <t>2073853137878745560</t>
  </si>
  <si>
    <t>@AldoNunes57 Entenda
  relação entre Jaques Wagner e pessoas ligadas ao Master https://t.co/uq6HtdW7Ji</t>
  </si>
  <si>
    <t>2073852359256559876</t>
  </si>
  <si>
    <t>@anderon4 @TumultoBR Sério? pior ser humano de 2026?
Lula
Sérgio Cabral
José Dirceu
Delúbio Soares
João Vaccari Neto
Anthony Garotinho
Gleisi Hoffmann
Jaques Wagner
Erika Hilton
Lindbergh Farias
Rui Costa
Alexandre de Moraes
Flávio Dino
Renan Calheiros
Arthur Lira
Lulinha
Careca do INSS</t>
  </si>
  <si>
    <t>2073852110441947259</t>
  </si>
  <si>
    <t>@xicosa Comece a pedir explicação ao Alexandre de Moraes, DIAS Toffoli e Jaques Wagner. Então, seus leitores começarão a escutá-lo!</t>
  </si>
  <si>
    <t>2073850326164082941</t>
  </si>
  <si>
    <t>@lindberghfarias E você vai explicar da mesada de Lulinha, dos dólares  no apartamento do Jaques Wagner ,o governador da Bahia com credcesta  respiradores em loja de maconha e outros caso envolvidos o PT?? https://t.co/09EEICfyB6</t>
  </si>
  <si>
    <t>2073847520497713643</t>
  </si>
  <si>
    <t>@Raffa_r13 @NewsLiberdade Não....o $ tá no cú do Lulinha, no rabo do Andrei Rodrigues, tá no apartamento do Jaques Wagner, tá no contrato do cabeça de Piroca e na Consultoria do Levandowsky, tá nos milhões que Lula usou pra afundar a CPMI do INSS, tá no vereador do PT/SP envolvido com o PCC</t>
  </si>
  <si>
    <t>2073844812554330269</t>
  </si>
  <si>
    <t>@MarceloFreixo Puts, então falar o que de lula, lulinha , careca do INSS,  Jaques Wagner,  vorcaro , VTC seu fdp</t>
  </si>
  <si>
    <t>2073844015225614765</t>
  </si>
  <si>
    <t>@bragaantonio979 ORGANIZAÇÃO
 Detalhes do Encontro 
     Participantes: Além de Lula, Vorcaro e Mantega, a reunião contou com a presença do Gabriel Galípolo, e do ministro-chefe da Casa Civil, Rui Costa.
CRIMINOSA
Chegada da PF a Jaques Wagner joga PT na panela do Master https://t.co/71nWumfTH0</t>
  </si>
  <si>
    <t>2073842893270188071</t>
  </si>
  <si>
    <t>@Marcos_28_11_66 MUDARIA  O LULA-DRÃO  PARA O LAGO DE FOGO ARDENTE E ENXOFRE POR TODA A ETERNIDADE JUNTO COM SATANÁS  GLEICE HOFFMAM  LIDENBERG FARIAS  JAQUES WAGNER  E TODOS  OS PETISTAS</t>
  </si>
  <si>
    <t>2073842161364123670</t>
  </si>
  <si>
    <t>@folha Lula e Jaques Wagner são de direita? 
"Vorcaro sugere que encontro com Lula fora da agenda “foi ótimo” | CNN Brasil https://t.co/mzWpKoHrh0</t>
  </si>
  <si>
    <t>2073841682047500700</t>
  </si>
  <si>
    <t>@Zedeabreu Enquanto isso, Jaques Wagner está tranquilão…</t>
  </si>
  <si>
    <t>2073840653847396374</t>
  </si>
  <si>
    <t>Jaques Wagner, Ruiz Costa e Jerônimo, três governadores PETISTS baianos absolutamente corruptos e não entregam nada ao baiano. OS PETISTAS FAZENDO O QUE SABEM FAZER DE MELHOR: ROUBAR E MENTIR
https://t.co/UxI9X8BZ7L</t>
  </si>
  <si>
    <t>2073838705656172748</t>
  </si>
  <si>
    <t>@ICLNoticias Guga normaliza o histórico de corrupção do PT.  Vcs não poderiam intensificar as notícias do Master &amp;amp; INSS?  Jaques Wagner, consignados da Bahia, mesada do Ciro? Mesada do Lulinha? Show? Apoio a encontro em Portugal? Resort? Voos do jatinho? Contrato de 129 milhões? Reunião no</t>
  </si>
  <si>
    <t>2073835509365813628</t>
  </si>
  <si>
    <t>@lindberghfarias Sério? E vcs com o Jaques Wagner que roubou milhões do Master?  E o vereador do PT que trabalha para o PCC e roubou até o PCC?  E o roubo do filho do larápio aos aposentados? Quem é vc pra falar em meter a mão em grana dos outros? Vc mesmo deveria estar preso por roubar.</t>
  </si>
  <si>
    <t>2073834684140720509</t>
  </si>
  <si>
    <t>@NdiaBaptistell3 @TaniaMariaSale5 Quem é o ex-metalúrgico investigado pela PF em caso ligado a Jaques Wagner https://t.co/mn5RjGFWL0</t>
  </si>
  <si>
    <t>2073834307911561480</t>
  </si>
  <si>
    <t>@NdiaBaptistell3 Quem é o ex-metalúrgico investigado pela PF em caso ligado a Jaques Wagner https://t.co/mn5RjGFWL0</t>
  </si>
  <si>
    <t>2073834253263978790</t>
  </si>
  <si>
    <t>@pedrorousseff LEMBRANDO AQUI A TODOS OS PETISTAS QUE LULADRÃO SE SOLIDARIZOU COM JAQUES WAGNER, CORRUPTO CRIADOR DO PT MASTER... JAQUES WAGNER LÍDER DO PT...👏👏👏👏👏👏🤣🤣🤣🤣🤣🤣🤣🤣🤣🤣👌👌👌👌👌 PTMASTER, PTMASTER, PTMASTER, PTMASTER PTMASTER PTMASTER PTMASTER PTMASTER PTMASTER PTMASTER.</t>
  </si>
  <si>
    <t>2073831611351588893</t>
  </si>
  <si>
    <t>O ministro da Secretaria de Comunicação Social (Secom) da Presidência da República, Sidônio Palmeira, teria tentado blindar o presidente Luiz Inácio Lula da Silva (PT) de conversar com o senador Jaques Wagner (PT), alvo de operação da Polícia Federal (PF). https://t.co/GuLeeUT9II</t>
  </si>
  <si>
    <t>2073831596847735291</t>
  </si>
  <si>
    <t>@lindberghfarias @FlavioBolsonaro O banco Master pra BTG Pactual.
E sem falar q o senador Jaques Wagner  tá enrolado até o pescoço com o master, até se afastou da liderança do PT, ou melhor foi convidado a se retirar por pressão de vcs em cima do Lula. Nem vcs acreditam na inocência dele.</t>
  </si>
  <si>
    <t>2073830529779007520</t>
  </si>
  <si>
    <t>@MarceloFreixo Então quem anda com Capitão Cueca e Jaques Wagner é?</t>
  </si>
  <si>
    <t>2073828690669011210</t>
  </si>
  <si>
    <t>@LulaOficial Inauguração da transposição do pt 
Ah tem a ponte tbem 
Ainda bem q o Povo da BAHIA estão acordando 
Por sinal vi vídeo de como Jaques Wagner foi bem recebido no dia do aniversário da BAHIA o gov Jerônimo tbem q até pegou com  força no braço de 1 mulher 
https://t.co/v6n6tVNjl5 https://t.co/sQl7fj6ORg</t>
  </si>
  <si>
    <t>2073822629790712016</t>
  </si>
  <si>
    <t>@MarceloFreixo Sabe quem mandou matar a Marielle?? Poi é. Sabe que o lullinha é amigo do careca do inss? Que Jaques Wagner é roleiro do Lulla? Que AM é “funcionário “ do Vorcaro? Que vc é um hipócrita? Nos poupe.</t>
  </si>
  <si>
    <t>2073822627274141891</t>
  </si>
  <si>
    <t>@brsimonearaujo @NewsLiberdade Rhumm! A pesquisa BTG/Nexus de fim de junho mostrou queda de 5 pontos no Nordeste (66% → 61% contra Flávio Bolsonaro), logo após operação da PF na Bahia contra Jaques Wagner por suspeitas de corrupção no Banco Master. 
Ainda assim, 61% segue como liderança forte na região</t>
  </si>
  <si>
    <t>2073822035764007387</t>
  </si>
  <si>
    <t>@lucianodiasrs @fernandabarth @FlavioBolsonaro @jairbolsonaro @BolsonaroSP Nada disso petistinha abobado!
Quem estará lá serão molusco, seu filho, sua nora, seu irmão, e seus cumpanheros Jaques Wagner, Ciro Nogueira e Rui Costa além dos seus parças toffoli, moraes e Viviane, Gilmar e Dino!</t>
  </si>
  <si>
    <t>2073820601236500991</t>
  </si>
  <si>
    <t>@folha Já falaram isso pro governador da Bahia jaques Wagner(PT) ???</t>
  </si>
  <si>
    <t>2073819308115837435</t>
  </si>
  <si>
    <t>@Hermesbez Mais um de QI 51 abaixo da média.
Quem nunca quis assinar a cpmi, quem bloqueou o possível para o lulinha, quem é o ministro do inss da época, quem está associado ao banco master vejamos Jaques Wagner, quem fez reunião com vorcaro, onde começou o escândalo na Bahia do pt. Kkkk</t>
  </si>
  <si>
    <t>2073819209511891156</t>
  </si>
  <si>
    <t>@MarceloFreixo Por falar em amigos, como vão os seus da Bahia ?Jaques Wagner mandou um abraço !</t>
  </si>
  <si>
    <t>2073818287549436267</t>
  </si>
  <si>
    <t>Polícia federal: O Jaques Wagner recebeu uma fortuna de uns malandros aí com quem o governo dele fechou negócio 
Jaques Wagner: recebi mesmo, nem é grande coisa, vai
Imprensa progressista: oh não, isso fortalece a narrativa bolsonarista</t>
  </si>
  <si>
    <t>2073816191336861899</t>
  </si>
  <si>
    <t>@PastorMalafaia Ah Mala, fala sério que você vai conseguir passar pano pra essa vergonha do Sóstenes? 
Essa cavhorrada é inexplicável. 
Igual unguns aqui da esquerda querendo passar pano pro Jaques Wagner. 
Tem que tratar esses caras com o rigor da lei.</t>
  </si>
  <si>
    <t>2073814963395645742</t>
  </si>
  <si>
    <t>@profsosa13 Não não é verdade seu militante imbecil, se não ele já tinha pego o Lulaladrão, Andreia Rodrigues, Jaques Wagner, e a alta cúpula do PT, mas isso não irá demorar a acontecer. Seu esquerdopata lixo 🚯</t>
  </si>
  <si>
    <t>2073813270532702718</t>
  </si>
  <si>
    <t>@lindberghfarias E do Jaques Wagner algum comentário????</t>
  </si>
  <si>
    <t>2073812854025687293</t>
  </si>
  <si>
    <t>@BolsonaroSP Se Ramagem estivesse envolvido em corrupção certamente estaria sob proteção do sistema, assim como Jaques Wagner Lulinha e outros tantos.</t>
  </si>
  <si>
    <t>2073812382288101402</t>
  </si>
  <si>
    <t>Essa não sabia, Lula diz que apreensão de 49mil Dólares na casa do líder do PT Jaques Wagner é bobagem.. 
Dinheiro roubado da população é bobagem seu FDP? https://t.co/6SJvPvUAtW</t>
  </si>
  <si>
    <t>2073810254496751845</t>
  </si>
  <si>
    <t>Sidônio Palmeira conseguiu ficar mal com o PT da Bahia depois de orientar Lula a se afastar de Jaques Wagner, para evitar que o presidente fosse contaminado pelo envolvimento do senador com a lama do Caso Master. https://t.co/8LUQ5i0bgj</t>
  </si>
  <si>
    <t>2073808021336027643</t>
  </si>
  <si>
    <t>@hugofreitas_r Ah, claro, Jaques Wagner é "sionista", certeza que é "infiltrado" da ultra-mega-master-blaster direita brazuca.....🙄🙄</t>
  </si>
  <si>
    <t>2073806642127225084</t>
  </si>
  <si>
    <t>https://t.co/JX15FLgcwl Jaques Wagner e Jerônimo são escorraçados com vaias e placas de deboche!</t>
  </si>
  <si>
    <t>2073805393952637425</t>
  </si>
  <si>
    <t>https://t.co/6nurHmQXGd Jaques Wagner e Jerônimo são escorraçados com vaias e placas de deboche!</t>
  </si>
  <si>
    <t>2073805209097097278</t>
  </si>
  <si>
    <t>@VEJA Porque são um vendidos por cargos e não pensam no Brasil. 
Votar no PT é o mais baixo que uma sociedade pode chegar. 
PT PARTIDO DOS ESCÂNDALOS E CORRUPÇÃO 
PT É MASTER MASTER É LULA LULA É JAQUES WAGNER 
"Se gritar pega ladrão, não fica um, meu irmão" https://t.co/jk9fRFUS2R</t>
  </si>
  <si>
    <t>2073803475079602505</t>
  </si>
  <si>
    <t>@RenatoSantos_te @OGloboPolitica Quem disse que eu sou da direita??Já fui filiada ao PT! Já fiz muitas campanhas do PT! A segurança pública piorou desde que Jaques Wagner se tornou governador e foi só piorando! E agora a Ba não é mais dos baianos! Não tenho político de estimação,  não!</t>
  </si>
  <si>
    <t>2073803408956375135</t>
  </si>
  <si>
    <t>@andrepseudo Pergunta ao Jaques Wagner</t>
  </si>
  <si>
    <t>2073799692480049262</t>
  </si>
  <si>
    <t>@lindberghfarias Ladrão tbm não vai pra prisão no Brasil, cretino Lindinho, outubro vc será um lixo varrido, fale do jaques wagner!!!</t>
  </si>
  <si>
    <t>2073795340281471124</t>
  </si>
  <si>
    <t>Brasil, ninguém fala mais sobre Banco Master, INSS, Jaques Wagner.</t>
  </si>
  <si>
    <t>2073794928589652370</t>
  </si>
  <si>
    <t>De ex-metalúrgico a gestor de empresas milionárias: quem é o homem apontado pela PF em investigação que envolve Jaques Wagner - Terra Brasil Notícias https://t.co/mnPwyN9Lb4</t>
  </si>
  <si>
    <t>2073794202731720737</t>
  </si>
  <si>
    <t>O PT evoluiu: agora é PTMaster. 
O PT evoluiu: virou PTMaster. O Banco Master nasceu na Bahia ao longo de 20 anos de governos petistas: Jaques Wagner, Rui Costa e Jerônimo Rodrigues, tendo Daniel Vorcaro como testa de ferro.  E lembrem-se: nada acontece nessa estrutura sem o https://t.co/UI8me07aqL</t>
  </si>
  <si>
    <t>2073793658948645341</t>
  </si>
  <si>
    <t>@MarceloFreixo Sabe o aquele Jaques Wagner ? Do escândalo do Master, parece que é amigão do Freixo também</t>
  </si>
  <si>
    <t>2073792131630502321</t>
  </si>
  <si>
    <t>Relógios de Jaques Wagner e interferência de Lula na PF | FMB #078 https://t.co/fYboHP81pC via @YouTube</t>
  </si>
  <si>
    <t>2073791139828691024</t>
  </si>
  <si>
    <t>@MarceloFreixo Sabe o que destrói partes das suas críticas?A merda fede em todas as ideologias,mas vc só posta aos da direita.Não dá p/ entender, vc defende princípios ou pessoas do seu time? 
Ex foram criados Lulinha no inss, diretor da PF, Lewandowski, Jaques Wagner etc ,cadê sua indignação?</t>
  </si>
  <si>
    <t>2073790587208131062</t>
  </si>
  <si>
    <t>📌 SAIBA MAIS: 
A Polícia Federal investiga o senador Jaques Wagner (PT-BA), líder do governo Lula no Senado, no âmbito da 9ª fase da Operação Compliance Zero. Segundo informações divulgadas pela jornalista Malu Gaspar, os investigadores apuram possíveis benefícios que teriam https://t.co/gkqjBmFeiG</t>
  </si>
  <si>
    <t>2073787917663694852</t>
  </si>
  <si>
    <t>@Ferreira10Sim @InesNasciment12 O Jaques Wagner roubou o dinheiro da Nação?! E o Tariflávio fez o que ?!! E o que o Lula tem haver com isso ?! 
QI -1 ... https://t.co/2k9ujkZ2XS</t>
  </si>
  <si>
    <t>2073787009278038404</t>
  </si>
  <si>
    <t>@TheInterceptBr Vcs não poderiam fazer algo assim com o Master &amp;amp; INSS?  Jaques Wagner, consignados da Bahia, mesada do Ciro? Mesada do Lulinha? Show? Apoio a encontro em Portugal? Resort? Voos do jatinho? Contrato de 129 milhões? Reunião no Palácio sem agenda?</t>
  </si>
  <si>
    <t>2073786640066088988</t>
  </si>
  <si>
    <t>@Hermesbez Kkk pergunta para o jaques Wagner o filho e o irmão do molusco se acabou</t>
  </si>
  <si>
    <t>2073786632512180335</t>
  </si>
  <si>
    <t>@hugofreitas_r Jaques Wagner está no PT por engano, ele sempre foi do PL 😌</t>
  </si>
  <si>
    <t>2073786148011294880</t>
  </si>
  <si>
    <t>@clippersalvata1 @JMm7441954524 Todos vagabundos petistas são inocentes até Jaques Wagner.</t>
  </si>
  <si>
    <t>2073786058815250655</t>
  </si>
  <si>
    <t>Sidônio Palmeira conseguiu ficar mal com o PT da Bahia depois de orientar Lula a se afastar de Jaques Wagner, para evitar que o presidente fosse contaminado pelo envolvimento do senador com a lama do Caso Master.
Read More...
🔗 marsiglia_andre https://t.co/AGBy1nK0Bx</t>
  </si>
  <si>
    <t>2073785762676416840</t>
  </si>
  <si>
    <t>ANDRÉ MENDONÇA AGE COMO SALVADOR DE FLÁVIO NO CASO VORCARO | Cortes 247  PARA  MAIS VIDEOS  AQUI NO YOU TUBE   https://t.co/zAl6DlJPNC
Enquanto a operação da Polícia Federal contra o senador Jaques Wagner ganha as manchetes, os bastidores do STF escondem um cenário muito mais https://t.co/oMfgqS3MXX</t>
  </si>
  <si>
    <t>2073785640462717052</t>
  </si>
  <si>
    <t>@CarlosBolsonaro @jairbolsonaro Jaques Wagner é do PL? https://t.co/r6QcBCLmjg</t>
  </si>
  <si>
    <t>2073785291752550576</t>
  </si>
  <si>
    <t>@marcelvanhattem Fazendo questão de ser idiota. Fale aí dos $61 milhões sacados do Vorcaro pelo mentiroso que ele apoia. Jaques Wagner deixou o governo quando a bobagem deixou de ser bobagem. Falastrão hipócrita.</t>
  </si>
  <si>
    <t>2073784670756520365</t>
  </si>
  <si>
    <t>@mariaceliaoli13 Falou a jumenta, fala da gasolina,  do roubo do INSS,  do Master, do Jaques  Wagner,  das viagens da canja e etc.</t>
  </si>
  <si>
    <t>2073784603223982202</t>
  </si>
  <si>
    <t>@Maxcardoso Se a PF fosse usada pelo governo,vc acha que jaques Wagner seria investigado?</t>
  </si>
  <si>
    <t>2073784445874622685</t>
  </si>
  <si>
    <t>@darwin49 @claudio_dantas_ Jaques Wagner fez escola</t>
  </si>
  <si>
    <t>2073783914464768311</t>
  </si>
  <si>
    <t>@lindberghfarias PTMASTER do Jaques Wagner é a única comprovada pela PF vocês seguem mentindo já o ladrao tá mais sujo que pau de galinheiro INSSS, Master, impostos, inflação e obras públicas superfaturadas e inacabadas é uma vergonha atras da outra 🤡</t>
  </si>
  <si>
    <t>2073782897505403196</t>
  </si>
  <si>
    <t>@NewsLiberdade @JeffreyChiquini A turma do Jaques Wagner compra o supermercado inteiro https://t.co/s8wZlRQ7yP</t>
  </si>
  <si>
    <t>2073782823668904012</t>
  </si>
  <si>
    <t>Empresa que comprou imóvel para Jaques Wagner tem à frente ex-metalúrgico https://t.co/7wVza4nRs4 via @Fatorrrh</t>
  </si>
  <si>
    <t>2073778601007210870</t>
  </si>
  <si>
    <t>@lindberghfarias Acho que o lindinho está e apaixonado pelo Flávio e Eduardo Bolsonaro, só pode! 
Vamos falar do Jaques Wagner? Do Rui Costa? Do Guido Mantega? Do Lewandowski? Do Dias Tofoli? TODOS PETISTAS? Bora falar deles?</t>
  </si>
  <si>
    <t>2026-07-06</t>
  </si>
  <si>
    <t>2074274003858997297</t>
  </si>
  <si>
    <t>@MarceloUchoa_ 13 relógios...com Jaques Wagner!!!!!
Vou olhar o rato do vizinho...os elefantes do amigo não importam...
@MinAMendonca estamos ansiosos!! O querido alegou que eram falsos...13 x 1= 13MM ? https://t.co/x2RqL6Jqzi</t>
  </si>
  <si>
    <t>2074272324669345854</t>
  </si>
  <si>
    <t>O testa de ferro de Jaques Wagner https://t.co/ozg30l30WO</t>
  </si>
  <si>
    <t>2074271419806925216</t>
  </si>
  <si>
    <t>André Mendonça #CasaDoPatrão Trump  #zeudiners  Endrick #FestaNaCasa Venezuela #PORESP Spain #PORxESP 
O CR7 Cristiano Ronaldo 
  #EliminaçãoNaCasa Lula   PL Mulher
Michelle Bolsonaro  Gilmar Mendes  Jaques Wagner  Alexandre de Moraes  Malu Gaspar  Vozinha Neymar
#provadopatrão. https://t.co/BCRMCgcWGS</t>
  </si>
  <si>
    <t>2074267765188219071</t>
  </si>
  <si>
    <t>@SodLinda @UOL NEYMAR QUE NÃO SUGA DINHEIRO PÚBLICO, PARA GENTE COMO JUCA E CASAGRANDE, ELE NÃO PRESTA.
OS EXEMPLOS DE HONRADEZ E DIGNIDADE PARA JUCA E CASAGRANDE SÃO: GILMAR, TOFFOLI, MORAES, LULA, JAQUES WAGNER, LULINHA, FREI CHICO...ENTRE OUTROS.</t>
  </si>
  <si>
    <t>2074252428413960671</t>
  </si>
  <si>
    <t>André Mendonça #CasaDoPatrão Trump  #zeudiners  Endrick #FestaNaCasa Venezuela #PORESP Spain #PORxESP 
O CR7 Cristiano Ronaldo 
  #EliminaçãoNaCasa Lula   PL Mulher
Michelle Bolsonaro  Gilmar Mendes  Jaques Wagner  Alexandre de Moraes  Malu Gaspar  Vozinha Neymar
#provadopatrão. https://t.co/QwZu4kHebd</t>
  </si>
  <si>
    <t>2074252190839873675</t>
  </si>
  <si>
    <t>🚨CASO MASTER | Lula acha denúncias contra Jaques Wagner uma grande bobagem.
Demissão do amigo Galego ocorre como algo protocolar, cujo objetivo principal era estancar a crise https://t.co/Y7wRPhaWvf</t>
  </si>
  <si>
    <t>2074250032962777281</t>
  </si>
  <si>
    <t>André Mendonça #CasaDoPatrão Trump  #zeudiners  Endrick #FestaNaCasa Venezuela #PORESP Spain 
  #EliminaçãoNaCasa Lula   PL Mulher
Michelle Bolsonaro  Gilmar Mendes  Jaques Wagner  Alexandre de Moraes  Malu Gaspar  Vozinha Neymar
#provadopatrão. Daniel Vorcaro https://t.co/QwZu4kHebd</t>
  </si>
  <si>
    <t>2074248347972506056</t>
  </si>
  <si>
    <t>@Metropoles Porque ele quer as tarifas para colocar no nosso.. 🐙👹👺
Votar no PT é o mais baixo que uma sociedade pode chegar. 
PT PARTIDO DOS ESCÂNDALOS E CORRUPÇÃO 
PT É MASTER MASTER É LULA LULA É JAQUES WAGNER 
"Se gritar pega ladrão, não fica um, meu irmão" https://t.co/GtTtDww4p3</t>
  </si>
  <si>
    <t>2074247996376559861</t>
  </si>
  <si>
    <t>André Mendonça #CasaDoPatrão Trump  #zeudiners  Endrick #FestaNaCasa Venezuela 
  #EliminaçãoNaCasa Lula   PL Mulher
Michelle Bolsonaro  Gilmar Mendes  Jaques Wagner  Alexandre de Moraes  Malu Gaspar  Vozinha Neymar
#provadopatrão. Daniel Vorcaro https://t.co/QwZu4kHebd</t>
  </si>
  <si>
    <t>2074246413647573306</t>
  </si>
  <si>
    <t>André Mendonça #CasaDoPatrão Trump  #zeudiners  Endrick #FestaNaCasa Venezuela 
  #EliminaçãoNaCasa Lula   PL Mulher
Michelle Bolsonaro  Gilmar Mendes  Jaques Wagner  Alexandre de Moraes  Malu Gaspar  Vozinha Neymar
#provadopatrão. Daniel Vorcaro https://t.co/8GahOQBPkK</t>
  </si>
  <si>
    <t>2074244108520997025</t>
  </si>
  <si>
    <t>@CNNBrasil @tainafalcao Quem está no "andar de cima do crime" é o Lula, Alexandre de Moraes, Tofolli, Jaques Wagner, Rui Costa, Gilmar Mendes, Lulinha, Lewandowski, Mantega...isso é só mais uma promessa q não vai ser  cumprida!!</t>
  </si>
  <si>
    <t>2074243893369962955</t>
  </si>
  <si>
    <t>@Metropoles Motivos da possível tarifa,  a culpa é do Lula. 
Votar no PT é o mais baixo que uma sociedade pode chegar. 
PT PARTIDO DOS ESCÂNDALOS E CORRUPÇÃO 
PT É MASTER MASTER É LULA LULA É JAQUES WAGNER 
"Se gritar pega ladrão, não fica um, meu irmão" https://t.co/sT84iXGIna</t>
  </si>
  <si>
    <t>2074240907855925310</t>
  </si>
  <si>
    <t>André Mendonça #CasaDoPatrão Trump  #zeudiners  Endrick #FestaNaCasa Venezuela 
  #EliminaçãoNaCasa Lula   PL Mulher
Michelle Bolsonaro  Gilmar Mendes  Jaques Wagner  Alexandre de Moraes  Malu Gaspar  Vozinha Neymar
#provadopatrão. Daniel Vorcaro https://t.co/i7LBz7Ze6s</t>
  </si>
  <si>
    <t>2074240643610665096</t>
  </si>
  <si>
    <t>🗣CASO JAQUES MASTER | No evento realizado na Bahia, no dia 1º de julho, Lula fez questão de abraçar Jaques Wagner, chamá-lo de “irmão” e posar ao lado do senador no palanque.
O gesto aconteceu poucos dias depois de Wagner deixar a liderança do governo no Senado, em meio ao https://t.co/xrnm1q6CZo</t>
  </si>
  <si>
    <t>2074240545682309195</t>
  </si>
  <si>
    <t>@Metropoles Assim que Lula trabalha, cambada de vagabundos pensam assim. 
Votar no PT é o mais baixo que uma sociedade pode chegar. 
PT PARTIDO DOS ESCÂNDALOS E CORRUPÇÃO 
PT É MASTER MASTER É LULA LULA É JAQUES WAGNER 
"Se gritar pega ladrão, não fica um, meu irmão" https://t.co/S3r9V474TO</t>
  </si>
  <si>
    <t>2074240468271976903</t>
  </si>
  <si>
    <t>@DenilAngra @Zedeabreu Vagabundo este Nilo o Jaques Wagner recebia da Odebrecht de própina e agora do banco Master, o Lula levou embora um relógio que não era dele. Ele não foi de própina e nem desviado e sim do dinheiro dele</t>
  </si>
  <si>
    <t>2074233683142213702</t>
  </si>
  <si>
    <t>@JornalOGlobo @malugaspar O nome disso: interferência 
Lula está interferindo na PF?
Para blindar Lucinha? O irmão do Lula? Jaques Wagner?</t>
  </si>
  <si>
    <t>2074231916987826310</t>
  </si>
  <si>
    <t>Oi, 
O Jaques Wagner já foi preso?
E o lulinha, o frei Beto? 
ALGUÉM PODE ME INFORMAR. 
É que eu estava assistindo os jogos da copa e tive a impressão de ter perdido alguma coisa.</t>
  </si>
  <si>
    <t>2074228346351669608</t>
  </si>
  <si>
    <t>@Mariana52003560 @JeffreyChiquini O pai do Kim foi condecorado pelo Jaques Wagner.  O guru dele solto por um HC do GM.  O cara critica Reagan, Thatcher e outros expoentes da direita.  Nunca critica o supremo, fez parte de grupo satanista.  Mas tem gente q gosta. Não é a toa onde nos encontramos neste Brasil.</t>
  </si>
  <si>
    <t>2074228271202369852</t>
  </si>
  <si>
    <t>@josef_shinigami @NewsLiberdade Noivinha do Vorcaro, esse é o novo título para JAQUES WAGNER, explica aí por que o PT COMEMOROU O fim da CPMI dos aposentados/INSS ?</t>
  </si>
  <si>
    <t>2074226557535596739</t>
  </si>
  <si>
    <t>🗣️🔥💥▶️ CAOS NO PT BAIANO: SIDÔNIO TENTOU BLINDAR LULA DE APROXIMAÇÃO COM WAGNER - Sidônio Palmeira conseguiu ficar mal com o PT da Bahia depois de orientar Lula a se afastar de Jaques Wagner, para evitar que o presidente fosse contaminado pelo envolvimento do senador com a lama https://t.co/nxMgZIGiD8</t>
  </si>
  <si>
    <t>2074225622273159252</t>
  </si>
  <si>
    <t>Jaques Wagner virou Porta-Voz de Lula. São amigos intimos há 48 anos e parceiros nas comilanças da Arena Fonte Nova, da Cesta do Povo e da vevejaria  de Alagoinhas/BA, ITIPAVA, que vende com excusividade a fermentada, de que é socio oculto Luinha.</t>
  </si>
  <si>
    <t>2074224469447434654</t>
  </si>
  <si>
    <t>@kimpaim Sim bom é vc seu lixo esquerdista, filho da puta filho de petista com medalhinha do corrupto Jaques Wagner</t>
  </si>
  <si>
    <t>2074220845900128479</t>
  </si>
  <si>
    <t>Acorda Brasil 🇧🇷 
Jaques Wagner e Banco Master?</t>
  </si>
  <si>
    <t>2074215475949555712</t>
  </si>
  <si>
    <t>@JeffreyChiquini Mas, o bandido do Kim Paim, filho do George Silva Paim , que recebeu medalha do Jaques Wagner, queria isso mesmo. 
A intenção desse marxista é acabar com a direita.
Eu provou que ele nunca deixou de ter pensamentos marxistas. 
Não atoa ele é amigo do PCO: https://t.co/FlZb8P40ag</t>
  </si>
  <si>
    <t>2074215423365582926</t>
  </si>
  <si>
    <t>@AmoRemarSUP @SamPancher Pau no cu do Jaques Wagner e do Lula ué, bora prender eles na mesma cela do Flávio rachadinha kkkkkk caguei</t>
  </si>
  <si>
    <t>2074211024849269057</t>
  </si>
  <si>
    <t>@GynMiguel Faltou na foto. Careca. Vorcaro, Jaques Wagner. Lulinha e o chefe LUIZ INÁCIO LULA DA SILVA  etc..</t>
  </si>
  <si>
    <t>2074205765888254300</t>
  </si>
  <si>
    <t>Alguém acredita em @lindberghfarias, imputando crimes à Flavio e Eduardo, novamente com a história mentirosa de corrupção?
Quem é criminoso é vc e seus asseclas, Farinha da odebrecht. 
Condenado por roubar mesmo. Ja devolveu dinheiro??
Qto custa a mansão de Jaques Wagner,  o</t>
  </si>
  <si>
    <t>2074205733609201844</t>
  </si>
  <si>
    <t>@MarceloUchoa_ Velho! A inveja é uma merda! @MarceloUchoa Comenta aí sobre Jaques wagner por favor. Ah! Não esquece do relógio do lula também.</t>
  </si>
  <si>
    <t>2074200946012197053</t>
  </si>
  <si>
    <t>2074189228641058966</t>
  </si>
  <si>
    <t>E tem quem vote em Jaques Wagner e Rui Costa, aquele ex chefe da Casa Civil de Lula, que roubou 48 milhões dos respiradores na pandemia.  Triste Bahia  !! https://t.co/oipVfek2vg</t>
  </si>
  <si>
    <t>2074185178394595584</t>
  </si>
  <si>
    <t>DESCONDENADO!!!!! :
MENSALÃO 
PETROLAO 
ROUBO APOSENTADOS DO INSS
AMIGO JAQUES WAGNER 
GOVERNO GASTADOR https://t.co/s9ENayJLSr</t>
  </si>
  <si>
    <t>2074185150687039520</t>
  </si>
  <si>
    <t>@lazarorosa25 Alguém aqui pode informar onde o Frei Chico e o sobrinho dele?
E o Careca do IN$$, o ex-lider do governo Jaques Wagner? Tem um contrato de 129 milhões desde dezembro 2025 que eu queria saber se isto que estão falando é verdade. Será que o Banco Ma$ter nasceu na Bahia???</t>
  </si>
  <si>
    <t>2074175133980254428</t>
  </si>
  <si>
    <t>E o Jaques Wagner????? https://t.co/raMZ2Gyx8h</t>
  </si>
  <si>
    <t>2074173843187372068</t>
  </si>
  <si>
    <t>@CarlosBolsonaro e a ponte de itaparica, que é promessa do ex governador jaques wagner, mas nunca saiu. mas milhoes já foram... e semana passada teve quem foi inaugurar a ponte fantasma na bahia</t>
  </si>
  <si>
    <t>2074173203119755676</t>
  </si>
  <si>
    <t>Estão preocupados com o que Flávio fala, mas não se preocupam com o roubo dos aposentados, nem falam das denúncias contra Lulinha e Jaques Wagner e outros da esquerda https://t.co/JxrvIZEi9v</t>
  </si>
  <si>
    <t>2074172623592779872</t>
  </si>
  <si>
    <t>@MauricioNardi20 Bora lá! 
Próxima lição: 
Master &amp;amp; INSS: cadê?
Jaques Wagner. Consignados BA.
"Mesada do Ciro". "Mesada do Lulinha".
Show, Portugal, resort, jatinho, 129 milhões.
Reunião no Palácio sem agenda.
E aí, vão investigar ou só vale pra alguns?</t>
  </si>
  <si>
    <t>2074170689272066103</t>
  </si>
  <si>
    <t>Bora postar sobre o careca,Lulinha ,Jaques Wagner etc...pois a mídia e o desgoverno querem que a gente esqueça. https://t.co/Qj3JEfDtmi</t>
  </si>
  <si>
    <t>2074167440364188158</t>
  </si>
  <si>
    <t>Pra conseguir um consignado temos que pedir ao CARECA DO INSS, VORCARO, JAIR BOLSONARO, CIRO NOGUEIRA, JAQUES WAGNER? Não precisam nem de documentação pra nos roubar.</t>
  </si>
  <si>
    <t>2074157654876836005</t>
  </si>
  <si>
    <t>🚨 Bahia, saiu a ponte prometida em 2010 pelo PT, pelo Jaques Wagner e pelo Jerônimo, a ponte é apenas no papel. Baianos não cansam de acreditar nas promessas e mentiras do PT. 
https://t.co/IxmyEoL24j</t>
  </si>
  <si>
    <t>2074150140542058648</t>
  </si>
  <si>
    <t>@folha A Bahia, governada há mais de 20 anos pelo PT, aparece no centro das denúncias envolvendo o Master.
Foi lá que, segundo acusações, Vorcaro e
seus aliados teriam atuado em esquemas envolvendo estatais e servidores. E Jaques Wagner é do governo Lula no Senado. https://t.co/gikNdiE0sG</t>
  </si>
  <si>
    <t>2074145204404171013</t>
  </si>
  <si>
    <t>Unha e carne , mesmo dna , mesma corrupção ! 
Lula cita Jaques Wagner como companheiro de longa data e diz que todo amigo é irmão
Declaração ocorre uma semana após o senador ter sido alvo da Operação Compliance Zero, que investiga os desdobramentos do caso do Banco Master https://t.co/OZEjmlNjWP</t>
  </si>
  <si>
    <t>2074142790158520809</t>
  </si>
  <si>
    <t>@MarceloUchoa_ Você está preocupado com o imposto que Neymar deverá pagar, mas quanto ao caso Master e INSS, que tem as digitais dos seguintes elementos: Filho do Inácio, irmão do Inácio,  Mantega, Jaques Wagner,Toffoli, Moraes, diretor da PF, presidente do STM, nada?</t>
  </si>
  <si>
    <t>2074137340931408342</t>
  </si>
  <si>
    <t>@TumultoBR Amigo do Jaques Wagner</t>
  </si>
  <si>
    <t>2074135230236021067</t>
  </si>
  <si>
    <t>@lindberghfarias Tem sim na conta do Jaques Wagner e do Lulinha</t>
  </si>
  <si>
    <t>2074132931207971164</t>
  </si>
  <si>
    <t>@xicosa @Luh2089155 @ICLNoticias Xicu, e a grana do Jaques wagner? E por qual motivo ele indicava nomes de pedigree, aliás, ex-ministros do teu governo, para o vorcaro? Nomes esses que passavam credibilidade junto aos investidores, responde essa pra nós? Aliás de novo, pautaram isso no icl?</t>
  </si>
  <si>
    <t>2074128560772563048</t>
  </si>
  <si>
    <t>André Mendonça #CasaDoPatrão Trump  #zeudiners  Endrick #FestaNaCasa Venezuela #BRAxNOR #FifaWorldCup
  #EliminaçãoNaCasa Lula   PL Mulher
Michelle Bolsonaro  Gilmar Mendes  Jaques Wagner  Alexandre de Moraes  Malu Gaspar  Vozinha Neymar
#provadopatrão. Daniel Vorcaro https://t.co/WO1Tzup9rP</t>
  </si>
  <si>
    <t>2074121231213670674</t>
  </si>
  <si>
    <t>André Mendonça #CasaDoPatrão Trump  #zeudiners  Endrick #FestaNaCasa Venezuela #BRAxNOR #FifaWorldCup
  #EliminaçãoNaCasa Lula   PL Mulher
Michelle Bolsonaro  Gilmar Mendes  Jaques Wagner  Alexandre de Moraes  Malu Gaspar  Vozinha Neymar
#provadopatrão. Daniel Vorcaro https://t.co/Iodhl5KSHz</t>
  </si>
  <si>
    <t>2074121185516765331</t>
  </si>
  <si>
    <t>@RollembergPSB @FlavioBolsonaro Essa é função do Lulinha,Toffoli ya ya,mulher deMoraes 129 MILHÕES, Jaques Wagner, etc.</t>
  </si>
  <si>
    <t>2074120647274361141</t>
  </si>
  <si>
    <t>@Metropoles Enquanto isso o Master &amp;amp; INSS?  Jaques Wagner, consignados da Bahia, mesada do Ciro? Mesada do Lulinha? Show? Apoio a encontro em Portugal? Resort? Voos do jatinho? Contrato de 129 milhões? Reunião no Palácio sem agenda?</t>
  </si>
  <si>
    <t>2074120376112582712</t>
  </si>
  <si>
    <t>Bastante coerente a declaração do Lula. Ser ladrao, corrupto criminoso é uma grande bobagem 🤷‍♀️
MARCEL VAN HATTEM: 'LULA ACHA DENÚNCIAS CONTRA JAQUES WAGNER, UMA GRANDE... https://t.co/cGPQjNDjbw via @YouTube</t>
  </si>
  <si>
    <t>2074120118058062178</t>
  </si>
  <si>
    <t>O PT evoluiu: agora é PTMaster. 
O PT evoluiu: virou PTMaster. O Banco Master nasceu na Bahia ao longo de 20 anos de governos petistas: Jaques Wagner, Rui Costa e Jerônimo Rodrigues, tendo Daniel Vorcaro como testa de ferro.  E lembrem-se: nada acontece nessa estrutura sem o https://t.co/tmNytWLpba</t>
  </si>
  <si>
    <t>2074116717186331075</t>
  </si>
  <si>
    <t>O PT evoluiu: agora é PTMaster. 
O PT evoluiu: virou PTMaster. O Banco Master nasceu na Bahia ao longo de 20 anos de governos petistas: Jaques Wagner, Rui Costa e Jerônimo Rodrigues, tendo Daniel Vorcaro como testa de ferro.  E lembrem-se: nada acontece nessa estrutura sem o https://t.co/GPdzt2OnSk</t>
  </si>
  <si>
    <t>2074116631526092825</t>
  </si>
  <si>
    <t>O PT evoluiu: agora é PTMaster. 
O PT evoluiu: virou PTMaster. O Banco Master nasceu na Bahia ao longo de 20 anos de governos petistas: Jaques Wagner, Rui Costa e Jerônimo Rodrigues, tendo Daniel Vorcaro como testa de ferro.  E lembrem-se: nada acontece nessa estrutura sem o https://t.co/k0N1JzmYtl</t>
  </si>
  <si>
    <t>2074116354223824954</t>
  </si>
  <si>
    <t>Bahia vive tensão com investigação do Master, que impulsiona ofensiva eleitoral
PT reage à operação da Polícia Federal com defesa de Jaques Wagner e discurso de unidade
Rui Costa sobe tom contra ACM Neto, que mira em Jerônimo e aposta em desgaste de adversário
Por @jppitombo 
+</t>
  </si>
  <si>
    <t>2074115686742278321</t>
  </si>
  <si>
    <t>@Metropoles Queremos saber, quando é que vão investigar a lavanderia da esquerda, quando é que Lulinha vai prestar depoimento, quando Ciro,Jaques Wagner serão presos? Mas a pressa e achar um crime na direita, que seja investigado sem problemas mas a justiça precisa caminhar nos dois lados.</t>
  </si>
  <si>
    <t>2074112636132757926</t>
  </si>
  <si>
    <t>@Estadao Cadê pcc Jaques Wagner, faltou ai também os ladrões do lula e os ladrões dos velhinhos aposentados!!</t>
  </si>
  <si>
    <t>2074112372021608815</t>
  </si>
  <si>
    <t>JERÔNIMO RODRIGUES TENTA BLINDAR JAQUES WAGNER, MAS CASO MASTER VIRA MUNIÇÃO NAS RUAS E REDES SOCIAIS
Ao mesmo tempo, Jerônimo manteve Eduardo Sodré, enteado de Wagner e também investigado pela Polícia Federal
https://t.co/4HOIn8oRdi</t>
  </si>
  <si>
    <t>2074111408468337035</t>
  </si>
  <si>
    <t>JERÔNIMO RODRIGUES TENTA BLINDAR JAQUES WAGNER, MAS CASO MASTER VIRA MUNIÇÃO NAS RUAS E REDES SOCIAIS
Ao mesmo tempo, Jerônimo manteve Eduardo Sodré, enteado de Wagner e também investigado pela Polícia Federal
https://t.co/u4m3IsjwNt</t>
  </si>
  <si>
    <t>2074110601819816124</t>
  </si>
  <si>
    <t>👉 De Ciro Nogueira a Jaques Wagner, alvos tentam rotular caso Master de nova 'Lava-Jato' - https://t.co/Mu3CRqIqez https://t.co/c8CQ22J69v</t>
  </si>
  <si>
    <t>2074108602412122574</t>
  </si>
  <si>
    <t>O presidente do @SenadoFederal incorre em improbidade administrativa ao usar a advocacia do senado pra defender um problema pessoal do senador jaques wagner</t>
  </si>
  <si>
    <t>2074107513926991959</t>
  </si>
  <si>
    <t>Governador do PT agride mulher na rua, LULA defede Jaques Wagner, PT é vaiado na Bahia
https://t.co/LHR90voQcM</t>
  </si>
  <si>
    <t>2074097770885959801</t>
  </si>
  <si>
    <t>@Zlia32562193 Ninguém cai nessa mentira! Cadê Jaques Wagner, Lulinha, Lula, e o PT da Bahia?</t>
  </si>
  <si>
    <t>2074095680428122141</t>
  </si>
  <si>
    <t>@allanconta5 Certamente que sim, Allan. 🎯
Mas discutir isso com quem condena o Neymar, mas passa pano para o descondenado é perda de tempo. 🤷
Do Jaques Wagner não querem falar, né? 
GLOBO LIXO! 🚯</t>
  </si>
  <si>
    <t>2074093182468452639</t>
  </si>
  <si>
    <t>@Metropoles Filho do Lula investigado em caso envolvendo o INSS.
Tio Chico, irmão do Lula, citado nas apurações sobre o rombo do INSS.
Deolane enfrentou investigações e prisão em outra operação.
Jaques Wagner também já foi associado a investigações. 
Todos próximos ao Lula!
Impressionante</t>
  </si>
  <si>
    <t>2074090308753584130</t>
  </si>
  <si>
    <t>@leonelquerino Se tiver culpa no cartório que vá para cadeia. Só esquerda tem ladrão de estimação, tipo Jaques Wagner, Lula, etc</t>
  </si>
  <si>
    <t>2074088379671601491</t>
  </si>
  <si>
    <t>@OGloboPolitica Ciro Nogueira, tem ligação DIRETA com o escândalo
banco Master.
Já o Jaques Wagner NÃO.
Mas a o Globo e o Ciro Nogueira TEM LIGAÇÃO DIRETA um com os outros e tentam de qualquer forma se LIVRAR.</t>
  </si>
  <si>
    <t>2074085355733516585</t>
  </si>
  <si>
    <t>@L_M_Orlandin @Sergiorobert99 @FlavioBolsonaro Eu analisei os  requerimentos no site congresso em foco, o que comprova minha tese, nesses requerimentos não constam assinaturas de Jaques Wagner, nem do Ciro Nogueira nem do Rui Costa. Segue o link
https://t.co/shiP2EUH54</t>
  </si>
  <si>
    <t>2074084030182490289</t>
  </si>
  <si>
    <t>Desde 2009 que estão inaugurando a ponte Salvador/Itaparica..e ainda tem trouxas que acreditam no Lula, Jaques Wagner, no Rui Costa e no Jerônimo..🤣🤣🤣🤣🤣🤣🤣🤣 https://t.co/N4nLoLHVmF</t>
  </si>
  <si>
    <t>2074070816061305001</t>
  </si>
  <si>
    <t>@globo_cancer_BR @Estadao 😂 Jaques Wagner é só o co-fundador do Banco Master junto com Rui Costa na Bahia
Criador do esquema</t>
  </si>
  <si>
    <t>2074066185562292276</t>
  </si>
  <si>
    <t>Você reparou que os valores das propinas não páram de subir: 129 milhões para Xandão de Moraes, 40 milhões para Dias Tóffoli, 18 mi para Kassio com K, apartamento para Jaques Wagner, Mantega, Lewandowisk, ACM, 18 mi para Kassio com K, Temer, Rueda, Wajngarten. Meirelles etc.</t>
  </si>
  <si>
    <t>2074063342516240738</t>
  </si>
  <si>
    <t>De Ciro Nogueira a Jaques Wagner, alvos tentam rotular caso Master de nova ‘Lava-Jato’ https://t.co/xytDze75rK</t>
  </si>
  <si>
    <t>2074031910188437946</t>
  </si>
  <si>
    <t>@toninhodocall Perfeito. Vamos falar do Vkrcaro, o.operador Jaques Wagner, as 1000 movimentações do Ljlinha no roubo dos aposentados e no roubo do Richarlyson.</t>
  </si>
  <si>
    <t>2074025199301713965</t>
  </si>
  <si>
    <t>@nessacouttto @neymarjr Muié 🤣🤣🤣
Se tem uma coisa que brasileiro conhece é futebol 😏
Não tentem enganar o povo😏
INSS, Lulinha , Jaques Wagner, PCC, CV podem até tentar enrolar , mas futebol 🤣🤣🤣 
Vai a merda muié 🤣🤣🤣</t>
  </si>
  <si>
    <t>2074007099428708814</t>
  </si>
  <si>
    <t>@MarcoLo56140227 @vollinhabbah @JasonMiller @Madruga2020 @LulaOficial @STF_oficial @alexandre "Jaques Wagner, alvo de ação da Polícia Federal, que apura irregularidades no BANCO MASTER, comandada pelo banqueiro DANIEL VORCARO.
Tinha milhares  de dólares e euros, em casa " 🧐
Lula contrariou ala do Planalto ao chamar Wagner de “irmão” https://t.co/01lJbfMrr9</t>
  </si>
  <si>
    <t>2073985820013261213</t>
  </si>
  <si>
    <t>André Mendonça #CasaDoPatrão Trump  #zeudiners  Endrick #FestaNaCasa Venezuela #BRAxNOR #FifaWorldCup
  #EliminaçãoNaCasa Lula   PL Mulher
Michelle Bolsonaro  Gilmar Mendes  Jaques Wagner  Alexandre de Moraes  Malu Gaspar  Vozinha Neymar
#provadopatrão. Daniel Vorcaro https://t.co/qpTL94McIC</t>
  </si>
  <si>
    <t>2073972386576163153</t>
  </si>
  <si>
    <t>André Mendonça #CasaDoPatrão Trump  #zeudiners   #FestaNaCasa Venezuela 
  #EliminaçãoNaCasa Lula   PL Mulher
Michelle Bolsonaro  Gilmar Mendes  Jaques Wagner  Alexandre de Moraes  Malu Gaspar  Vozinha 
#provadopatrão. Daniel Vorcaro https://t.co/2YWELr0qGm</t>
  </si>
  <si>
    <t>2073967373359485298</t>
  </si>
  <si>
    <t>@bragaantonio979 Como lulinha da Silva recebia 300 mil de mesada do Careca. Perguntar não ofende? Como Jaques Wagner recebeu um imóvel de luxo na Bahia? Como lula recebeu um sítio e um triplex?</t>
  </si>
  <si>
    <t>2073967303411065203</t>
  </si>
  <si>
    <t>André Mendonça #CasaDoPatrão Trump  #zeudiners   #FestaNaCasa Venezuela 
  #EliminaçãoNaCasa Lula   PL Mulher
Michelle Bolsonaro  Gilmar Mendes  Jaques Wagner  Alexandre de Moraes  Malu Gaspar  Vozinha 
#provadopatrão. Daniel Vorcaro https://t.co/KdYS6b0m8x</t>
  </si>
  <si>
    <t>2073964962389586102</t>
  </si>
  <si>
    <t>André Mendonça #CasaDoPatrão Trump  #zeudiners   #FestaNaCasa Venezuela 
  #EliminaçãoNaCasa Lula   PL Mulher
Michelle Bolsonaro  Gilmar Mendes  Jaques Wagner  Alexandre de Moraes  Malu Gaspar  Vozinha
#provadopatrão. Daniel Vorcaro https://t.co/iStkoFfJTJ</t>
  </si>
  <si>
    <t>2073964880034488447</t>
  </si>
  <si>
    <t>@dylla13 @malu_souza64 Ser mulher não a livrará das criticas justas que ela receberá, não passaremos a mão na cabeça dessa desequilibrada, por culpa dela o assunto Jaques Wagner perdeu os holofotes porque ela decidiu que o show dela é mais importante.</t>
  </si>
  <si>
    <t>2073960575286055414</t>
  </si>
  <si>
    <t>André Mendonça #CasaDoPatrão Trump  #zeudiners   #FestaNaCasa Venezuela 
  #EliminaçãoNaCasa Lula   PL Mulher
Michelle Bolsonaro  Gilmar Mendes  Jaques Wagner  Alexandre de Moraes  Malu Gaspar  Vozinha #BRAxNOR
#provadopatrão. Daniel Vorcaro https://t.co/ijV2X7wAJ0</t>
  </si>
  <si>
    <t>2073958002441269457</t>
  </si>
  <si>
    <t>@val90410606 Apoia a quadrilha do Mensalão, do Petrolao, das Refinarias roubadas e nunca concluídas, do INSS, do CREDICESTA do Ruy e do Jaques Wagner, da mesada de 300.000. O que mais apoia????</t>
  </si>
  <si>
    <t>2073952471412564144</t>
  </si>
  <si>
    <t>@sol78651 @FlaviaMSoares76 @JanjaLula Ser mulher não a livrará das criticas justas que ela receberá, não passaremos a mão na cabeça dessa desequilibrada, por culpa dela o assunto Jaques Wagner perdeu os holofotes porque ela decidiu que o show dela é mais importante.</t>
  </si>
  <si>
    <t>2073951612263883039</t>
  </si>
  <si>
    <t>@MarcioRanierys @FlaviaMSoares76 @JanjaLula Ser mulher não a livrará das criticas justas que ela receberá, não passaremos a mão na cabeça dessa desequilibrada, por culpa dela o assunto Jaques Wagner perdeu os holofotes porque ela decidiu que o show dela é mais importante.</t>
  </si>
  <si>
    <t>2073951311473643646</t>
  </si>
  <si>
    <t>@pato__balrog @FlaviaMSoares76 @JanjaLula Ser mulher não a livrará das criticas justas que ela receberá, não passaremos a mão na cabeça dessa desequilibrada, por culpa dela o assunto Jaques Wagner perdeu os holofotes porque ela decidiu que o show dela é mais importante.</t>
  </si>
  <si>
    <t>2073951133068931287</t>
  </si>
  <si>
    <t>Natália Bonavides aciona PGR contra Flávio Bolsonaro mas não aciona contra Jaques Wagner. 🤡
Tem método https://t.co/leXyg2FRdK</t>
  </si>
  <si>
    <t>2073946431803592730</t>
  </si>
  <si>
    <t>Lula divide palanque com Jaques Wagner na Bahia https://t.co/WK3egXSr7u via @YouTube</t>
  </si>
  <si>
    <t>2073940661041025269</t>
  </si>
  <si>
    <t>André Mendonça #CasaDoPatrão Trump  #zeudiners   #FestaNaCasa Venezuela 
  #EliminaçãoNaCasa Lula   PL Mulher
Michelle Bolsonaro  Gilmar Mendes  Jaques Wagner  Alexandre de Moraes  Malu Gaspar  Vozinha #BRAxNOR
#provadopatrão. Daniel Vorcaro https://t.co/RyCl34l9b2</t>
  </si>
  <si>
    <t>2073929553353859211</t>
  </si>
  <si>
    <t>André Mendonça #CasaDoPatrão Trump  #zeudiners   #FestaNaCasa Venezuela 
  #EliminaçãoNaCasa Lula   PL Mulher
Michelle Bolsonaro  Gilmar Mendes  Jaques Wagner  Alexandre de Moraes  Malu Gaspar  Vozinha 
#provadopatrão. Daniel Vorcaro https://t.co/LGW1RVu7QH</t>
  </si>
  <si>
    <t>2073929447745393148</t>
  </si>
  <si>
    <t>@ValdeciFre43934 @lindberghfarias @AmacenoA .
.
Fizeram a pesquisa na mansão do Jaques Wagner?
Ou no AP da filha?
.
.</t>
  </si>
  <si>
    <t>2073920657457283509</t>
  </si>
  <si>
    <t>@pfigueiredo08 Jaques Wagner = Vorcaro.  A cara desse desgoverno nem treme.</t>
  </si>
  <si>
    <t>2026-07-07</t>
  </si>
  <si>
    <t>2074643395700514857</t>
  </si>
  <si>
    <t>@ErikakHilton Será que são os mesmos agentes que fizeram TOC TOC TOC na porta de Jaques Wagner?</t>
  </si>
  <si>
    <t>2074641273210696016</t>
  </si>
  <si>
    <t>@nikolas_dm @Jakelyneloiola_ Enquanto isso, coisas realmente importantes estão sendo varridas pra debaixo do tapete: INSS, BANCO MASTER, $129MM, JAQUES WAGNER… 
E tbm a DOSIMETRIA! 
Mudem o foco! Vcs estão contribuindo muito com o assunto Michele!</t>
  </si>
  <si>
    <t>2074640618161090583</t>
  </si>
  <si>
    <t>@VEJA Fico pensando se o Jaques Wagner e o Lula vai reclamar agora…</t>
  </si>
  <si>
    <t>2074639990265397530</t>
  </si>
  <si>
    <t>🔊 Jaques Wagner demorou a entregar o cargo, diz Simone Tebet
https://t.co/Ds59MRUJzQ</t>
  </si>
  <si>
    <t>2074637016424128568</t>
  </si>
  <si>
    <t>@El1andr_1 @GuilhermeBoulos Coloca o Jaques Wagner tbm aí nesse balaio!</t>
  </si>
  <si>
    <t>2074636961944424882</t>
  </si>
  <si>
    <t>@ValriaMont72680 @ElenaRocca @ari_chain @MouraF68315579 @4i20Luizinho_13 @SissaFloridaPT @DougAlisson @anandacajueiro @BerrondoE @CocReality @ItalobomVictor @BRAGA13_ @RezendeZeca @tacigus @rcruz_william @ana_unica_eu @americoth @Yarus13 @marcos_bicalho Valdineia, carrapata da IA, tem que investigar mesmo. Engraçado você não falar do ex-ministro, o maior amigo de 40 anos do Jaques Wagner, do PT, né? Cara de pau, passa pano para os bandidos do PT, escrota! 👊💣</t>
  </si>
  <si>
    <t>2074627283357196727</t>
  </si>
  <si>
    <t>@leosiqueirabr @rbreia Só uma correção, Léo: o senador Jaques Wagner recebeu R$ 82 milhões da Odebrecht entre propinas e caixa 2, fora os presentes caríssimos, como vários Rolex. Quem diz isso é a Malu Gaspar, no ótimo livro A Organização.</t>
  </si>
  <si>
    <t>2074624965928742962</t>
  </si>
  <si>
    <t>@Metropoles 👇👇👇👇 Isto é traição a pátria  👇👇👇👇🐙👹👺
Votar no PT é o mais baixo que uma sociedade pode chegar. 
PT PARTIDO DOS ESCÂNDALOS E CORRUPÇÃO 
PT É MASTER MASTER É LULA LULA É JAQUES WAGNER 
"Se gritar pega ladrão, não fica um, meu irmão" https://t.co/lubFsqppYO</t>
  </si>
  <si>
    <t>2074624624126574763</t>
  </si>
  <si>
    <t>@rlbmello @acmnetoba O Jaques Wagner e o homem dos respiradores estavam ocupadíssimos cuidando da Bahia, não é mesmo?!</t>
  </si>
  <si>
    <t>2074623362647679346</t>
  </si>
  <si>
    <t>Lula ataca o Dark Horse do Flávio Bolsonaro e ‘esquece’ que seu próprio filme recebeu grana do mesmo Daniel Vorcaro. Enquanto isso, seu braço direito Jaques Wagner está no meio do Escândalo Banco Master com buscas da PF, apartamento e repasses. Hipocrisia?
https://t.co/q5elT6roEn</t>
  </si>
  <si>
    <t>2074619757198798872</t>
  </si>
  <si>
    <t>@syk4ryo @OGloboPolitica Iguais ao Jaques Wagner outros TANTOE igualzinhos aliados do Lula - todos da mesma laia !! 
#ELESNÃO</t>
  </si>
  <si>
    <t>2074619484027965950</t>
  </si>
  <si>
    <t>@folha Os motivos da tarifa.
Votar no PT é o mais baixo que uma sociedade pode chegar. 
PT PARTIDO DOS ESCÂNDALOS E CORRUPÇÃO 
PT É MASTER MASTER É LULA LULA É JAQUES WAGNER 
"Se gritar pega ladrão, não fica um, meu irmão" https://t.co/9SMmRwlfsL</t>
  </si>
  <si>
    <t>2074616453056098335</t>
  </si>
  <si>
    <t>@Poder360 @GuilhermeBoulos @FlavioBolsonaro Este é um invasor, PT e psol um lixo.  
Votar no PT é o mais baixo que uma sociedade pode chegar. 
PT PARTIDO DOS ESCÂNDALOS E CORRUPÇÃO 
PT É MASTER MASTER É LULA LULA É JAQUES WAGNER 
"Se gritar pega ladrão, não fica um, meu irmão" https://t.co/Tt3cD6JbQq</t>
  </si>
  <si>
    <t>2074613047767818573</t>
  </si>
  <si>
    <t>@TheInterceptBr Como anda o Jaques Wagner?</t>
  </si>
  <si>
    <t>2074612429405769978</t>
  </si>
  <si>
    <t>@antifacho1945 @FurtadoMar35198 @NewsLiberdade Cadê o Jaques Wagner, líder do PT?</t>
  </si>
  <si>
    <t>2074609385045737605</t>
  </si>
  <si>
    <t>@BiazitaGomes Lula  em reuniões secretas com dono do Banco Master, irmão e filho de Lula denunciados no roubo do INSS, ministros e ex-ministros de Lula trabalhando para o banco Master, Jaques Wagner envolvido até  com propina do banco Master, mas Lula  tá forte🤣🤣 e Flávio e que se fude...</t>
  </si>
  <si>
    <t>2074605702534795659</t>
  </si>
  <si>
    <t>@ElaineSouzaSou4 @josesantinne @anapcampea @pedrorousseff Tipo @AndreJanonesMG , q @GuilhermeBoulos protegeu
Cecíliano, q @LulaOficial colocou no seu governo
Sem falar no irmão, filho, nora, Lewandowski, Jaques Wagner/nora, Mantega Rui Costa Galipolo, Toffoli, Moraes/esposa, e @LulaOficial com seus encontros fora da agenda com Vorcaro</t>
  </si>
  <si>
    <t>2074604720925122804</t>
  </si>
  <si>
    <t>André Mendonça #CasaDoPatrão Trump  #zeudiners  Endrick #FestaNaCasa Venezuela  
O CR7 Cristiano Ronaldo 
  #EliminaçãoNaCasa Lula   PL Mulher
Michelle Bolsonaro  Gilmar Mendes  Jaques Wagner  Alexandre de Moraes  Malu Gaspar  Vozinha Neymar
#provadopatrão. Daniel Vorcaro https://t.co/mZl8M8qcCr</t>
  </si>
  <si>
    <t>2074603514345529745</t>
  </si>
  <si>
    <t>André Mendonça #CasaDoPatrão Trump   Endrick #FestaNaCasa Venezuela  
O CR7 Cristiano Ronaldo 
  #EliminaçãoNaCasa Lula   PL Mulher
Michelle Bolsonaro  Gilmar Mendes  Jaques Wagner  Alexandre de Moraes  Malu Gaspar  
#provadopatrão. Daniel Vorcaro https://t.co/b8GrvPq6yM</t>
  </si>
  <si>
    <t>2074603434876018707</t>
  </si>
  <si>
    <t>@GuilhermeBoulos Como na Bahia né ? Jaques Wagner, 
Jerônimo, Rui Costa  🧐</t>
  </si>
  <si>
    <t>2074593375034999019</t>
  </si>
  <si>
    <t>André Mendonça #CasaDoPatrão Trump  #zeudiners  Endrick #FestaNaCasa Venezuela  
O CR7 Cristiano Ronaldo 
  #EliminaçãoNaCasa Lula   PL Mulher
Michelle Bolsonaro  Gilmar Mendes  Jaques Wagner  Alexandre de Moraes  Malu Gaspar  Vozinha Neymar
#provadopatrão. Daniel Vorcaro https://t.co/ngHaAOlQj0</t>
  </si>
  <si>
    <t>2074587349544001923</t>
  </si>
  <si>
    <t>@senadorhumberto Jaques Wagner, Rui Costa e Augusto Lima, esses são os verdadeiros criadores dessa máfia em que se transformou o Banco Master.
Não vai colar jogar nas costas dos outros, procura outra narrativa, pois essa já nasceu morta!
Fora Lula!
Fora PT!</t>
  </si>
  <si>
    <t>2074585118216278278</t>
  </si>
  <si>
    <t>@lucaspavanato Socialista de araque. Mora em L.A. . Porque não na Bahia, sua terra e  do Jaques Wagner?</t>
  </si>
  <si>
    <t>2074580497062044000</t>
  </si>
  <si>
    <t>@MarceloFreixo Pois, é! Jaques wagner e ruim costa também. 😀😀😀</t>
  </si>
  <si>
    <t>2074577351808106758</t>
  </si>
  <si>
    <t>@folha E sobre o Jaques Wagner líder do governo do patrão da folha alguma nova notícia ????</t>
  </si>
  <si>
    <t>2074576086424309797</t>
  </si>
  <si>
    <t>@GuilhermeBoulos E o Jaques Wagner ?? A esquerda não fala dele por quê  ??</t>
  </si>
  <si>
    <t>2074574438121492611</t>
  </si>
  <si>
    <t>@PedroRonchi2 Jaques Wagner? Xandão? Leva ? 
Jerônimo? Rui Costa ? 
Estão todos ligados a ele ?</t>
  </si>
  <si>
    <t>2074573232229822821</t>
  </si>
  <si>
    <t>@MarceloFreixo Verdade... Não fica um
@LulaOficial , Lewandowski, Jaques Wagner e nora, Mantega, Rui Costa, Toffoli, Moraes e esposa, irmão, filho e nora do Lula, Lindbergh, Gleisi, Pimenta, Paulo Teixeira, Humberto Costa, Galipolo, Pochmann,... https://t.co/R3UmqLLxwb</t>
  </si>
  <si>
    <t>2074571906418700409</t>
  </si>
  <si>
    <t>@rickazzevedo @erikinhamagic Pilastra junto? Sério?! Por isso Jaques Wagner, Rui Costa,Guido Mantega andam juntos com lula? Entendi por que lula só se cerca desses caras, e ainda tem muitos mais.E ser muito cara de madeira. Hipocrisia, a gente vê por aqui.</t>
  </si>
  <si>
    <t>2074569329081778651</t>
  </si>
  <si>
    <t>@taliriapetrone Lulinha, Frei Chico, Jaques Wagner e mais uns quantos da tua turma, vamos falar deles?</t>
  </si>
  <si>
    <t>2074567917258051885</t>
  </si>
  <si>
    <t>Wagner Moura discursa contra corrupção.
Mas não falou nada sobre R$6,3 bilhões roubados de aposentados no INSS. Nem sobre R$19,5 milhões na conta do Lulinha. Nem sobre Jaques Wagner e os R$2,5 milhões em propina.
Corrupção só incomoda quando vem da direita? https://t.co/V5vK0G20oG</t>
  </si>
  <si>
    <t>2074562056125030471</t>
  </si>
  <si>
    <t>@EleicaoBr2026 Por que com o Master &amp;amp; INSS o silêncio é esse?
E Jaques Wagner? E os consignados da
Bahia?
E a "mesada do Ciro"? E a "mesada do
Lulinha"?
E os shows, apoio a encontro em Portugal, resort, voos de jatinho?
E o contrato de 129 milhões?
E a reunião no Palácio sem agenda?
Cadê a</t>
  </si>
  <si>
    <t>2074558888150528400</t>
  </si>
  <si>
    <t>@CarlosPortoRJ Por que com o Master &amp;amp; INSS o silêncio é esse?
E Jaques Wagner? E os consignados da
Bahia?
E a "mesada do Ciro"? E a "mesada do
Lulinha"?
E os shows, apoio a encontro em Portugal, resort, voos de jatinho?
E o contrato de 129 milhões?
E a reunião no Palácio sem agenda?
Cadê a</t>
  </si>
  <si>
    <t>2074558839790444931</t>
  </si>
  <si>
    <t>@tabataamaralsp Querida porque isso está em Silêncio? 
Por que com o Master &amp;amp; INSS o silêncio é esse?
E Jaques Wagner? E os consignados da
Bahia?
E a "mesada do Ciro"? E a "mesada do
Lulinha"?
E os shows, apoio a encontro em Portugal, resort, voos de jatinho?
E o contrato de 129 milhões?
E a</t>
  </si>
  <si>
    <t>2074558666615734429</t>
  </si>
  <si>
    <t>@BrasilPost13 Cara, vc deve estar com vergonha... Vamos lá? Jaques Wagner, PCC, irmãos Batista, Maduro, Alexandre de Moraes, Geddel Vieira Lima, André Vargas, José Dirceu, todos os traficantes (TODOS), e falta espaço para mais nomes.</t>
  </si>
  <si>
    <t>2074553374813425726</t>
  </si>
  <si>
    <t>Enquanto a gente fica brigando entre nós, Jaques Wagner consegue uma vitória. 
Esse é o Brasil!!!! https://t.co/BdOVmudh7e</t>
  </si>
  <si>
    <t>2074551523799879748</t>
  </si>
  <si>
    <t>@BlogdoNoblat Vamos relembrar quem é o lula segundo o Jaques Wagner 🤔 https://t.co/BLDherAXph</t>
  </si>
  <si>
    <t>2074548060772856093</t>
  </si>
  <si>
    <t>Então tá explicado, que te direi que és, Lula x Jaques Wagner ou vice-versa ? https://t.co/L20AmFefsP</t>
  </si>
  <si>
    <t>2074542731402068006</t>
  </si>
  <si>
    <t>6️⃣ Jaques Wagner e Taylor Swift: Alvo da PF na Op. Compliance Zero, o senador teria recebido jatinhos e ingressos de camarote de banqueiros para shows da cantora em SP e LA (um custo de R$ 63 mil). Lula saiu em defesa do aliado: "A gente escolhe companheiros". https://t.co/8FeOHylG8Z</t>
  </si>
  <si>
    <t>2074541906986430596</t>
  </si>
  <si>
    <t>@OGloboPolitica já pararam para pensar ,quando era lulinha que é um bandido todo mundo sabe ,que é corrupto e quando foi jaques wagner a REDE BOSTA DE TELEVISÃO NÃO BOTOU LULA DO LADO DO SEU FILHO E NEM JAQUES WAGNER O BANDIDÃO DO PT DO LADO DE LULA ,AGORA VÃO FICAR UMA SEMANA TD FORÇANDO</t>
  </si>
  <si>
    <t>2074539441901744199</t>
  </si>
  <si>
    <t>@Fig36Francisco @ribeirotrilhas Quem roubou o INSS foi o careca junto com lulinha! Que vc está passando pano! Tem ainda Jaques Wagner,  Rui Costas, Guido Mantega, Ricardo Lewandowisk, e vc passando pano! Flavio pediu dinheiro para um filme e pedir está longe de ser roubo! https://t.co/IzYNF39hdt</t>
  </si>
  <si>
    <t>2074539202968989782</t>
  </si>
  <si>
    <t>2074535934826029387</t>
  </si>
  <si>
    <t>O PT evoluiu: agora é PTMaster. 
O PT evoluiu: virou PTMaster. O Banco Master nasceu na Bahia ao longo de 20 anos de governos petistas: Jaques Wagner, Rui Costa e Jerônimo Rodrigues, tendo Daniel Vorcaro como testa de ferro.  E lembrem-se: nada acontece nessa estrutura sem o https://t.co/DjFMQ04zl5</t>
  </si>
  <si>
    <t>2074533884570525880</t>
  </si>
  <si>
    <t>Após operações da PF, Jaques Wagner consegue derrubada de publicações de opositores nas redes sociais  - Bahia Notícias https://t.co/A1hCiP8e9e</t>
  </si>
  <si>
    <t>2074532593274384446</t>
  </si>
  <si>
    <t>@MarceloFreixo Marcelo.  Realmente bandido. Ladrão tem que ser presos.
Mas posta tudo certinho. 
Tem político de esquerda também atolado até o pescoço. 
Mas você só faz campanha para se beneficiar. 
Vamos Lá Jaques Wagner. 
É de direita ou esquerda. 
Tem muito mais.
Mas você não mostra</t>
  </si>
  <si>
    <t>2074530263334342981</t>
  </si>
  <si>
    <t>@SilverioElienai Exatamente , quem lutou contra Lula nos últimos 10 anos tem nosso respeito e reconhecimento, o Kim Paim deve estar triste por ver Jaques Wagner sendo desmascarado, afinal é o candidato do Kim Paim e sua família na Bahia.</t>
  </si>
  <si>
    <t>2074526973309657164</t>
  </si>
  <si>
    <t>@Nad4conSensu4L @GuilhermeBoulos Jaques Wagner agora é bolsonarista kkkkkkkkkkkkkkkkkkkkkk</t>
  </si>
  <si>
    <t>2074522687657889960</t>
  </si>
  <si>
    <t>@Estadao @andreazzaeditor Andreazza, consegue me dizer de quem é esse post abaixo EXPLORANDO o escândalo do Jaques Wagner x Lula x Banco Master? 👇🏽 https://t.co/pnBRDtP8ON</t>
  </si>
  <si>
    <t>2074520636697850050</t>
  </si>
  <si>
    <t>@pedrorousseff Exato
Lewandowski, Jaques Wagner e nora, Mantega, Rui Costa, Galipolo, Toffoli, Moraes e esposa, @LulaOficial
@lindberghfarias , @gleisi , @senadorhumberto , @Pimenta13Br , ... Todos "suspeitos" de receber propina da Odebrecht https://t.co/6vnZN1s49S</t>
  </si>
  <si>
    <t>2074519391253754199</t>
  </si>
  <si>
    <t>@fferreiralimma @natbonavides E pelo jeito não se informa bem
Lewandowski, Jaques Wagner e nora, Mantega, Rui Costa, Galipolo, Toffoli, Moraes e esposa, e @LulaOficial com seus encontros fora da agenda com Vorcaro... É o PTMaster, na verdade!</t>
  </si>
  <si>
    <t>2074518830525587916</t>
  </si>
  <si>
    <t>@Metropoles @LulaOficial A Casa do Lula, Jaques Wagner e PT caiu a PF pegou os corruptos de sempre. hahahahahaha
#LulaMasterPT #JaquesWagnermasterPT #RuicostamasterPT</t>
  </si>
  <si>
    <t>2074518687986368708</t>
  </si>
  <si>
    <t>@MouraRisso @lordivan22 Roubo de aposentados, mesada do Lulinha, reuniões do Lula com o Vorcaro fora da agenda oficial, reuniões do Galipolo com o Vorcaro, Jaques Wagner envolvido com tudo! Mas a mente insana do petista vive de narrativa que não se sustenta.🤌🏻 https://t.co/2UePjcmBSq</t>
  </si>
  <si>
    <t>2074518529919844702</t>
  </si>
  <si>
    <t>@natbonavides Aham
Lewandowski, Jaques Wagner e nora, Mantega, Rui Costa, Galipolo, Toffoli, Moraes e esposa,... https://t.co/IuJxZv17n2</t>
  </si>
  <si>
    <t>2074517750869840355</t>
  </si>
  <si>
    <t>LULA E JAQUES WAGNER NÃO ESPERAVAM ESTA REAÇÃO DOS BAIANOS! https://t.co/ZN3wxNBQBC via @YouTube</t>
  </si>
  <si>
    <t>2074516876298772924</t>
  </si>
  <si>
    <t>@MarceloFreixo Por que com o Master &amp;amp; INSS o silêncio é esse?
E Jaques Wagner? E os consignados da
Bahia?
E a "mesada do Ciro"? E a "mesada do
Lulinha"?
E os shows, apoio a encontro em Portugal, resort, voos de jatinho?
E o contrato de 129 milhões?
E a reunião no Palácio sem agenda?
Cadê a</t>
  </si>
  <si>
    <t>2074510031756640766</t>
  </si>
  <si>
    <t>@MarceloFreixo Sabe de quem o Lewandowski, Jaques Wagner e nora, Mantega, Rui Costa, Toffoli, Moraes e esposa, são aliados? Adivinha!
Vc tbm é aliado do condenado por corrupção ativa e passiva e lavagem d dinheiro, né?</t>
  </si>
  <si>
    <t>2074509529358704775</t>
  </si>
  <si>
    <t>O ex-ministro da Casa Civil e pré-candidato ao Senado, Rui Costa (PT), saiu novamente em defesa do senador Jaques Wagner (PT) e reafirmou que acredita na inocência do colega de partido.  https://t.co/CRMrSEKVHg</t>
  </si>
  <si>
    <t>2074506328739860790</t>
  </si>
  <si>
    <t>@Sergiorobert99 @L_M_Orlandin @FlavioBolsonaro A intenção é investigar as irregularidades do banco master Carlos Jordy que se foda, esquerda tem tanta certeza que o escando é so o que poderia dar errado? atim!!! Jaques Wagner KKKKK.</t>
  </si>
  <si>
    <t>2074504942195233224</t>
  </si>
  <si>
    <t>@LocatellCarlos @FelipeTadewald Tu fala de parceiros desqualificados e hoje temos Porchman no IBGE? Queres que eu te mostre as aberrações de Lula? Quem diria que Jaques Wagner estaria envolvido em escândalos de corrupção de novo, não é!? Lula foi a pior coisa que o Brasil já pariu</t>
  </si>
  <si>
    <t>2074503589431521465</t>
  </si>
  <si>
    <t>@marsiglia_andre Jaques Wagner,  o lobista do Banco Master no governo lula. https://t.co/fxywGdSDWZ</t>
  </si>
  <si>
    <t>2074503561933689272</t>
  </si>
  <si>
    <t>@lindberghfarias Pergunta pro Jaques  Wagner o que fez com os 13 relógio e os dólares encontrados no seu apartamento</t>
  </si>
  <si>
    <t>2074497496919810342</t>
  </si>
  <si>
    <t>Investigado pela PF, Jaques Wagner tem vitórias na Justiça Eleitoral 
https://t.co/jqHrSQc7UH</t>
  </si>
  <si>
    <t>2074497162017153058</t>
  </si>
  <si>
    <t>@pedrorousseff Bomba nora de Jaques Wagner recebeu 11 milhões do banco master, bomba consórcio nordeste gastou 50 milhões do dinheiro público pra comprar de respiradores que nunca foi entregues, bomba filho de lula recebeu 300 mil reais do careca do INSS dinheiro roubado dos aposentados 🤦</t>
  </si>
  <si>
    <t>2074494471866110194</t>
  </si>
  <si>
    <t>Investigado pela PF, Jaques Wagner tem vitórias na Justiça Eleitoral https://t.co/expesnQdjm</t>
  </si>
  <si>
    <t>2074491126757605459</t>
  </si>
  <si>
    <t>@pedrorousseff Só não falam nada dos desvios do Lulinha e Jaques Wagner e dos milhões gastos cm publicidade pelo casal ternura.</t>
  </si>
  <si>
    <t>2074490064831214064</t>
  </si>
  <si>
    <t>@GuilhermeBoulos Tipo a Ministra do STM?
Tem também:
Juscelino Filho
Carlos Lupi
Jaques Wagner
Caio Mário Trivellato
É para fechar essa lista temos a AMANTE https://t.co/SOmfdILqvs</t>
  </si>
  <si>
    <t>2074486259595002006</t>
  </si>
  <si>
    <t>@BlogdoNoblat Falta o jaques Wagner https://t.co/9Bd0veDVle</t>
  </si>
  <si>
    <t>2074486184043004386</t>
  </si>
  <si>
    <t>@GuilhermeBoulos Eu não vi vc falando do Jaques Wagner .E aí sua indignação é seletiva??</t>
  </si>
  <si>
    <t>2074486037187829983</t>
  </si>
  <si>
    <t>Tem uma matéria sobre a indicação do Jaques Wagner? https://t.co/Jf32Iw9IZj</t>
  </si>
  <si>
    <t>2074485685529067991</t>
  </si>
  <si>
    <t>@folha Mooska aqui.
A operação tem um alvo.
A manchete escolheu outro.
É assim que uma investigação vira narrativa política.
Obs. Lula indicou Jaques Wagner, você percebe a diferença @folha ? 
Isso é notícia relevante, e factual.</t>
  </si>
  <si>
    <t>2074485134892372210</t>
  </si>
  <si>
    <t>@DepSostenes Mais de R$ 470 mil achados pela PF tanto na casa do deputado Sóstenes Cavalcante (PL-RJ) quanto em endereços do senador Jaques Wagner (PT-BA), respectivamente líderes da suposta oposição e do governo Lula, ilustram a natureza de bolsonarismo e lulismo: a ganância acima do Brasil.</t>
  </si>
  <si>
    <t>2074484544124719114</t>
  </si>
  <si>
    <t>BANDIDAGEM INSTITUCIONAL:  Polícia Federal afirma em Relatório que Jaques Wagner era o intermediário entre Vorcaro e Lula https://t.co/l7sUu6MVQu</t>
  </si>
  <si>
    <t>2074479513984012712</t>
  </si>
  <si>
    <t>@GuilhermeBoulos A VELHA estratégia de “MUDAR O FOCO”… 🫏🫏🫏🫏
Sobre a ROUBALHEIRA DO PT NA BAHIA com o Jaques Wagner…? 🤫🤐
Próximo..</t>
  </si>
  <si>
    <t>2074475021469151401</t>
  </si>
  <si>
    <t>@Aleffbfr @BlogdoNoblat Vcs se mordem pq só têm esse e o Jaques Wagner do PT.  Ambos já foram afastados dos cargos. Já o PL tem TODOS envolvidos com a criminalidade! Honestos é que são a exceção. Ninguém foi afastado! Fora que o TARIFLÁVIO foi pego extorquindo e visitando um mafioso.</t>
  </si>
  <si>
    <t>2074473687152009303</t>
  </si>
  <si>
    <t>O presidente Lula enfrenta nova queda nas pesquisas. Segundo levantamento da Quaest, 57% dos brasileiros desaprovam seu governo, classificando-o como ruim ou péssimo. O resultado surge em meio ao escândalo envolvendo o líder do governo no Senado, Jaques Wagner, e ao avanço das https://t.co/gZL5Jpcv28</t>
  </si>
  <si>
    <t>2074471218409775303</t>
  </si>
  <si>
    <t>@P_Z312 @Thestriker541 @TumultoBR Quem está sendo investigado no banco master é o Jaques Wagner do PT e a esquerda que votou contra a CPMI que investigava o lulinha. Esses tem muito a esconder</t>
  </si>
  <si>
    <t>2074470230059831516</t>
  </si>
  <si>
    <t>@brasil247 Jaques Wagner é aliado e amigo de lula.</t>
  </si>
  <si>
    <t>2074468854743339429</t>
  </si>
  <si>
    <t>@kimpaim O ALVO É LÍDER DO GOVERNO COMUNISTA
#BolsonaroEmCasa
#FlavioBolsonaroPresidente2026
#TarcísioReeleito2026
Vista Pátria
@vista_patria
🚨URGENTE: Jaques Wagner, líder do governo Lula no Senado, ...
https://t.co/M16wvm4T1l</t>
  </si>
  <si>
    <t>2074463411006509088</t>
  </si>
  <si>
    <t>@SodLinda @UOL Calma Beti !!! Exemplo pra ele é Lula, Jaques Wagner e etc</t>
  </si>
  <si>
    <t>2074462276610904532</t>
  </si>
  <si>
    <t>@Jakelyneloiola_ Essa estratégia ridícula de mudar o foco do que realmente interessa, é a certeza de que os 500 milhões que o governo federal injetou em propagandas na mídia, realmente está fazendo efeito. Jaques Wagner agradece.</t>
  </si>
  <si>
    <t>2074460074089631913</t>
  </si>
  <si>
    <t>PT em queda livre: Lula frita Jaques Wagner Veja aqui: https://t.co/DjFhuUh4k0</t>
  </si>
  <si>
    <t>2074459650079043857</t>
  </si>
  <si>
    <t>@ElianeTiaDoZap O q eu não acredito é q, um fato pra quebrar o PT, q é o caso do Jaques Wagner, está passando ileso!
E prq? Guerra d egos?
Lula está mto feliz por vcs!</t>
  </si>
  <si>
    <t>2074457756644388988</t>
  </si>
  <si>
    <t>@jaqueswagner Se. Jaques Wagner Master. Se essa publicação não for uma mentira, o Congresso em Foco demonstra ser editado numa Ilha Pirata, na Caverna de Ali Babá.</t>
  </si>
  <si>
    <t>2074456088397717608</t>
  </si>
  <si>
    <t>@Rconstantino O q eu não acredito é q, um fato pra quebrar o PT, q é o caso do Jaques Wagner, está passando ileso!
E prq? Guerra d egos?
Lula está mto feliz por vcs!</t>
  </si>
  <si>
    <t>2074453626781626632</t>
  </si>
  <si>
    <t>@JeffreyChiquini O q eu não acredito é q, um fato pra quebrar o PT, q é o caso do Jaques Wagner, está passando ileso!
E prq? Guerra d egos?
Lula está mto feliz por vcs!</t>
  </si>
  <si>
    <t>2074453510477787534</t>
  </si>
  <si>
    <t>🎧🎙️ S09E25 - Casos de família Foi de Jaques Wagner e Erika denuncia #MIDCastPolitica #PODCAST https://t.co/PHMS9jfpMK</t>
  </si>
  <si>
    <t>2074448538625302739</t>
  </si>
  <si>
    <t>@vinicios_betiol Por que com o Master &amp;amp; INSS o silêncio é esse?
E Jaques Wagner? E os consignados da
Bahia?
E a "mesada do Ciro"? E a "mesada do
Lulinha"?
E os shows, apoio a encontro em Portugal, resort, voos de jatinho?
E o contrato de 129 milhões?
E a reunião no Palácio sem agenda?
Cadê a</t>
  </si>
  <si>
    <t>2074448043844239726</t>
  </si>
  <si>
    <t>Sete em cada dez brasileiros acreditam que Jaques Wagner recebeu vantagens indevidas do Banco Master - Bahia Notícias https://t.co/vhmOeF6eKt</t>
  </si>
  <si>
    <t>2074442317738467672</t>
  </si>
  <si>
    <t>@LuizCar73123193 @delegadoramagem Estou aqui torcendo para o @MinAMendonca fazer  1 investigação colhendo muitas provas bloquear contas deles Ciro +Jaques Wagner +Lulinha +toffoli tayaya Guido Mantega 1 milhão no mês 
Mais corrupção mulher de ministro o povo q parace gafanhotos onde colocam as mãos destroem tdo👇 https://t.co/Uj7DwAuB34</t>
  </si>
  <si>
    <t>2074435442078892041</t>
  </si>
  <si>
    <t>@xicosa Sem ser chato, mas e o conselheiro do Vorcaro ? E o Jaques Wagner? E tantos outros que estão blindando</t>
  </si>
  <si>
    <t>2074429135720481069</t>
  </si>
  <si>
    <t>Ain ,refutem o @kimpaim , cara de pau , com fatos.
Vc tem inveja pq ele é jornalista🤣🤣🤣🤣. O Kim tá fazendo um ATLAS, de notícias. Kkkkk Atlas só conheço o geográfico.
Cara pálida, deixa eu dizer uma coisa, ele é um embusteiro de primeira 
Fazer o q ele faz, PRINTAR MATÉRIA DE https://t.co/SaWy1Up76Z</t>
  </si>
  <si>
    <t>2074427104641327186</t>
  </si>
  <si>
    <t>@SCHWUENCK157814 Fala das reuniões secretas c painho, Tofolli, Alexandre de Moraes, Rui Cosra, Jaques Wagner!</t>
  </si>
  <si>
    <t>2074425278139363489</t>
  </si>
  <si>
    <t>SIM, DEVEM SER LIMADOS DA POLÍTICA
=》Todos os que estão associados a Daniel Vorcaro e, principalmente::
● Lula:: por ter orientado Vorcaro dentro do palácio;
● Flávio:: por pedir dinheiro;
●Jaques Wagner:: por armar a sociedade entre o PT e o Master.
https://t.co/hDcoJvv0XH https://t.co/5X4fhzgxCd</t>
  </si>
  <si>
    <t>2074423638283960590</t>
  </si>
  <si>
    <t>@SCHWUENCK157814 Agora poste uma do Lula, Lulinha , Rui Costa, jaques Wagner, (…)… seja justo!</t>
  </si>
  <si>
    <t>2074420333742842034</t>
  </si>
  <si>
    <t>Tdo começou na Bahia com Jaques wagner e Rui Costa. https://t.co/uEUwJZwGuv</t>
  </si>
  <si>
    <t>2074406359282401499</t>
  </si>
  <si>
    <t>O testa de ferro de Jaques Wagner https://t.co/MSD6nLEkDX</t>
  </si>
  <si>
    <t>2074400508576399583</t>
  </si>
  <si>
    <t>@EleicaoBr2026 Ele não precisa ligar o nine com o master, já está enraizado Jaques Wagner, Rui Costa e toda corj@ da BA que o digam. O país sofre com esse câncer chamado PT!</t>
  </si>
  <si>
    <t>2074352587915100669</t>
  </si>
  <si>
    <t>@LulaOficial Jaques Wagner ladrão filho da puta, bandido ladrão como o lula https://t.co/TEYIRBHo3b</t>
  </si>
  <si>
    <t>2074335810371907655</t>
  </si>
  <si>
    <t>André Mendonça #CasaDoPatrão Trump   Endrick #FestaNaCasa Venezuela  
#zeudiners
  #EliminaçãoNaCasa Lula   PL Mulher
Michelle Bolsonaro  Gilmar Mendes  Jaques Wagner  Alexandre de Moraes  Malu Gaspar https://t.co/eHxFsMCtA8</t>
  </si>
  <si>
    <t>2026-07-08</t>
  </si>
  <si>
    <t>2075006118363873478</t>
  </si>
  <si>
    <t>@lindberghfarias Vamos falar do Jaques Wagner? Do Lewandowski? Diastofli? Do Rui Costa? Do Guido Mantega?</t>
  </si>
  <si>
    <t>2075000762921369688</t>
  </si>
  <si>
    <t>@caiomrb Por que com o Master &amp;amp; INSS o silêncio é esse?
E Jaques Wagner? E os consignados da
Bahia?
E a "mesada do Ciro"? E a "mesada do
Lulinha"?
E os shows, apoio a encontro em Portugal, resort, voos de jatinho?
E o contrato de 129 milhões?
E a reunião no Palácio sem agenda?
Cadê a</t>
  </si>
  <si>
    <t>2075000683325993043</t>
  </si>
  <si>
    <t>#cnnBrasil 
Nascedouro do Banco Master em verdade iniciou-se com outro nome e com ligações com o PCC e Hesbolla, depois posto a história aqui, depois teve o nome trocado para banco Master - VEJAMOS; 
#sbtnews
Banco Master: Vorcaro: Origem (“Nascedouro”) no PT Baiano
O caso tem</t>
  </si>
  <si>
    <t>2074998034774008159</t>
  </si>
  <si>
    <t>@MARINESARALDI Não. Basta de traidores. Segundo Michele, Flavio teria dito a ela que ela nada entendia de política. Michele provou que ele estava certo, ao postar aquele estúpido vídeo, inoportuno e raivoso, para desgastar Flávio ( o pré-candidato do PL, Partido dela) escolhido pelo pai</t>
  </si>
  <si>
    <t>2074996182988796147</t>
  </si>
  <si>
    <t>@lindberghfarias Jaques Wagner também precisa explicar seu envolvimento</t>
  </si>
  <si>
    <t>2074994221463863634</t>
  </si>
  <si>
    <t>@pedrorousseff Deve tá escondido no apartamento de Jaques Wagner!</t>
  </si>
  <si>
    <t>2074993705686122846</t>
  </si>
  <si>
    <t>Meu Deus, Valdemar defendendo Jaques Wagner e Ciro Nogueira!!!!
  Corre aqui Kimpaim , venha ver Paulo Figueiredo 
  Aloooowww bolsonaristas não estou ouvindo a voz de vocês , falem alguma coisa 
https://t.co/SH2Szw1NpJ</t>
  </si>
  <si>
    <t>2074993476022755497</t>
  </si>
  <si>
    <t>@ErikakHilton Por que você não comenta a visita da pf no Jaques Wagner</t>
  </si>
  <si>
    <t>2074993183881068977</t>
  </si>
  <si>
    <t>Eu tenho uma trajetória ao lado de muitas lideranças petistas e a minha formação política foi no movimento estudantil. Fui dirigente do Diretório Central dos estudantes da UNEB e, depois disso, trabalhei para mandatos parlamentares, onde tive a sorte de ter trabalho com grandes</t>
  </si>
  <si>
    <t>2074989728869314873</t>
  </si>
  <si>
    <t>@BlogdoNoblat E o jaques Wagner que é o "cumpanheiro" de Lula? Kk</t>
  </si>
  <si>
    <t>2074989562523218272</t>
  </si>
  <si>
    <t>André Mendonça #CasaDoPatrão Trump   Endrick #FestaNaCasa Venezuela  
#zeudiners
  #EliminaçãoNaCasa Lula   PL Mulher
Michelle Bolsonaro  Gilmar Mendes  Jaques Wagner  Alexandre de Moraes  Malu Gaspar https://t.co/UhOniHbG0o</t>
  </si>
  <si>
    <t>2074989069801587134</t>
  </si>
  <si>
    <t>André Mendonça #CasaDoPatrão Trump   Endrick #FestaNaCasa Venezuela  
#zeudiners
  #EliminaçãoNaCasa Lula   PL Mulher
Michelle Bolsonaro  Gilmar Mendes  Jaques Wagner  Alexandre de Moraes  Malu Gaspar https://t.co/5jXXHtqjAQ</t>
  </si>
  <si>
    <t>2074989031197212826</t>
  </si>
  <si>
    <t>🇧🇷⚖️ Valdemar Costa Neto diz que vê “exagero” nas ações contra Ciro Nogueira e Jaques Wagner. https://t.co/oY3C0jfxha</t>
  </si>
  <si>
    <t>2074988641978323145</t>
  </si>
  <si>
    <t>@lindberghfarias Quando vc vai pedir q Jaques Wagner e nora, Mantega, Rui Costa, Lewandowski, Toffoli, Moraes e esposa, prestem conta
Ou vc si fica indignado com a oposição 
Se for aliado fazendo m..., tá de boas. É isso mesmo?</t>
  </si>
  <si>
    <t>2074986592884703325</t>
  </si>
  <si>
    <t>@rodrigoluisvelo Explica agora pra quem não é versado na Bahia quem é o Jaques Wagner...</t>
  </si>
  <si>
    <t>2074984270209204477</t>
  </si>
  <si>
    <t>@Poder360 @LulaOficial Votar no PT é o mais baixo que uma sociedade pode chegar. 
PT PARTIDO DOS ESCÂNDALOS E CORRUPÇÃO 
PT É MASTER MASTER É LULA LULA É JAQUES WAGNER 
"Se gritar pega ladrão, não fica um, meu irmão" https://t.co/bTgv1l1Gw1</t>
  </si>
  <si>
    <t>2074983816574226545</t>
  </si>
  <si>
    <t>@JovemPanNews Votar no PT é o mais baixo que uma sociedade pode chegar. 
PT PARTIDO DOS ESCÂNDALOS E CORRUPÇÃO 
PT É MASTER MASTER É LULA LULA É JAQUES WAGNER 
"Se gritar pega ladrão, não fica um, meu irmão" https://t.co/wlSduIOMkG</t>
  </si>
  <si>
    <t>2074982643750375838</t>
  </si>
  <si>
    <t>@folha Votar neste lixo do Lula?? Não né...
Votar no PT é o mais baixo que uma sociedade pode chegar. 
PT PARTIDO DOS ESCÂNDALOS E CORRUPÇÃO 
PT É MASTER MASTER É LULA LULA É JAQUES WAGNER 
"Se gritar pega ladrão, não fica um, meu irmão" https://t.co/qvymcE2uqi</t>
  </si>
  <si>
    <t>2074981313971425653</t>
  </si>
  <si>
    <t>@folha Votar este lixo do Lula?? 
Votar no PT é o mais baixo que uma sociedade pode chegar. 
PT PARTIDO DOS ESCÂNDALOS E CORRUPÇÃO 
PT É MASTER MASTER É LULA LULA É JAQUES WAGNER 
"Se gritar pega ladrão, não fica um, meu irmão" https://t.co/gY4nSH9ZMS</t>
  </si>
  <si>
    <t>2074980911305638084</t>
  </si>
  <si>
    <t>@LilineRey @bragaantonio979 @maryrfraga Se for pensar assim, também está blindado o lulinha, sindicato maninho, Jaques Wagner, Rui Costa, Guido Mantega,  e lá vai,né?</t>
  </si>
  <si>
    <t>2074978123343417381</t>
  </si>
  <si>
    <t>@fsantacruz_rj Votar no PT é o mais baixo que uma sociedade pode chegar. 
PT PARTIDO DOS ESCÂNDALOS E CORRUPÇÃO 
PT É MASTER MASTER É LULA LULA É JAQUES WAGNER 
"Se gritar pega ladrão, não fica um, meu irmão" https://t.co/FPSlMqMdn4</t>
  </si>
  <si>
    <t>2074969796521640107</t>
  </si>
  <si>
    <t>@bolsonaristaspr Ué Jaques Wagner é de direita? Não é da esquerda é amigo de Lula</t>
  </si>
  <si>
    <t>2074969202838933707</t>
  </si>
  <si>
    <t>➡️ MASTER | Valdemar vê "exagero" nas ações contra Ciro e Jaques Wagner
https://t.co/HHmQROKKCQ</t>
  </si>
  <si>
    <t>2074966223910006911</t>
  </si>
  <si>
    <t>@gleisi Vamos falar do Jaques Wagner.    E o PT nem com o idiota do 01 consegue ser bem avaliado....</t>
  </si>
  <si>
    <t>2074960878596719102</t>
  </si>
  <si>
    <t>@STF_oficial AQUI NA BAHIA É IGUAL AO STF A QUADRILHA DA PARTIDO DOS TRAFICANTES  - JAQUES WAGNER LIDER DA QUADRILHA. 
ALEXANDRE DE MORAES LIDER DA QUADRILHA DO STF. https://t.co/hUo14mlY38</t>
  </si>
  <si>
    <t>2074960205989740864</t>
  </si>
  <si>
    <t>@22lobista Mas digo o mesmo d vcs!
Garanto se eu dar uma puxada pra trás na vossa TL, não terá nada do Jaques Wagner e a ligação com Vorcaro!
Então, parem d ser hipocritas!</t>
  </si>
  <si>
    <t>2074959463048438084</t>
  </si>
  <si>
    <t>🚨 Valdemar Costa Neto diz que houve "exagero" em operações contra Ciro Nogueira e Jaques Wagner
O presidente nacional do PL, Valdemar Costa Neto, criticou a condução das investigações da Operação Compliance Zero contra o senador Ciro Nogueira e o ex-líder do governo Jaques https://t.co/4v21oi6IqV</t>
  </si>
  <si>
    <t>2074959380664213927</t>
  </si>
  <si>
    <t>@CludiogiorgioP2 @marcia_miami INSS lulinha Jaques Wagner e por aí vai. Todos atolados em corrupção 
Lulinha recebendo mesada dos aposentados PQP
FLAVIO ROUBOU OQ SEU IMBECIL</t>
  </si>
  <si>
    <t>2074955762686656813</t>
  </si>
  <si>
    <t>Valdemar Costa Neto afirmou que houve “exagero” na condução de investigações envolvendo Ciro Nogueira e Jaques Wagner, ambos alvos da Operação Compliance Zero. O presidente do PL também disse acreditar em uma reaproximação entre PL e PP. https://t.co/5WpykP0xeo</t>
  </si>
  <si>
    <t>2074952636118208921</t>
  </si>
  <si>
    <t>@lindberghfarias vamos sim!!!! 
 começar hoje uma campanha de cobrança ao @FlavioBolsonaro e não podemos esquecer do Jaques Wagner , Lulinha e do careca do INSS .
mexeu com um mexeu com todos ! 😂
Já são 49 dias de silêncio</t>
  </si>
  <si>
    <t>2074951714273165578</t>
  </si>
  <si>
    <t>@law25RJ @g1 Só pode ser o Jaques Wagner</t>
  </si>
  <si>
    <t>2074937843915362484</t>
  </si>
  <si>
    <t>O André Mendonça que tem memória para dois Jaques Wagner e Ciro Nogueira para os outros ela falha aparece o $ e tudo se apaga https://t.co/68xrWX0i6d</t>
  </si>
  <si>
    <t>2074934291700535485</t>
  </si>
  <si>
    <t>@Metropoles @igorgadelham O invasor de resistência?? 
Partido das Taxas
Votar no PT é o mais baixo que uma sociedade pode chegar. 
PT PARTIDO DOS ESCÂNDALOS E CORRUPÇÃO 
PT É MASTER MASTER É LULA LULA É JAQUES WAGNER 
"Se gritar pega ladrão, não fica um, meu irmão" https://t.co/ZzxNRvfjpO</t>
  </si>
  <si>
    <t>2074929625986162931</t>
  </si>
  <si>
    <t>@lazarorosa25 Do mesmo jeito que não ficaram surpresos com Jaques Wagner e Com Rui Costa!!</t>
  </si>
  <si>
    <t>2074925131554566410</t>
  </si>
  <si>
    <t>Camilo Santana assume liderança no Senado após troca envolvendo Jaques Wagner
#política #notícias #bnews
https://t.co/6xJgFBPSx6</t>
  </si>
  <si>
    <t>2074921495235645912</t>
  </si>
  <si>
    <t>@ErikakHilton Esses dias tbm a PF fez toc toc na casa do Jaques Wagner líder do Pt no Senado! E não vi o Felipe latindo aqui no X, nem um pio da esquerdalha</t>
  </si>
  <si>
    <t>2074918212823650509</t>
  </si>
  <si>
    <t>@VEJA Parece até  o Jaques Wagner!!!</t>
  </si>
  <si>
    <t>2074916478164365568</t>
  </si>
  <si>
    <t>PT MASTER: A investigação aponta que Luiz Antônio Lombardi, ex-mecânico de São Paulo, dono de oficina, teria atuado como "pessoa interposta" na negociação de um apartamento de R$ 2,45 MILHÕES do ex-líder do desgoverno no Senado, Jaques Wagner.
https://t.co/baU7fx46cH https://t.co/8zYpKRmwhk</t>
  </si>
  <si>
    <t>2074914835515560328</t>
  </si>
  <si>
    <t>@Gustavramski_ Isso foi encontrado na casa do Jaques Wagner?</t>
  </si>
  <si>
    <t>2074912619492765840</t>
  </si>
  <si>
    <t>Outra brutalidade e perseguição contra Jair Bolsonaro.
Mas também outra cortina de fumaça -- como  acontece há anos -- criada pelo consórcio de poder para entreter a mídia. A intenção é desviar o foco do desastre econômico do governo Lula e das manchetes sobre corrupção, https://t.co/un8TKSWrES</t>
  </si>
  <si>
    <t>2074911460132610547</t>
  </si>
  <si>
    <t>@ALEXFS0410 @FlavioBolsonaro Esse é todo o seu argumento?
 229 milhões pro Moraes, cassino taiaiá de Tófolli,  5 encontros com o ladrão e o Galipolo, Jaques Wagner afundado em provas... Mas o idiota só vê o Flávio ... https://t.co/xu36edgqDT</t>
  </si>
  <si>
    <t>2074910996976775430</t>
  </si>
  <si>
    <t>@SergioAJBarrett E da casa do Jaques Wagner?</t>
  </si>
  <si>
    <t>2074910344288301371</t>
  </si>
  <si>
    <t>@ErikakHilton Lembra muito as últimas operações com caciques petistas como Jaques Wagner …</t>
  </si>
  <si>
    <t>2074906045839753595</t>
  </si>
  <si>
    <t>@LilliunAzules Jaques Wagner, o inocente, kkkkkk
Lulinha, o honesto! Kkkkkk, quanto ganhas para mentir?</t>
  </si>
  <si>
    <t>2074904920914825665</t>
  </si>
  <si>
    <t>@folha Por falar em caso Master ele esqueceu do Jaques Wagner,  Zé Dirceu,  Temer,  entre outros.... no stf</t>
  </si>
  <si>
    <t>2074903817892630687</t>
  </si>
  <si>
    <t>@Juvenil14494623 @NewsLiberdade Jaques Wagner já se explicou dos 61 milhões q recebeu do Vorcaro?</t>
  </si>
  <si>
    <t>2074900144525369740</t>
  </si>
  <si>
    <t>Por que Alexandre de Moraes não manda a Polícia Federal ir para cima do Jaques Wagner e do PT da Bahia? https://t.co/cU8ioCIsXK</t>
  </si>
  <si>
    <t>2074896665845141531</t>
  </si>
  <si>
    <t>➡️ POLÍTICA | Camilo Santana assume liderança do PT no Senado
Ex-ministro da Educação substitui Teresa Leitão, que virou líder do governo Lula após saída de Jaques Wagner https://t.co/ZrhlaTryMd</t>
  </si>
  <si>
    <t>2074896291130462425</t>
  </si>
  <si>
    <t>@balordemom @Vagenious @EleicaoBr2026 Assim como o Jaques Wagner master premium kkkk ou a Amante da Odebrecht</t>
  </si>
  <si>
    <t>2074896022707282399</t>
  </si>
  <si>
    <t>@JovemPanNews Para melhor visualização da entrevista de Jaques Wagner. https://t.co/jmzsybFu02</t>
  </si>
  <si>
    <t>2074895583131627880</t>
  </si>
  <si>
    <t>@JovemPanNews E quem admitiu que houve a reunião ? Ninguém menos que Jaques Wagner, seu amigo de +40 ano; seu, então, líder do governo no Senado;  o “canal” entre 🦑 e Vorcaro. https://t.co/RCUZPMJevh</t>
  </si>
  <si>
    <t>2074895437308309698</t>
  </si>
  <si>
    <t>@JovemPanNews Dito por Jaques Wagner https://t.co/YBbQRv7VZk</t>
  </si>
  <si>
    <t>2074893813395374186</t>
  </si>
  <si>
    <t>@rafaluimg O Flávio é pai dele? Ele é menor ou incapaz tutelado?
Jaques Wagner recebendo propina do Vorcaro para arrumar negociatas com Lula e Galipolo você não vê como associação criminosa do Lula. Mas quer responsabilizar um Senador da República por supostos crimes de um candidato</t>
  </si>
  <si>
    <t>2074891838050189667</t>
  </si>
  <si>
    <t>@Cicerotelecom @RTdoBrasil Jaques Wagner ainda não é investigado,mas ser for comprovado,cadeia nele também 👍</t>
  </si>
  <si>
    <t>2074891780135260257</t>
  </si>
  <si>
    <t>Só que a PF deu com os burros na água não achou nada o contrário dos 129 milhões que não foi explicado o contrário de Jaques Wagner encontrado dinheiro dólar na casa dele 13 relógios caríssimos muita diferença https://t.co/Z4SrJSRvwx</t>
  </si>
  <si>
    <t>2074890977106366907</t>
  </si>
  <si>
    <t>@senadorhumberto @CamiloSantanaCE E rapaz se pensava que não pudesse piorar,  aí está a resposta, quando eu vejo Boulos, jaques wagner mais um monte de corruptos nesse governo, só tem corruptos.</t>
  </si>
  <si>
    <t>2074890255170208237</t>
  </si>
  <si>
    <t>@PortalNDMais Jaques Wagner já está perdoado pela nossa justiça? Há provas demais, vamos esperar o esquecimento de mais um escândalo da quadrilha petista.</t>
  </si>
  <si>
    <t>2074889487604220150</t>
  </si>
  <si>
    <t>@BrasilPost13 Entre essas pessoas honestas estão incluídas, a do banqueiro Daniel Vorcaro, ao qual o bandido Lule mantém conversas reservadas intermediadas pelo pilantra do Jaques Wagner? Humm 🤨 https://t.co/tyt6bXMO42</t>
  </si>
  <si>
    <t>2074887864014217686</t>
  </si>
  <si>
    <t>@leonelquerino O jaques Wagner já se resolveu ?</t>
  </si>
  <si>
    <t>2074887631863685401</t>
  </si>
  <si>
    <t>@exame Partido das Taxas
Votar no PT é o mais baixo que uma sociedade pode chegar. 
PT PARTIDO DOS ESCÂNDALOS E CORRUPÇÃO 
PT É MASTER MASTER É LULA LULA É JAQUES WAGNER 
"Se gritar pega ladrão, não fica um, meu irmão" https://t.co/o9nEeCDL0g</t>
  </si>
  <si>
    <t>2074886255783878813</t>
  </si>
  <si>
    <t>@correio Partido das Taxas
Votar no PT é o mais baixo que uma sociedade pode chegar. 
PT PARTIDO DOS ESCÂNDALOS E CORRUPÇÃO 
PT É MASTER MASTER É LULA LULA É JAQUES WAGNER 
"Se gritar pega ladrão, não fica um, meu irmão" https://t.co/uwz9PGo4XR</t>
  </si>
  <si>
    <t>2074886006705131537</t>
  </si>
  <si>
    <t>@VEJA Partido das Taxas
Votar no PT é o mais baixo que uma sociedade pode chegar. 
PT PARTIDO DOS ESCÂNDALOS E CORRUPÇÃO 
PT É MASTER MASTER É LULA LULA É JAQUES WAGNER 
"Se gritar pega ladrão, não fica um, meu irmão" https://t.co/uJFJA98Exq</t>
  </si>
  <si>
    <t>2074885864413344062</t>
  </si>
  <si>
    <t>@exame Partido das Taxas
Votar no PT é o mais baixo que uma sociedade pode chegar. 
PT PARTIDO DOS ESCÂNDALOS E CORRUPÇÃO 
PT É MASTER MASTER É LULA LULA É JAQUES WAGNER 
"Se gritar pega ladrão, não fica um, meu irmão" https://t.co/ExhVdoHxg5</t>
  </si>
  <si>
    <t>2074885408505147857</t>
  </si>
  <si>
    <t>@RenatoM78479394 @EleicaoBr2026 "Ain, Jaques Wagner vai derrubar painho". Kkkkkkkk https://t.co/cMEiRCO6yL</t>
  </si>
  <si>
    <t>2074884084602400887</t>
  </si>
  <si>
    <t>Camilo Santana (PT-CE) assumiu como líder do governo Lula no Senado, no lugar de Jaques Wagner (PT-BA). A mudança ocorre após a operação da PF no caso Master que abalou o governo.
Foto: PR
. https://t.co/DCZOIeP7a2</t>
  </si>
  <si>
    <t>2074880854564782315</t>
  </si>
  <si>
    <t>💩🚩/ Camilo Santana (PT-CE) assumiu como líder do governo Lula no Senado, no lugar de Jaques Wagner (PT-BA). A mudança ocorre após a operação da PF no caso Master que abalou o governo. 🤮 https://t.co/moH2JQ5VU4</t>
  </si>
  <si>
    <t>2074880683504210017</t>
  </si>
  <si>
    <t>@ErikakHilton Felipe, fala quantas batidinhas a PF deu na casa do Jaques Wagner quando foram prender ele, o, garoto de recados entre Lula e Vorcaro. Governo da corrupção de esquerda, tu contou as batidinhas, Felipão?</t>
  </si>
  <si>
    <t>2074879800603271206</t>
  </si>
  <si>
    <t>@exame Votar no PT é o mais baixo que uma sociedade pode chegar. 
PT PARTIDO DOS ESCÂNDALOS E CORRUPÇÃO 
PT É MASTER MASTER É LULA LULA É JAQUES WAGNER 
"Se gritar pega ladrão, não fica um, meu irmão" https://t.co/2NQiFdkk1i</t>
  </si>
  <si>
    <t>2074875475315351658</t>
  </si>
  <si>
    <t>➡️ PT anuncia Camilo Santana como líder da bancada no Senado #sbtnews
Ex-ministro da Educação substitui Teresa Leitão, que passou a exercer a liderança do governo Lula após saída de Jaques Wagner
https://t.co/WqDNrHme9u</t>
  </si>
  <si>
    <t>2074875322412015831</t>
  </si>
  <si>
    <t>Camilo Santana substitui Teresa Leitão e assume liderança do PT no Senado após crise envolvendo Jaques Wagner. #NDmais https://t.co/Khi7kSeSBm</t>
  </si>
  <si>
    <t>2074873488196743243</t>
  </si>
  <si>
    <t>@ErikakHilton Tomara que batam tb mas portas do Lulinha, Frei Chico, Jaques Wagner e outros tantos. A PF tá meio seletiva né?</t>
  </si>
  <si>
    <t>2074872224381653214</t>
  </si>
  <si>
    <t>Camilo Santana assume posto de novo líder do PT no Senado
Ex-ministro da Educação fica no lugar da senadora Teresa Leitão, que substituiu Jaques Wagner na liderança do governo na Casa Alta
https://t.co/oL1XsCDnIR</t>
  </si>
  <si>
    <t>2074870759466426388</t>
  </si>
  <si>
    <t>@rcomunicabrasil Todas as informações foram fornecidas pela defesa, mas, mesmo assim, Alexandre de Moraes mandou realizar busca e apreensão na casa do Jair Bolsonaro.
Por que Alexandre de Moraes, que teve envolvimento com o Banco Master através da sua esposa, não faz isso na casa do Jaques</t>
  </si>
  <si>
    <t>2074867689672085938</t>
  </si>
  <si>
    <t>@elikatakimoto E o Lulinha, o frei chico e o Jaques Wagner?</t>
  </si>
  <si>
    <t>2074866542882288018</t>
  </si>
  <si>
    <t>#Congresso 👤 PT anuncia Camilo Santana (@CamiloSantanaCE) como líder do Senado
➡️ Rearranjo foi desencadeado pela saída de Jaques Wagner (@jaqueswagner) após operação da PF que investiga irregularidades com o Banco Master
✍️: Juliana Alves
⬇️ Leia no Poder360:</t>
  </si>
  <si>
    <t>2074866156469416039</t>
  </si>
  <si>
    <t>@GloboNews Todas as informações foram fornecidas pela defesa, mas, mesmo assim, Alexandre de Moraes mandou realizar busca e apreensão na casa do Jair Bolsonaro.
Por que Alexandre de Moraes, que teve envolvimento com o Banco Master através da sua esposa, não faz isso na casa do Jaques</t>
  </si>
  <si>
    <t>2074864755647373644</t>
  </si>
  <si>
    <t>Todas as informações foram fornecidas pela defesa, mas, mesmo assim, Alexandre de Moraes mandou realizar busca e apreensão na casa do Jair Bolsonaro.
Por que Alexandre de Moraes, que teve envolvimento com o Banco Master através da sua esposa, não faz isso na casa do Jaques https://t.co/Cn6W2HZlqm</t>
  </si>
  <si>
    <t>2074864729047106006</t>
  </si>
  <si>
    <t>@GuilhermeBoulos Vergonhoso foi o Roubo aos aposentados. 
E você nunca comentou nada.
Ou seja as investigações falam do filho do seu presidente e do irmão do seu presidente envolvidos. 
Mas a esquerda não fala nada.
Vergonhoso e a corrupção do Jaques Wagner.  E você não fala nada. Acorda Brasil</t>
  </si>
  <si>
    <t>2074863077166649834</t>
  </si>
  <si>
    <t>#Eleições2026: Jaques Wagner obtém vantagens na Justiça Eleitoral da Bahia em caso do Banco Master.
https://t.co/fZnQxCRLL7</t>
  </si>
  <si>
    <t>2074862317838176703</t>
  </si>
  <si>
    <t>@RenanSantosMBL Me mostra que é Jaques Wagner.
Vai otário. https://t.co/dLUWWUyJJR</t>
  </si>
  <si>
    <t>2074861955378991218</t>
  </si>
  <si>
    <t>@pedrorousseff E o LULINHA, Jaques Wagner, Guido Mantega, Frey Chico e o seu ladrão de estimação????</t>
  </si>
  <si>
    <t>2074861526280810801</t>
  </si>
  <si>
    <t>@JEFERSO86867209 @JosAntn70295004 Gedel não é Bolsonarista, jaques Wagner e petista e Lula e ladrão, é só consegue roubar pq o eleitor petista é cúmplice https://t.co/Mkxeqv7xal</t>
  </si>
  <si>
    <t>2074861424661106730</t>
  </si>
  <si>
    <t>@marsiglia_andre @FlavioBolsonaro deveria mandar um ofício público a Alcolumbre cobrando a mesma postura que ele teve com jaques Wagner</t>
  </si>
  <si>
    <t>2074859779927703906</t>
  </si>
  <si>
    <t>@SamPancher E não falaram nada das reuniões do Lula com o Vorcaro. E do Jaques Wagner.  E do Mantega.. esses daí eles esqueceram de mencionar na nota</t>
  </si>
  <si>
    <t>2074858875547721837</t>
  </si>
  <si>
    <t>Enquanto o sistema realiza mais uma de suas espetacularizações para tentar mudar os comentários no meio da política, criando mais uma cortina de fumaça, o Lulinha continua livre. 
O Jaques Wagner continua fazendo campanha política. O Rui Costa, do PT da Bahia, amigo do Daniel https://t.co/pdkcJMLS2G https://t.co/yZsjoTKqwv</t>
  </si>
  <si>
    <t>2074853682068222364</t>
  </si>
  <si>
    <t>@ErikakHilton Toc, toc, toc...
A PF batendo na casa do Jaques Wagner 
Assifudê,mané</t>
  </si>
  <si>
    <t>2074852198312190047</t>
  </si>
  <si>
    <t>Lula vem em 2026 com a mesma PIADA de 2022 que tem que concorrer para '' garantir '' a democracia só que a garantia da democracia devia ser a Constituição de 1988 não político '' L '' ou '' B '' mas Lei é bobagem nem importa que Jaques Wagner seja LADRÃO</t>
  </si>
  <si>
    <t>2074852194692546695</t>
  </si>
  <si>
    <t>@elizeuAlve40002 @ElieteGervasio Puts... mirou nos Bolsonaro e acertou o lulinha, o Jaques Wagner e os ministros do PT.
Parabéns sniper.</t>
  </si>
  <si>
    <t>2074851436932817022</t>
  </si>
  <si>
    <t>@gleisi O senador e líder do governo no Senado, Jaques Wagner (PT-BA), é investigado pela Polícia Federal na Operação Compliance Zero por suspeitas de favorecer o Banco Master em troca de propinas, como imóveis de luxo, viagens e repasses milionários a empresas ligadas à sua família. 😍</t>
  </si>
  <si>
    <t>2074848143594729951</t>
  </si>
  <si>
    <t>Vamos refrescar a memória? Esses são todos os senadores que estão de saída nesse ano e vão precisar do seu voto. Deixem claro que eles vão ter que negociar essa vaga fazendo o fim da escala 6x1 ser pautado no Senado. Alcolumbre manda, mas tem que ouvir também.  
Marcio Bittar</t>
  </si>
  <si>
    <t>2074848037571002560</t>
  </si>
  <si>
    <t>@CNNBrasil Meu Deus 
Será que a pesquisa do ladrão perguntou sobre o Jaques Wagner? 
Lulinha, 
Lulinha qdo chamou Janja de Pluta?</t>
  </si>
  <si>
    <t>2074846371966755158</t>
  </si>
  <si>
    <t>@vozesspaces @pedrorousseff @FlavioBolsonaro @BolsonaroSP @pfigueiredo08 VOCÊS PASSAM PANO PRA CORRUPÇÃO PETISTA? BILHÕES RECUPERADOS LAVA JATO, AGORA LULINHA, NORA, JAQUES WAGNER LINDBERGH CONDENADO POR IMPROBIDADE ADMINISTRATIVA 5 MILHÕES PREFEITURA.
VOCÊS SÃO RETARDADOS !?
OU NÃO SÃO HONESTOS?
ASSUMEM QUE SÃO TROUXAS?</t>
  </si>
  <si>
    <t>2074842937737818549</t>
  </si>
  <si>
    <t>@vozesspaces @pedrorousseff @FlavioBolsonaro @BolsonaroSP @pfigueiredo08 VOCÊS PASSAM PANO PRA CORRUPÇÃO PETISTA? BILHÕES RECUPERADOS LAVA JATO, AGORA LULINHA, NORA, JAQUES WAGNER LINDBERGH CONDENADO POR IMPROBIDADE ADMINISTRATIVA 5 MILHÕES PREFEITURA....
VOCÊS SÃO RETARDADOS !?
OU NÃO SÃO HONESTOS?
ASSUMEM QUE SÃO TROUXAS?</t>
  </si>
  <si>
    <t>2074842883371180448</t>
  </si>
  <si>
    <t>@vozesspaces @pedrorousseff @FlavioBolsonaro @BolsonaroSP @pfigueiredo08 BILHÕES RECUPERADOS PELA LAVA JATO MALDITA ERA PT.
O EXTRAORDINÁRIO É O TROUXA BRASILEIRO, FICAR CALADO!
AGORA TEM O LULINHA, JAQUES WAGNER, LINDBERGH CONDENADO POR IMPROBIDADE ADMINISTRATIVA ETC
EXTRAORDINÁRIA É A BURRICE DO PETISTA.</t>
  </si>
  <si>
    <t>2074842460061040690</t>
  </si>
  <si>
    <t>@vozesspaces @pedrorousseff @FlavioBolsonaro @BolsonaroSP @pfigueiredo08 BILHÕES RECUPERADOS PELA LAVA JATO MALDITA ERA PT.
O EXTRAORDINÁRIO É O TROUXA BRASILEIRO, FICAR CALADO!!!!
AGORA TEM O LULINHA, JAQUES WAGNER, LINDBERGH CONDENADO POR IMPROBIDADE ADMINISTRATIVA ETC
EXTRAORDINÁRIA É A BURRICE DO PETISTA!!!</t>
  </si>
  <si>
    <t>2074842421414813914</t>
  </si>
  <si>
    <t>@vozesspaces @pedrorousseff @FlavioBolsonaro @BolsonaroSP @pfigueiredo08 30 BILHÕES RECUPERADOS PELA LAVA JATO MALDITA ERA PT.
O EXTRAORDINÁRIO É O TROUXA BRASILEIRO, FICAR CALADO!!!!
AGORA TEM O LULINHA, JAQUES WAGNER, LINDBERGH CONDENADO POR IMPROBIDADE ADMINISTRATIVA ETC
EXTRAORDINÁRIA BURRICE PETISTA LELÉ....</t>
  </si>
  <si>
    <t>2074842291932475416</t>
  </si>
  <si>
    <t>@DVCJ22 @OGloboPolitica hahaha
Agora vc vai entender o caso Banco Master:
Flávio rachadinha é bolsonarista
Ciro nogueira é bolsonarista
Ibaneis rocha é bolsonarista
Claudio castro é bolsonarista
Mario frias é bolsonarista
Só Jaques wagner é mesmo do PT
Seja bolsonarista, mas não fuja dos fatos!
 🤣 🤣🤣</t>
  </si>
  <si>
    <t>2074842134012629263</t>
  </si>
  <si>
    <t>@LBorg1962 @MARINESARALDI 30 BILHÕES RECUPERADOS PELA LAVA JATO...SEU NÓIA!
VAI SE FU... COM ESSA GANGUE LIXO PETISTA.
VC GANHOU ALGUM $$$ OU É TROUXA MESMO?
AGORA É O FILHO LULINHA, JAQUES WAGNER...E VC DEFENDENDO!</t>
  </si>
  <si>
    <t>2074841092311142562</t>
  </si>
  <si>
    <t>@2026Enquetes @guitodeschini Ciro Nogueira, jaques Wagner, Rui Costa, Guido Mantega, Galipolo, Lula com Vorcaro na reunião do LULAMASTER!!!</t>
  </si>
  <si>
    <t>2026-07-09</t>
  </si>
  <si>
    <t>2075368272938066430</t>
  </si>
  <si>
    <t>@IceXTruths Cadê o Credcesta, Jaques Wagner (LULA DA BAHIA), LULINHA, LULA. FLÁVIO BOLSONARO PEDIU UM FINANCIAMENTO, SERÁ DEVOLVIDO. O MINISTRO FABIO FARIA, NUNCA FOI CONFIÁVEL, TANTO É QUE NA INAUGURAÇÃO DO SBT, QUEM ESTAVA LÁ, LULA, ALEXANDRE DE MORAES. @Estadao desinformação</t>
  </si>
  <si>
    <t>2075367580697546856</t>
  </si>
  <si>
    <t>@lindberghfarias Eita ! Não conseguimos nem assistir o futebol mesmo .
Tô ansioso te ouvindo aqui , esperando falar da minuta de contrato DV 129 Milhões e também do Jaques Wagner .
Ainda não ouvi você falar sobre .
O Brasil tá aguardando ansiosamente !</t>
  </si>
  <si>
    <t>2075365794171490761</t>
  </si>
  <si>
    <t>@LulaOficial Esses são os motivos das tarifas dos EUA.
Lula apoia:
Hamas
Jezbolah
Maduro
Ortega
Petro
PCC
CV
Jaques Wagner
Careca do INSS
Vorcaro
Lavagem de dinheiro https://t.co/zWZ2HvLcZ5</t>
  </si>
  <si>
    <t>2075364882346578057</t>
  </si>
  <si>
    <t>@lindberghfarias Cobrem a esquerda pelas roubalheiras, mensalão Petrolão Correios BNDS INSS Passadina, agora BCO MASTER com Jaques Wagner Rui Costa Guido manteiga Lewandovisk e a reunião de Lula Bco Master...</t>
  </si>
  <si>
    <t>2075359525876445603</t>
  </si>
  <si>
    <t>@observoBRZ @SamPancher Jaques Wagner, amigo do Lula, é investigado.
Flavio, não.
Vai lá comer capim, vai.</t>
  </si>
  <si>
    <t>2075359452627079308</t>
  </si>
  <si>
    <t>⚖️ O presidente do PL, Valdemar Costa Neto, afirmou que houve “muito exagero” da Polícia Federal nas operações contra o senador Jaques Wagner.
A investigação apura suspeitas envolvendo o caso Banco Master, incluindo a possível entrega de um apartamento de luxo em Salvador como https://t.co/DW3PxBFTAX</t>
  </si>
  <si>
    <t>2075359380581609684</t>
  </si>
  <si>
    <t>@miskatonic90 @SamPancher Sim, o mesmo que se encontrou com Lula na Planalto e que foi acusado de comprar o líder do governo, Jaques Wagner.</t>
  </si>
  <si>
    <t>2075359298087965047</t>
  </si>
  <si>
    <t>@SCHWUENCK157814 O POVO QUER SABER,  CADÊ OS BILHÕES DO INSS,  NUNCA ESQUECEREMOS DOS LADRÕES LULADRÃO , JAQUES WAGNER,  CRIMINOSOS https://t.co/IC8vDJRuft</t>
  </si>
  <si>
    <t>2075356903639584795</t>
  </si>
  <si>
    <t>@xicosa @ICLNoticias Xico,
e o começo do Banco Master com o Credcesta do Rui Costa e Jaques Wagner na Bahia...? Comente aí...</t>
  </si>
  <si>
    <t>2075356803026616565</t>
  </si>
  <si>
    <t>@lindberghfarias Acho que esse pulha está esquecendo, do Jaques Wagner PT da Bahia.</t>
  </si>
  <si>
    <t>2075356147091902642</t>
  </si>
  <si>
    <t>@lindberghfarias Manda um abraço para o Jaques Wagner!</t>
  </si>
  <si>
    <t>2075354605735604666</t>
  </si>
  <si>
    <t>@danilo_thomaz03 Como assim não viu? 
Eles estão aí: Erika Hilton, Jaques Wagner, Quaquá</t>
  </si>
  <si>
    <t>2075352748258664941</t>
  </si>
  <si>
    <t>Sandro filho influência é Vereador por Salvador desmascarando Rui Costa mostrando o que apenas alguns trilhos não são o começo da ponte Salvador e Itaparica e a dissonância cognitiva na verdade fica para Jaques Wagner e o próprio Rui Costa e Lula</t>
  </si>
  <si>
    <t>2075352207503900798</t>
  </si>
  <si>
    <t>O racha entre Jaques Wagner e Rui Costa Veja aqui: https://t.co/33OfXK8Mnr</t>
  </si>
  <si>
    <t>2075351311558574147</t>
  </si>
  <si>
    <t>BR-324 CEDE DE NOVO, MOTORISTAS ENFRENTAM CONGESTIONAMENTO DE 7 KM E PARLAMENTARES COBRAM JAQUES WAGNER, RUI COSTA E JERÔNIMO RODRIGUES “PELA INCOMPETÊNCIA”
Cláudio Tinoco e Jorge Araújo estiveram no local e desmascararam governador petista
https://t.co/4cOqK38t1z</t>
  </si>
  <si>
    <t>2075349607370940886</t>
  </si>
  <si>
    <t>BR-324 CEDE DE NOVO, MOTORISTAS ENFRENTAM CONGESTIONAMENTO DE 7 KM E PARLAMENTARES COBRAM JAQUES WAGNER, RUI COSTA E JERÔNIMO RODRIGUES “PELA INCOMPETÊNCIA”
Cláudio Tinoco e Jorge Araújo estiveram no local e desmascararam governador petista
https://t.co/4U3g4PBd0e</t>
  </si>
  <si>
    <t>2075349324469260444</t>
  </si>
  <si>
    <t>@CarlosPortoRJ tá dizendo então que o Lula era responsável por todos os escândalos que aconteceram nos governos dele? até porque ele não se comprometeu pelos que ele colocou lá.... que diga o Jaques Wagner</t>
  </si>
  <si>
    <t>2075341291248873676</t>
  </si>
  <si>
    <t>Há duas semanas atrás, a Polícia Federal comprovou a ligação do Lula com Vorcaro, tendo Jaques Wagner como ponte intermediária entre os dois.
Nunca ficou tão claro o envolvimento do PT com o crime organizado e a corrupção.
E que a única solução para sanar tudo isso se chama https://t.co/7bhI1XabfB</t>
  </si>
  <si>
    <t>2075339849343643832</t>
  </si>
  <si>
    <t>@CarlosBolsonaro O filho do golpista adora fake News 
Até o momento, não há confirmação pública da Polícia Federal de que o senador Jaques Wagner era “o intermediário entre Daniel Vorcaro e Luiz Inácio Lula da Silva”.</t>
  </si>
  <si>
    <t>2075338532202201451</t>
  </si>
  <si>
    <t>Em Jequié, ao lado do senador Jaques Wagner e de Rui Costa, visitei um equipamento que é motivo de orgulho para toda a Bahia.
O Hospital Geral Prado Valadares é um verdadeiro monumento da saúde pública da nossa região. Um hospital histórico, que ampliamos e modernizamos para https://t.co/9btmVPEW5M</t>
  </si>
  <si>
    <t>2075338123664384270</t>
  </si>
  <si>
    <t>O governo trocou de líder no Senado de novo.
O anterior era Jaques Wagner. Virou alvo da Polícia Federal, apontado como interlocutor relevante do Banco Master. Apartamento de R$ 2,45 milhões. Jatinho. Dinheiro vivo apreendido em hotel. Wagner nega irregularidades.
Saiu Wagner.</t>
  </si>
  <si>
    <t>2075337365376139345</t>
  </si>
  <si>
    <t>@EleicaoBr2026 Esse daí sempre envolvido nos rolossss......
Tudo é honorários.
Guido Mantega????11 milhões 
Lewandowski????6 milhões 
Jaques Wagner/familiar????12 milhões 
Henrique Meireles???? 18 milhões 
ACM neto?????5 milhões 
e 80 milhões para o Alem??????</t>
  </si>
  <si>
    <t>2075335892688847166</t>
  </si>
  <si>
    <t>André Mendonça #CasaDoPatrão Trump   Endrick #FestaNaCasa Venezuela  
#zeudiners
  #EliminaçãoNaCasa Lula   PL Mulher
Michelle Bolsonaro  Gilmar Mendes  Jaques Wagner  Alexandre de Moraes  Malu Gaspar #FRAxMAR https://t.co/KXKK7X8fdh</t>
  </si>
  <si>
    <t>2075332116687036850</t>
  </si>
  <si>
    <t>André Mendonça #CasaDoPatrão Trump   Endrick #FestaNaCasa Venezuela  
#zeudiners
  #EliminaçãoNaCasa Lula   PL Mulher
Michelle Bolsonaro  Gilmar Mendes  Jaques Wagner  Alexandre de Moraes  Malu Gaspar https://t.co/XWa3vHJTHP</t>
  </si>
  <si>
    <t>2075332036311556143</t>
  </si>
  <si>
    <t>@evandro_ja92267 @pedrorousseff Não há nenhum envolvimento demonstrado do PT, do governo da Bahia ou do senador Jaques Wagner na fraude contra o INSS que utilizava declarações falsas de indígenas na Bahia. SEM FAKENEWS BOLSONARISMO NÃO SOBREVIVE
https://t.co/AjmWPj6Ts1</t>
  </si>
  <si>
    <t>2075330392786125241</t>
  </si>
  <si>
    <t>@CarlosBolsonaro Cara, deixa de ser mau-caráter. A investigação da PF revelou no celular de Jaques Wagner que ele seria um suposto responsável por levar UMA mensagem ao Lula. UMA única mesangem que nunca se consumou. Ou seja, não existe crime nenhum. 🤦🏻🤦🏻🤦🏻🤦🏻🤦🏻🤦🏻🤦🏻🤦🏻🤦🏻🤦🏻🤦🏻🤦🏻🤦🏻🤦🏻🤦🏻</t>
  </si>
  <si>
    <t>2075327276414050531</t>
  </si>
  <si>
    <t>Nova pesquisa Quaest mostra disputa Lula x Flávio após vídeo de Michelle e caso Jaques Wagner https://t.co/j248fDy0Yv</t>
  </si>
  <si>
    <t>2075326077132570821</t>
  </si>
  <si>
    <t>@pastorhenriquev Jaques Wagner kkkkk, 100 milhões até os Indígenas https://t.co/xj8vYZXvoe</t>
  </si>
  <si>
    <t>2075323383143600628</t>
  </si>
  <si>
    <t>@pastorhenriquev Jaques Wagner está ficando famoso igual Lula kkkkkkkkk https://t.co/hmejCMrJ9U</t>
  </si>
  <si>
    <t>2075323143472738662</t>
  </si>
  <si>
    <t>@pastorhenriquev CADE O ALIADO DO LULA O LIDER DO GO ER O DO PT QUE NAO DEBIA NADA,O TAL JAQUES WAGNER KKKKKK AMIGO WINTIMO DE LULA,PEDIU AS CONTAS DEPOIS DA POLICIA FEDERAL BATER NA CASA DELE KKKKK</t>
  </si>
  <si>
    <t>2075322533264453635</t>
  </si>
  <si>
    <t>@silvionavarro @julioluizjulio Campanha com o pessoal dele tem efeito reverso kkk Marina Silva, Tebet, Jaques Wagner e por aí vai....
#FlavioBolsonaro22</t>
  </si>
  <si>
    <t>2075319233223749721</t>
  </si>
  <si>
    <t>@Mcarvalho_Farma @RevistaTL E o Jaques Wagner? Agora também apoiador do Flávio? Lkkkkkkkkkkkkkkkkkkk</t>
  </si>
  <si>
    <t>2075318663914135704</t>
  </si>
  <si>
    <t>Valdemar chama operação da PF de ‘carnaval' e diz que Ciro Nogueira e Jaques Wagner deveriam ter sido ouvidos antes https://t.co/b0GIB7LQhA via @portalr7</t>
  </si>
  <si>
    <t>2075309514635522422</t>
  </si>
  <si>
    <t>@Metropoles Vão votar no larápio então?
Votar no PT é o mais baixo que uma sociedade pode chegar. 
PT PARTIDO DOS ESCÂNDALOS E CORRUPÇÃO 
PT É MASTER MASTER É LULA LULA É JAQUES WAGNER 
"Se gritar pega ladrão, não fica um, meu irmão" https://t.co/8eVfrDoXsU</t>
  </si>
  <si>
    <t>2075308498879938991</t>
  </si>
  <si>
    <t>@Paiva17885Andre Jaques Wagner e amigo de bolsonaro ? Quem foi contra a CPMI do INSS</t>
  </si>
  <si>
    <t>2075307011009376260</t>
  </si>
  <si>
    <t>@CarlosR55288048 E o amigo de Lula Jaques Wagner também enrolado com o banco Master ?</t>
  </si>
  <si>
    <t>2075305815762678212</t>
  </si>
  <si>
    <t>@lindberghfarias VAI, PELA ORDEM, FAZER O DEVER DE CASA: SABER DOS ROLOS DI JAQUES  WAGNER, LEWANDOVISKY, LULINHA, MORAES E OUTROS.</t>
  </si>
  <si>
    <t>2075304835969142853</t>
  </si>
  <si>
    <t>@MatiasMatinhos0 Essa maluca não assiste Internet?
Mensalão. Petrolão. Lulamaster! INSS &amp;amp; lulinha! Assassinatos da dengue! 1 bilhão em viagens inúteis!
27 impostos novos! 31 com alíquota majorada!
Quase 80% do PIB comprometido!
Jaques Wagner, Ciro Nogueira e Rui Costa!</t>
  </si>
  <si>
    <t>2075304343406887422</t>
  </si>
  <si>
    <t>📍 Jequié | Política
Jerônimo, Jaques Wagner, Rui Costa e Geraldo Júnior estarão em Jequié nesta quinta (9) para o PGP 2026.
📍 Jequié Tênis Clube | 18h
👉 Leia no Portal BomFm
#BomFm #Jequié #Bahia #PGP2026 #JerônimoRodrigues https://t.co/ftVp3jysvn</t>
  </si>
  <si>
    <t>2075303005717479460</t>
  </si>
  <si>
    <t>@carlosaviana Reduto político de Jaques Wagner,Rui Costa, Atual governador Jerônimo.
Tudo junto e misturado.</t>
  </si>
  <si>
    <t>2075300672937824267</t>
  </si>
  <si>
    <t>@pravda_br Algum comentário sobre o amigo do Lula Jaques Wagner  que ganhou um apartamento do Vorcaro sem interesse nenhum.</t>
  </si>
  <si>
    <t>2075299304638423364</t>
  </si>
  <si>
    <t>@jaqueswagner Perplexo, é ver aquela montoeira de dinheiro na sua casa. Perplexo, foi ver o nível de corrupção que chegou o PT da Bahia., com Odebrecht lá atrás., e agora com Jaques Wagner, Rui Costa e outros vigaristas mais.</t>
  </si>
  <si>
    <t>2075291478436261935</t>
  </si>
  <si>
    <t>Jaques Wagner revela bastidores da disputa por sua suplência ao Senado; confira
https://t.co/Kn8GlY4Vlm
#JaquesWagner #Senado #Suplência #Política #Bahia</t>
  </si>
  <si>
    <t>2075290894610100354</t>
  </si>
  <si>
    <t>O racha entre Jaques Wagner e Rui Costa https://t.co/tMk8WpDK2I</t>
  </si>
  <si>
    <t>2075290708664062135</t>
  </si>
  <si>
    <t>@lindberghfarias Ele já se pronunciou. Você está atrasado. Ele não te deve satisfação mas Jaques Wagner sim. JaquesMasterWagner. Kkkk</t>
  </si>
  <si>
    <t>2075288244422410628</t>
  </si>
  <si>
    <t>@Metropoles Isso é muito sinistro  mesmo a mídia querendo esconder Lulinha e Jaques Wagner e atacando  diariamente o Flavio eles ainda continuam empatados....... Isso é a credibilidade da nossa mídia, onde as tias do ZAP  tem mais moral que 90% desses militantes das redações</t>
  </si>
  <si>
    <t>2075283144962457880</t>
  </si>
  <si>
    <t>@8deagostode1974 @lindberghfarias Pelas noticias foi Lula que se encontrou 5x fora da agenda com Vorcaro e é o PT da Bahia com Jaques Wagner que era o interlocutor entre o banqueiro criminoso e o palácio do Planalto.
Lula conselheiro do Vorcaro https://t.co/o0AWtECqpC</t>
  </si>
  <si>
    <t>2075281436651688402</t>
  </si>
  <si>
    <t>@RosaneBonoro Tudo de ruim no Brasil foi gestado pelo PT da Bahia. Tudo isto sob o comando do Galego Jaques Wagner</t>
  </si>
  <si>
    <t>2075279763367715004</t>
  </si>
  <si>
    <t>@crisflopes1 @elikatakimoto Jaques Wagner é de direita?</t>
  </si>
  <si>
    <t>2075275057023107489</t>
  </si>
  <si>
    <t>Jaques Wagner você 🫵🫵🫵🫵🫵🫵 é um esgrotrooooooooo pior quer o estrume 💩💩💩💩💩💩 do Lula. https://t.co/F4q0kI9wtW</t>
  </si>
  <si>
    <t>2075274706047934551</t>
  </si>
  <si>
    <t>São farinha de msm saco 💰 💰 
Valdemar chama operação da PF de ‘carnaval' e diz que Ciro Nogueira e Jaques Wagner deveriam ter sido ouvidos antes – Noticias R7 https://t.co/rW50tcbHoo</t>
  </si>
  <si>
    <t>2075274466356011293</t>
  </si>
  <si>
    <t>Canalhas bandidos safados 👇💰💰🫏
Valdemar chama operação da PF de ‘carnaval' e diz que Ciro Nogueira e Jaques Wagner deveriam ter sido ouvidos antes – Noticias R7 https://t.co/gOLPFRLmyl https://t.co/wmPDevLjtm</t>
  </si>
  <si>
    <t>2075274394985734474</t>
  </si>
  <si>
    <t>@PortaldoDantas Eu acho que Ciro Nogueira e Jaques Wagner podiam ter roubado menos.
Não chamaria tanto a atenção da PF.</t>
  </si>
  <si>
    <t>2075272532781871338</t>
  </si>
  <si>
    <t>André Mendonça #CasaDoPatrão Trump   Endrick #FestaNaCasa Venezuela  
#zeudiners
  #EliminaçãoNaCasa Lula   PL Mulher
Michelle Bolsonaro  Gilmar Mendes  Jaques Wagner  Alexandre de Moraes  Malu Gaspar https://t.co/JhZfGDZpvV</t>
  </si>
  <si>
    <t>2075271347224096790</t>
  </si>
  <si>
    <t>𝐎 𝐫𝐚𝐜𝐡𝐚 𝐞𝐧𝐭𝐫𝐞 𝐉𝐚𝐪𝐮𝐞𝐬 𝐖𝐚𝐠𝐧𝐞𝐫 𝐞 𝐑𝐮𝐢 𝐂𝐨𝐬𝐭𝐚.
https://t.co/xi9ftr6yk6</t>
  </si>
  <si>
    <t>2075269358113214531</t>
  </si>
  <si>
    <t>@lindberghfarias O lula e o Jaques Wagner vai mostrar as 4 conversas também???</t>
  </si>
  <si>
    <t>2075267423435972925</t>
  </si>
  <si>
    <t>@profMarcilon @rogeriosmarinho @FlavioBolsonaro Imaginem qtos lambe botas o Lula não tem. Mas a corrupção e ladroagem , funciona assim: O chefe manda e os capachos fazem. Alguns exemplos: Janones, Jaques Wagner,  sobrinho da anta Dilma, Lindbergh Farias ,entre outros. FORA PT !</t>
  </si>
  <si>
    <t>2075262326278623412</t>
  </si>
  <si>
    <t>@fabiofelixdf Se o Ciro Nogueira tem, se o Jaques Wagner tem, se o Alcolumbre tem, por que ele nao teria?</t>
  </si>
  <si>
    <t>2075261433583981025</t>
  </si>
  <si>
    <t>Na Bahia de Jaques Wagner e Rui Costa? Acredito não!
https://t.co/aIBhR7JHku</t>
  </si>
  <si>
    <t>2075260959589814334</t>
  </si>
  <si>
    <t>Já esqueceram de Jaques Wagner  ? Rui Costa  ? Lulinha  ? Careca do INSS e o do STF  ? https://t.co/oBpiW3v7bt</t>
  </si>
  <si>
    <t>2075258666261832111</t>
  </si>
  <si>
    <t>@paulo1123944 Luz aumentou 15% LULA MASTER, Jaques Wagner Master Rui Costa Master Lewandovisk Master Guido manteiga Master...</t>
  </si>
  <si>
    <t>2075256389308490106</t>
  </si>
  <si>
    <t>🇧🇷🗳️ Vereador de Salvador, Sandro Filho, acusa Jerônimo Rodrigues, Jaques Wagner e Rui Costa, do PT da Bahia, de criarem um cenário para dar a impressão de que as obras da ponte Salvador-Itaparica já começaram. https://t.co/SKL3yOBz0L</t>
  </si>
  <si>
    <t>2075252312700842179</t>
  </si>
  <si>
    <t>🚨Urgente! - Valdemar crítica operações da PF contra Ciro Nogueira e Jaques Wagner, diz a revista Oeste. https://t.co/8KPcqFJAWl</t>
  </si>
  <si>
    <t>2075251701200662589</t>
  </si>
  <si>
    <t>Valdemar diz que PF fez “carnaval” contra Ciro e Jaques Wagner no caso Master
O presidente do PL, Valdemar Costa Neto, criticou a Polícia Federal e disse que houve “muito exagero” nas operações contra os senadores Ciro Nogueira (PP-PI) e Jaques Wagner (PT-BA), ambos alvos da https://t.co/e1klOEnCIe</t>
  </si>
  <si>
    <t>2075251672121553003</t>
  </si>
  <si>
    <t>Valdemar diz que PF fez “carnaval” contra Ciro e Jaques Wagner no caso Master
O presidente do PL, Valdemar Costa Neto, criticou a Polícia Federal e disse que houve “muito exagero” nas operações contra os senadores Ciro Nogueira (PP-PI) e Jaques Wagner (PT-BA), ambos alvos da</t>
  </si>
  <si>
    <t>2075251439647998209</t>
  </si>
  <si>
    <t>@HeglerHenri Se EU colocar 1 milhão mudaria o gráfico?
Gastar dinheiro p/mudar percepção e intenção d votos o PT tem d sobra!
Quando Jaques Wagner aparece envolvido diretamente no Master, nd muda. 
Quando aparece que Lulinha movimentou 19 milhões nd muda.
Mas Flávio cobrando dívida mudou?</t>
  </si>
  <si>
    <t>2075250601441505301</t>
  </si>
  <si>
    <t>O presidente do Partido Liberal (PL), Valdemar Costa Neto, afirmou que houve "muito exagero" da Polícia Federal (PF) com as operações contra o senador Jaques Wagner (PT). Ele faz a mesma avaliação com a ação deflagrada contra o também senador e presidente do PP, Ciro Nogueira</t>
  </si>
  <si>
    <t>2075250375020425609</t>
  </si>
  <si>
    <t>@marcoaspaula @claudio_dantas_ Jaques Wagner por acaso é candidato à presidente? Tem áudio do Lula pedindo milhões para o "irmãozão" Vorcaro? Mau caráter é quem vestiu a camiseta verde e amarela para sair às ruas dizendo lutar contra a corrupção e agora passa pano para tds os bolsotários corruptos que são https://t.co/lrd5KOBhpP</t>
  </si>
  <si>
    <t>2075249501246288298</t>
  </si>
  <si>
    <t>O racha entre Jaques Wagner e Rui Costa
https://t.co/rmYfOdMuPc</t>
  </si>
  <si>
    <t>2075249293275935148</t>
  </si>
  <si>
    <t>2075248974835990958</t>
  </si>
  <si>
    <t>@exame Votar no PT é o mais baixo que uma sociedade pode chegar. 
PT PARTIDO DOS ESCÂNDALOS E CORRUPÇÃO 
PT É MASTER MASTER É LULA LULA É JAQUES WAGNER 
"Se gritar pega ladrão, não fica um, meu irmão" https://t.co/Ggd4tmj9ue</t>
  </si>
  <si>
    <t>2075248024750526687</t>
  </si>
  <si>
    <t>@exame Partido das Taxas
Votar no PT é o mais baixo que uma sociedade pode chegar. 
PT PARTIDO DOS ESCÂNDALOS E CORRUPÇÃO 
PT É MASTER MASTER É LULA LULA É JAQUES WAGNER 
"Se gritar pega ladrão, não fica um, meu irmão" https://t.co/7xHP4b4Bfs</t>
  </si>
  <si>
    <t>2075247838594757015</t>
  </si>
  <si>
    <t>André Mendonça #CasaDoPatrão Trump   Endrick #FestaNaCasa Venezuela  
#zeudiners
  #EliminaçãoNaCasa Lula   PL Mulher
Michelle Bolsonaro  Gilmar Mendes  Jaques Wagner  Alexandre de Moraes  Malu Gaspar https://t.co/Ha8h0Mx22G</t>
  </si>
  <si>
    <t>2075246657235554513</t>
  </si>
  <si>
    <t>André Mendonça #CasaDoPatrão Trump   Endrick #FestaNaCasa Venezuela  
#zeudiners
  #EliminaçãoNaCasa Lula   PL Mulher
Michelle Bolsonaro  Gilmar Mendes  Jaques Wagner  Alexandre de Moraes  Malu Gaspar https://t.co/fgI6m9Gglp</t>
  </si>
  <si>
    <t>2075246622099800382</t>
  </si>
  <si>
    <t>André Mendonça #CasaDoPatrão Trump   Endrick #FestaNaCasa Venezuela  
#zeudiners
  #EliminaçãoNaCasa Lula   PL Mulher
Michelle Bolsonaro  Gilmar Mendes  Jaques Wagner  Alexandre de Moraes  Malu Gaspar https://t.co/DOTCk3EFxF</t>
  </si>
  <si>
    <t>2075246402548941169</t>
  </si>
  <si>
    <t>Jerônimo Rodrigues, Jaques Wagner e Rui Costa, do PT da Bahia, foram acusados de montar um cenário para tentar passar a impressão de que as obras da ponte Salvador-Itaparica começaram. 🤡 https://t.co/1rNLDeNEyp</t>
  </si>
  <si>
    <t>2075245953024463206</t>
  </si>
  <si>
    <t>@revistaoeste Waldemar, Ciro Nogueira e Jaques Wagner são iguais. Os iguais se defendem e se entendem, ou alguém aqui já esqueceu da Ação Penal 470, o escândalo do Mensalão que ele foi condenado a pena de 7 anos e 10 meses de prisão por corrupção passiva e lavagem de dinheiro?! Eu não esqueci.</t>
  </si>
  <si>
    <t>2075241651635675222</t>
  </si>
  <si>
    <t>@lindberghfarias O Jaques Wagner, Rui Costa, Lulinha e Lula envolvidos até os dentes com esse banco Master, q começou lá na Bahia, c seu amigo Ptista vc não quer saber não né? Pergunta o Lulinha que ele sabe, vai te mostrar q tem dinheiro até dos velhinhos que ele roubou junto com Lula e família!</t>
  </si>
  <si>
    <t>2075237978499105268</t>
  </si>
  <si>
    <t>@Metropoles Difícil resiliente mesmo é a do Lula com Jaques Wagner e esse rapaz aqui https://t.co/OYlKoL8SDx</t>
  </si>
  <si>
    <t>2075236849585381877</t>
  </si>
  <si>
    <t>André Mendonça #CasaDoPatrão Trump   Endrick #FestaNaCasa Venezuela  
#zeudiners
  #EliminaçãoNaCasa Lula   PL Mulher
Michelle Bolsonaro  Gilmar Mendes  Jaques Wagner  Alexandre de Moraes  Malu Gaspar https://t.co/aBu8zBlceF</t>
  </si>
  <si>
    <t>2075232300636184792</t>
  </si>
  <si>
    <t>@nelsonpaffi E OS 160 MILHÕES DE REAIS DA REDE GLOBO, 300 MILHÕES DE DÓLARES DO DAVI ALCULUMBRE, O APARTAMENTO DO JAQUES WAGNER</t>
  </si>
  <si>
    <t>2075229970536759310</t>
  </si>
  <si>
    <t>@mirnavoa0678456 Valdemar passando pano para Jaques Wagner
https://t.co/zIAbxAwfeQ</t>
  </si>
  <si>
    <t>2075229617024086460</t>
  </si>
  <si>
    <t>O racha entre Jaques Wagner e Rui Costa 
https://t.co/CewT9EIFqY https://t.co/NxLvpGseUl</t>
  </si>
  <si>
    <t>2075229576049901608</t>
  </si>
  <si>
    <t>O racha entre Jaques Wagner e Rui Costa Veja aqui:
 https://t.co/yFHwWM2FZK</t>
  </si>
  <si>
    <t>2075229020443021532</t>
  </si>
  <si>
    <t>TRE-BA manda X remover post manipulado com deepfake de Jaques Wagner e determina identificação de perfil anônimo
#política #notícias #bnews
https://t.co/xY9jsXameF</t>
  </si>
  <si>
    <t>2075228152276701462</t>
  </si>
  <si>
    <t>Valdemar critica operações da PF contra Ciro Nogueira e Jaques Wagner https://t.co/eru0dR7Ugv</t>
  </si>
  <si>
    <t>2075227298987401666</t>
  </si>
  <si>
    <t>O presidente do Partido Liberal, Valdemar Costa Neto (PL), afirmou a jornalistas em entrevista que houve um “exagero” da Polícia Federal contra os senadores Ciro Nogueira (PP) e Jaques Wagner (PT).
📺 Confira na íntegra: https://t.co/YngTRP5G9h
#MorningShow https://t.co/4vUizKQTzq</t>
  </si>
  <si>
    <t>2075225748474892517</t>
  </si>
  <si>
    <t>🗞️Votação pode acontecer na próxima semana, diz Jaques Wagner sobre fim da 6x1
PEC está parada sem avanço há mais de 40 dias no Senado Federal
https://t.co/rmv7LTIp2V</t>
  </si>
  <si>
    <t>2075222574510858243</t>
  </si>
  <si>
    <t>@Sika411181 @claudio_dantas_ Bolsomaster? Jaques Wagner é de qual partido? Qual presidente recebeu Vorcaro fora da agenda e aconselhou a não vender o banco? Vc é burro ou mau caráter?</t>
  </si>
  <si>
    <t>2075222353282314701</t>
  </si>
  <si>
    <t>@bragaantonio979 Explicar pq Jaques Wagner não está preso, bem como todos que de forma sigilosa fizeram reuniões com Vorcaro no planalto para salvar o banco e a própria pele.</t>
  </si>
  <si>
    <t>2075222094971871599</t>
  </si>
  <si>
    <t>@jaqueswagner @LulaOficial Senador Jaques Wagner você já se explicou para a polícia federal dos milhões que voce e sua família recebeu de Daniel Vorcaro e seus aliados? Você é uma vergonha para nos esquerdistas.</t>
  </si>
  <si>
    <t>2075221995201990759</t>
  </si>
  <si>
    <t>Valdemar critica "exagero" em operações contra Ciro Nogueira e Jaques Wagner e prevê reaproximação com PP  #pl #valdemarcostaneto #cironogueira #jaqueswagner #politica #pp #operacao
Reprodução/ Congresso em Foco https://t.co/6C4ViHtFCN</t>
  </si>
  <si>
    <t>2075221851140190589</t>
  </si>
  <si>
    <t>@pedrorousseff QUERO SABER QUANDO ESSES DO PT SERÃO PRESOS. JAQUES WAGNER E SENIVAL VEREADOR DE SÃO PAULO. https://t.co/7t8Rj40560</t>
  </si>
  <si>
    <t>2075220429585690680</t>
  </si>
  <si>
    <t>O RACHA ENTRE JAQUES WAGNER E RUI COSTA
https://t.co/ZI2FjFtQFA
Disputa aberta pelo poder.
Leia matéria completa no site do JCO.
https://t.co/ZI2FjFtQFA</t>
  </si>
  <si>
    <t>2075219458113618313</t>
  </si>
  <si>
    <t>que se matem, seria um grande favor ao pais
@jaqueswagner
@costa_rui
O racha entre Jaques Wagner e Rui Costa https://t.co/BUL69pNRRJ</t>
  </si>
  <si>
    <t>2075219240727028081</t>
  </si>
  <si>
    <t>2075216786518167822</t>
  </si>
  <si>
    <t>O PT nesse estado é um lixo e as opções pra governador e pro senado são uma merda maior ainda, porque motivo a pré-candidatura de Jaques Wagner continua ativa????? O cara enterrado no escândalo do Master</t>
  </si>
  <si>
    <t>2075216773222146096</t>
  </si>
  <si>
    <t>@VEJA Partido das Taxas
Votar no PT é o mais baixo que uma sociedade pode chegar. 
PT PARTIDO DOS ESCÂNDALOS E CORRUPÇÃO 
PT É MASTER MASTER É LULA LULA É JAQUES WAGNER 
"Se gritar pega ladrão, não fica um, meu irmão" https://t.co/oK0jZM1jjh</t>
  </si>
  <si>
    <t>2075214213723594805</t>
  </si>
  <si>
    <t>O senador Jaques Wagner (PT) negou que estaria com a relação abalada com Sidônio Palmeira por causa do presidente Lula, após repercussões da operação Compliance Zero. Fiz o questionamento ao senador durante entrevista na Band FM Conquista nesta sexta-feira (10). https://t.co/3QV1w0Ha8M</t>
  </si>
  <si>
    <t>2026-07-10</t>
  </si>
  <si>
    <t>2075731003461579163</t>
  </si>
  <si>
    <t>Posso te mostrar como espionar o WhatsApp do seu parceiro secretamente, sem que ele perceba. É rápido e confiável.
Jaques Wagner
Rosamaria          Natinha https://t.co/4ycbnlgT5v</t>
  </si>
  <si>
    <t>2075728397725315573</t>
  </si>
  <si>
    <t>Entre em contato comigo se precisar de ajuda para recuperar sua conta suspensa de mídia social de forma fácil e em poucos minutos.
REMEMBER TIA MILENA
Carlinhos Maia
Jaques Wagner https://t.co/aCybz2GLgE</t>
  </si>
  <si>
    <t>2075728349314314433</t>
  </si>
  <si>
    <t>Sou um hacker certificado. Entre em contato comigo se precisar de ajuda para invadir secretamente qualquer conta de mídia social sem ser pego.
Suíça
PT da Bahia
Jaques Wagner https://t.co/6itNKj8yCc</t>
  </si>
  <si>
    <t>2075728255177392182</t>
  </si>
  <si>
    <t>@o_antagonista Seletiva pq se pegou até o Jaques Wagner?</t>
  </si>
  <si>
    <t>2075723896947384628</t>
  </si>
  <si>
    <t>@FlavioBolsonaro "PF seletiva"....
Jaques Wagner já se filiou ao PL??</t>
  </si>
  <si>
    <t>2075721851100180601</t>
  </si>
  <si>
    <t>@MariaGuio @lindberghfarias Aproveita e pede a prestação de contas dos 129 milhões do Xandão. Pede também a prestação da nora e do Jaques Wagner, do Lulinha, do Mantega, do Lewandowski, do Tóffoli....dá pra ser?</t>
  </si>
  <si>
    <t>2075721214052483182</t>
  </si>
  <si>
    <t>@JEFERSO86867209 fingir que não sabe nada do Lula eleito o maior corrupto do mundo com escândalos mundialmente famosos, Lulinha, Frei Chico, Jaques Wagner, Palloci, Rui Costa, as maracutaias com os irmãos Batistas, é extrema canalhice e falta de caráter.</t>
  </si>
  <si>
    <t>2075720218916143199</t>
  </si>
  <si>
    <t>@lindberghfarias Tem razão qdo diz que eles gostam de fugir. A propósito Se é onde está o Lulinha? É na milícia do banco você está incluindo Jaques Wagner? Mantega? Rui Costa? Viviane? Tóffoli? Moraes? Galipolo? Alexandre Silveira? Lula? LEWANDOWSKI?</t>
  </si>
  <si>
    <t>2075718068949467498</t>
  </si>
  <si>
    <t>Durante discurso na Câmara o Deputado @marcelvanhattem criticou o presidente LADRÃO por minimizar as denúncias envolvendo o senador Jaques Wagner, após o presidente classificá-las como "bobagem". Durante o pronunciamento, Van Hattem exibiu imagens de apreensões relacionadas às https://t.co/A2u7XOjaFj</t>
  </si>
  <si>
    <t>2075718068408320263</t>
  </si>
  <si>
    <t>E por muita coincidência, Sidônio é ligado ao Banco Master e ao PT da Bahia e atuou na campanha do Jaques Wagner e do Rui Costa.
Também atuou na campanha presidencial da chapa Haddad-Manuela (que foi ridículo).
A única campanha que ele conseguiu êxito foi a do Lula de 2022. https://t.co/cmBZHILqB5</t>
  </si>
  <si>
    <t>2075716312261640652</t>
  </si>
  <si>
    <t>@El1andr_1 @FlavioBolsonaro Jaques Wagner é de que partido mesmo??</t>
  </si>
  <si>
    <t>2075712161997865233</t>
  </si>
  <si>
    <t>@lindberghfarias E Jaques Wagner e amigão de @FlavioBolsonaro  né? Os governantes da Bahia e tudo amigo  também.. Vc tem que trabalhar mais e parar de fantasiar nas redes.. tá feio viu..</t>
  </si>
  <si>
    <t>2075708025873060033</t>
  </si>
  <si>
    <t>@Metropoles A PF investigou o Jaques Wagner e toda esquerda apoiou e esculachou o cara. 
Mas a direita ama defender um bandido corrupto, que já tinha sido preso pelo mensalão.</t>
  </si>
  <si>
    <t>2075707378020823177</t>
  </si>
  <si>
    <t>URGENTE!! MENDONÇA MANDA PRENDER! PETISTA FOGE DA PF! JAQUES WAGNER DESE... https://t.co/tbbTf8Oors via @YouTube</t>
  </si>
  <si>
    <t>2075704938345238931</t>
  </si>
  <si>
    <t>@Estadao @andreazzaeditor O Lula prestou conta da conversa fora da agenda?
Rui Costa?
Moraes e vivi?
Alcolumbre?
Lewandowisk?
Lucinda?
Jaques Wagner?160 milhões da globo?
E tantos outros?
Até a band!
Seu hipócrita!</t>
  </si>
  <si>
    <t>2075703653072089571</t>
  </si>
  <si>
    <t>@CNNBrasil Se for por essa lógica a PF perseguiu o amigo do lula a + de 46 anos, o Jaques Wagner 🤷,o que o TARIFLAVIO tem a dizer sobre isso 👀</t>
  </si>
  <si>
    <t>2075703563313967338</t>
  </si>
  <si>
    <t>@lindberghfarias Companheiro da democracia @lindberghfarias meus parabéns ! Mas olha não podemos nos esquecer da Minuta do Contrato B master R$129 Mi , Do Jaques Wagner e também do Thiago Miranda .
Todos sem exceção !</t>
  </si>
  <si>
    <t>2075703319872606545</t>
  </si>
  <si>
    <t>@RogerioCorreia_ @lindberghfarias E os do Jaques Wagner, Eduardo Sodré seu genro, Ricardo Lewandoviski Guido, Guido Mantega, salario de um 1 milhão. Encontros secretos com Lula, Galipolo.
Aí deve ser bilhões de reais e não milhões.</t>
  </si>
  <si>
    <t>2075702903113716222</t>
  </si>
  <si>
    <t>@FranciscoJodon1 @vinicios_betiol Vamos lá: Lule, Jaques Wagner, Rui Costa, Lewandowski, a Amante, Lindinho, etc.</t>
  </si>
  <si>
    <t>2075702770212970783</t>
  </si>
  <si>
    <t>@lindberghfarias Tá falando do Jaques Wagner, Eduardo Sodré seu genro, Ricardo Lewandoviski, Guido Mantega, Lula, Galipolo e etc...</t>
  </si>
  <si>
    <t>2075702388703330793</t>
  </si>
  <si>
    <t>@claudio_dantas_ Claudio, defendendo um mensaleiro corrupto de longa data? O relatório e pedido para sequestro de valores foi da PF e não do Dino. A mesma PF que fez o mesmo com Jaques Wagner, outro enrolado nas investigações.</t>
  </si>
  <si>
    <t>2075701406451765726</t>
  </si>
  <si>
    <t>@lindberghfarias Tem que pedir sobre os consignados do Jaques Wagner, seu genro. Salários de Mantega, Ricardo Lewandoviski, reuniões secretas com Lula e Galipolo..O USA vai entrar no master e vcs vão pra cadeia, bandidos</t>
  </si>
  <si>
    <t>2075701291423084709</t>
  </si>
  <si>
    <t>@CNNBrasil Desde quando Jaques Wagner foi adversário de Lula? Pelo ao contrário ele era líder do governo e mesmo assim a PF está investigando o senador kkkk</t>
  </si>
  <si>
    <t>2075701127782211589</t>
  </si>
  <si>
    <t>@lindberghfarias Acho que Jaques Wagner, seu genro Eduardo Sodré Martins são figuras centrais no escândalo do Master. Lewandoviski, Guido Mantega, vai faltar cadeia. Engraçado que não são do PL e nem são da família Bolsonaro..</t>
  </si>
  <si>
    <t>2075700259380944922</t>
  </si>
  <si>
    <t>@DonnerBrasil @folha O Jaques Wagner foi investigado e foi destituído do cargo no PT. 
Se tiver mais serão descobertos.
Só vocês aceitam ladrões de bom grado. A esquerda não</t>
  </si>
  <si>
    <t>2075700027410804889</t>
  </si>
  <si>
    <t>@CarlosPortoRJ bom é entregar para Zé Dirceu, Jaques Wagner e Lindberg, turminha propineira e corrupta.Comunista adora um dinheiro ilegal, e o painho vendo tudo, num sabe de nada….</t>
  </si>
  <si>
    <t>2075699574988054885</t>
  </si>
  <si>
    <t>@SacidaDireita @Estadao Nem a esquerda gosta desse cara portanto foooodasseee! Vou votar no Lula e não no Jaques Wagner!</t>
  </si>
  <si>
    <t>2075697842694377964</t>
  </si>
  <si>
    <t>@PedroRonchi2 ESSE DINHEIRO FOI ENCONTRADO COM O VEREADOR DO PT SENIVAL MOURA E O SENADOR JAQUES WAGNER? https://t.co/9BIzfqW70f</t>
  </si>
  <si>
    <t>2075697822746218920</t>
  </si>
  <si>
    <t>@CarlosPortoRJ "FOI" isso explica muito coisa....tipo o Jaques Wagner....ele "é" ministro e amigo de longa data do nove dedos....mais isso vc otário finge não existir</t>
  </si>
  <si>
    <t>2075696865404715136</t>
  </si>
  <si>
    <t>Uma pergunta que não quer calar : O Ministro do @STF_oficial  que fez um malabarismo no circo da instituição ao prender 119 milhões do Waldemar ,tudo bem esse cara não é nenhum santo, está selecionando a quem perseguir ou uns são mais "lindinhos"  do que o outro ? Tendo em vista https://t.co/NzJvsQfRkN</t>
  </si>
  <si>
    <t>2075695914887303510</t>
  </si>
  <si>
    <t>@acmnetoba Eu gostaria muito de saber sua opinião a respeito do envolvimento de Jaques Wagner com o banco master.. qual motivo do seu silêncio???</t>
  </si>
  <si>
    <t>2075692684824494087</t>
  </si>
  <si>
    <t>@NewsLiberdade Mencione os caras do centrão e os bandįdøs do STF que tem ligações com Taiaiá, Propinas do Master, roubo dos aposentados do INSS, Lula falando merda, inventando números e tomado esculacho na Bahia, Jaques Wagner conectadíssimo a Vorcaro e propinas.</t>
  </si>
  <si>
    <t>2075692379680428540</t>
  </si>
  <si>
    <t>@LeonardoBoff "vossa santidade" tem coragem de defender a esquerda mesmo sendo soterrados por escandalos absurdos de corrupção e roubalheira já há + de 20 anos mas tá preocupado porque o banqueiro de estimação do Jaques Wagner financiou um filme sobre Bolsonaro 
Como podem ser tão hipócritas?</t>
  </si>
  <si>
    <t>2075691044725752123</t>
  </si>
  <si>
    <t>@folha Jaques Wagner é de esquerda e tá sendo investigado, todo mundo ao redor da família Bolsonaro é corrupto, menos os alecrins dourados</t>
  </si>
  <si>
    <t>2075690364615139541</t>
  </si>
  <si>
    <t>A mesma PF que indicou ligação entre Jaques Wagner, líder do governo no senado naquele momento, com o banqueiro Vorcaro, agora esta atuando pra constranger opositores???????? https://t.co/Nzd1KfuAHJ</t>
  </si>
  <si>
    <t>2075689750518784162</t>
  </si>
  <si>
    <t>URGENTE!! MENDONÇA MANDA PRENDER! PETISTA FOGE DA PF! JAQUES WAGNER DESE... https://t.co/vqRwhjCW44 via @YouTube</t>
  </si>
  <si>
    <t>2075689473120125182</t>
  </si>
  <si>
    <t>@mrbalburdia @sputnik_brasil Só em Santa Catarina foram 30 prefeitos da extrema direita presos, no congresso tem mais 35 deputados do PL São réus.. fora os senadores, Flávio BOLSOMASTER,  Ciro Nogueira, Alcolumbre...e o sujeito só lembra  do Jaques Wagner...coitado. https://t.co/rNkrvjX1gC</t>
  </si>
  <si>
    <t>2075689107997757519</t>
  </si>
  <si>
    <t>@Metropoles Mais m amigão do Flávio caindokkkkkk
Essa de perseguição não cola. Jaques Wagner é do PL?</t>
  </si>
  <si>
    <t>2075688794565558317</t>
  </si>
  <si>
    <t>@CNNBrasil Engraçado um dia desses estava comemorando a operação da PF contra o líder do Governo no Senado, Jaques Wagner!</t>
  </si>
  <si>
    <t>2075688207245553782</t>
  </si>
  <si>
    <t>@NewsLiberdade Chega a ser VERGONHOSA tamanha perseguição. Lilinha movimentou mais de 19milhões. Esposa de.ministro 129milhões. Presidente do senado, comprando fazenda em dinheiro vivo. Família Motta recebendo milhões do Master, nora do Jaques Wagner 22 milhões...e não houve bloqueio</t>
  </si>
  <si>
    <t>2075686623950299166</t>
  </si>
  <si>
    <t>André Mendonça #CasaDoPatrão Trump   Endrick #FestaNaCasa Venezuela  
#zeudiners #FridayVibes Lula   PL Mulher #FridayFeelings
Michelle Bolsonaro  Gilmar Mendes  Jaques Wagner  Alexandre de Moraes  Malu Gaspar https://t.co/6h2c2Xpj94</t>
  </si>
  <si>
    <t>2075685216564257262</t>
  </si>
  <si>
    <t>André Mendonça #CasaDoPatrão Trump   Endrick #FestaNaCasa Venezuela  
#zeudiners #FridayVibes Lula   PL Mulher #FridayFeelings
Michelle Bolsonaro  Gilmar Mendes  Jaques Wagner  Alexandre de Moraes  Malu Gaspar https://t.co/6MYr7Uj5VS</t>
  </si>
  <si>
    <t>2075685187078205516</t>
  </si>
  <si>
    <t>André Mendonça #CasaDoPatrão Trump   Endrick #FestaNaCasa Venezuela  
#zeudiners #FridayVibes Lula   PL Mulher #FridayFeelings
Michelle Bolsonaro  Gilmar Mendes  Jaques Wagner  Alexandre de Moraes  Malu Gaspar https://t.co/59eliBlPfM</t>
  </si>
  <si>
    <t>2075685153649688973</t>
  </si>
  <si>
    <t>André Mendonça #CasaDoPatrão Trump   Endrick #FestaNaCasa Venezuela  
#zeudiners #FridayVibes Lula   PL Mulher #FridayFeelings
Michelle Bolsonaro  Gilmar Mendes  Jaques Wagner  Alexandre de Moraes  Malu Gaspar https://t.co/9huHTG8YYu</t>
  </si>
  <si>
    <t>2075685123513631109</t>
  </si>
  <si>
    <t>@FlavioBolsonaro @BlogdoNoblat Jaques Wagner é do PL? Kkkkkk
Conta outra</t>
  </si>
  <si>
    <t>2075683456231575910</t>
  </si>
  <si>
    <t>@vinicios_betiol Políticos na sua essência, direita,esquerda, centro, tudo corrupto, foi Jaques Wagner do pt, agora Valdemar e tem mais, é só aguardar o desbloqueio dos celulares do Vorcaro....ah! E do Lulinha e do careca do INSS n falaram mais nada?</t>
  </si>
  <si>
    <t>2075682711918752169</t>
  </si>
  <si>
    <t>@VEJA Quaquá 🤝🏼 Jaques Wagner 🤝🏼 Rui Costa
3 quadros corruptos e q o PT continua morrendo abraçado</t>
  </si>
  <si>
    <t>2075677081917165891</t>
  </si>
  <si>
    <t>@FlavioBolsonaro @BlogdoNoblat A PF sendo seletiva? Não vi você lamentando pelo colega Senador Jaques Wagner.
Lamento seletivo, irmão do Vorcaro?</t>
  </si>
  <si>
    <t>2075675207189111011</t>
  </si>
  <si>
    <t>Em evento fechado e só pra convidados escolhido a dedo Jaques Wagner aparece ao lado de Lula na Bahia. Petista havia cancelado participação no tradicional desfile do 2 de Julho justamente para não aparecer ao lado do ex-líder do governo no Senado, num evento de rua. https://t.co/XUcEM1uXlg</t>
  </si>
  <si>
    <t>2075674946911527100</t>
  </si>
  <si>
    <t>Flávio Dino, amigo de Lula há décadas, assim como os corruptos Palocci e Jaques Wagner, que foi ministro de Lula e indicado por Lula para o STF, está atuando contra o partido opositor de Lula nas próximas eleições?
Surpreendente!
Democracia = tri partição dos poderes entre órgãos</t>
  </si>
  <si>
    <t>2075673623130485236</t>
  </si>
  <si>
    <t>@bbcbrasil Eu quero saber a título de que 🦑 aconselhou Vorcaro a não vender o Banco para o Master. Quero saber exatamente como funcionava o “canal”, Jaques Wagner (Canal de Vorcaro com 🦑).</t>
  </si>
  <si>
    <t>2075670965896241648</t>
  </si>
  <si>
    <t>André Mendonça #CasaDoPatrão Trump   Endrick #FestaNaCasa Venezuela  
#zeudiners #FridayVibes Lula   PL Mulher #FridayFeelings
Michelle Bolsonaro  Gilmar Mendes  Jaques Wagner  Alexandre de Moraes  Malu Gaspar https://t.co/5p10HF0WYq</t>
  </si>
  <si>
    <t>2075667748030402791</t>
  </si>
  <si>
    <t>André Mendonça #CasaDoPatrão Trump   Endrick #FestaNaCasa Venezuela  
#zeudiners #FridayVibes Lula   PL Mulher #FridayFeelings Valdemar Costa Neto 
Michelle Bolsonaro  Gilmar Mendes  Jaques Wagner  Alexandre de Moraes  Malu Gaspar https://t.co/wlMulf0mTb</t>
  </si>
  <si>
    <t>2075667689977020865</t>
  </si>
  <si>
    <t>@FlavioBolsonaro A PF fez busca e apreensão na casa do Jaques Wagner, líder do do governo do Senado. E vc vem falar de "perseguição à direita"?? Vsf seu arrombado.</t>
  </si>
  <si>
    <t>2075667251659940143</t>
  </si>
  <si>
    <t>@PamelaVsfb22 @FlavioBolsonaro Falta recurso nenhum. A PF não encontrou nada contra o filho do presidente. Vcs aplaudiram a PF investigando o Jaques Wagner mas criticam q mesma PF quando investiga Valdemar, Flávio Bolsonaro, Ciro Nogueira, Cláudio Castro, Canela, Bacellar. Pra vcs Bolsonaristas não importa</t>
  </si>
  <si>
    <t>2075666372735180998</t>
  </si>
  <si>
    <t>@FlavioBolsonaro Quando a mesma PF fez busca e apreensão contra o Jaques Wagner você comemorou. Em ambos os casos os ministros atenderam a um pedido da PF, seja o Dino ou o Mendonça. Vc vir a publicou defender um político corrupto, um político já preso vc não tem moral nenhuma para falar um "a"</t>
  </si>
  <si>
    <t>2075665741076930653</t>
  </si>
  <si>
    <t>@lindberghfarias O seu FDP vai cobrar do lula e do filho dele, do cardxa do INSS e do Jaques Wagner o dinheiro que eles roubaram dos aposentados do INSS, o prejuízo das estatais , etc. Se eu te encontro pelas ruas, eu te dou uma surra, seu viadinho.</t>
  </si>
  <si>
    <t>2075664857530040452</t>
  </si>
  <si>
    <t>A influência do esquema chegou ao topo do Congresso e do Executivo. Os senadores Ciro Nogueira e Jaques Wagner são suspeitos de atuar no Legislativo em favor de Vorcaro. Já o ex-governador Cláudio Castro é investigado por direcionar bilhões da previdência do RJ ao banco. (3/6) https://t.co/TfmH3qJzfz</t>
  </si>
  <si>
    <t>2075663924989435966</t>
  </si>
  <si>
    <t>O caso reacendeu críticas contra a sequência de governos petistas no estado, comandados por Jaques Wagner, Rui Costa e, atualmente, Jerônimo Rodrigues.
@potus https://t.co/SJyqqWRBVD</t>
  </si>
  <si>
    <t>2075662514457575862</t>
  </si>
  <si>
    <t>@palmeristas @JosueBezerra17 @CNNBrasil Vc fala de Jaques Wagner,  Guido Mantega ou outro companheiro?</t>
  </si>
  <si>
    <t>2075661993139187860</t>
  </si>
  <si>
    <t>@pastorhenriquev Aqui esperando vc comentar sobre Lewandowski, Jaques Wagner e nora, Mantega, Rui Costa, Alexandre Silveira, Toffoli, Moraes e esposa, Galipolo, e os encontros fora da agenda do @LulaOficial com Vorcaro
Mas parece q, se a corrupção for d aliados, tá d boas, né Pastor? https://t.co/4RBAOB3B4n</t>
  </si>
  <si>
    <t>2075661516221600062</t>
  </si>
  <si>
    <t>@val_couto5 @taoquei1 Prove, conta fake! Me mostra ai passando pano pro Jaques Wagner. Aliás, essa conta aí e pilotada por algum assessor, né?</t>
  </si>
  <si>
    <t>2075661368145977442</t>
  </si>
  <si>
    <t>@lindberghfarias A PF só não chega no Careca do INSS, Lulinha, Jaques Wagner, Lewandowski, Moraes, Toffoli e no Lula.
Coincidência ou interesse? Estranho a PF ignorar os aliados do Lula e mirar nos opositores em ano eleitoral.</t>
  </si>
  <si>
    <t>2075652316569469074</t>
  </si>
  <si>
    <t>@pedrorousseff Seguindo a sua lógica o Lula está envolvido até o pescoço com o Careca do INSS, Lulinha, Jaques Wagner, Lewandowski, Moraes, Toffoli, etc...
Ou você vai falar que no caso do Lula ele não sabia?</t>
  </si>
  <si>
    <t>2075651560768446495</t>
  </si>
  <si>
    <t>@lindberghfarias Engraçado que foi só o cara falar que em 20 dias o Bolsonaro pode estar livre que esse gordo infeliz e comunista inventa de fazer isso. Cadê a marra dele pra catar só 129M da mulherzinha do Skinhead??? E os milhões do Lulinha? Jaques Wagner deve ter dinheiro enterrado no quintal!</t>
  </si>
  <si>
    <t>2075650896898179494</t>
  </si>
  <si>
    <t>@Lucio19599685 @GloboNews Jaques Wagner sofreu uma devassa há alguns dias. Ele é da oposição, bolsoloide?</t>
  </si>
  <si>
    <t>2075650603640889784</t>
  </si>
  <si>
    <t>@LuuhSoares1313 @lindberghfarias No fantástico mundo de Bob, onde o Jaques Wagner é um sujeito de moral ilibada e o Satanine tem 10 dedos, essa SUA realidade seria possível kkkkkkkkkk</t>
  </si>
  <si>
    <t>2075648662135316517</t>
  </si>
  <si>
    <t>@GuedinhoeFans Pois é, no país do 'regime' a regra é essa: eles escolhem quem é o bandido da vez. Prenderam o Lula, hoje querem dizer que ele é inocente. Vorcaro com Jaques Wagner? Nada. Filho do Lula no buraco do careca do INSS? Nada também. É a seletividade da pior espécie operando a pleno</t>
  </si>
  <si>
    <t>2075648061246730412</t>
  </si>
  <si>
    <t>@folha E das contas do Jaques Wagner , nada? E os 300 mil POR MÊS q o Lulinha recebia do roubo aos aposentados , nada? E os 129 milhões da mulher do ministro , nada?</t>
  </si>
  <si>
    <t>2075648037649527092</t>
  </si>
  <si>
    <t>@reinaldoazevedo @radiobandnewsfm É sobre o Jaques Wagner, Lulinha, Toffoli e Moraes e sua esposa? O senhor bonézinho, cara de pau, nenhuma novidade e comentário!? Depois de ficar evidente sua opção política, corruptos, apoiando ladrões, até de aposentados e pensionistas,  nenhuma credibilidade restou!!</t>
  </si>
  <si>
    <t>2075646241652769050</t>
  </si>
  <si>
    <t>@Metropoles @XTexas38 Ex esposa o que Bolsonaro tem a ver com isso?
E o Jaques Wagner 
O vereador do PT não tem notícias o filho do luladrão ou ex-filho ? https://t.co/IBQYSCcoSW</t>
  </si>
  <si>
    <t>2075644941385027629</t>
  </si>
  <si>
    <t>@marivalentimdf @Olicath9 e o Xandão é de esquerda?
Jaques Wagner eu entendo, mas dizer que Xandao é de esquerda é igual o Olavo que dizia que o Amoedo era o braço do comunismo de George Soros</t>
  </si>
  <si>
    <t>2075643557965095069</t>
  </si>
  <si>
    <t>@TheIncorrupt_ Vamos falar do Alexandre de Moraes, Jaques Wagner, viagem de Flávio para os EUA, que é contra esse atual governo tem que bater nessas teclas.</t>
  </si>
  <si>
    <t>2075639320313045116</t>
  </si>
  <si>
    <t>@lindberghfarias E o Jaques Wagner? E o Rui Costa? E o Lewandowski? E o Guido Mantega?</t>
  </si>
  <si>
    <t>2075637794978869650</t>
  </si>
  <si>
    <t>@marivalentimdf Mas o ponto é esse, é um Xandão um Jaques Wagner para pelos menos 5 caciques da direita. O ponto aqui não é isentar a esquerda de culpa, mas exigir e cobrar também o eleitor da direita (e principalmente dar a devida responsabilização à direita no escândalo) de votar melhor</t>
  </si>
  <si>
    <t>2075633869189992597</t>
  </si>
  <si>
    <t>@Olicath9 Acho q os 123 milhões da mulher do Xandão, o apartamento do Lider do PT no senado Jaques Wagner dizem q não
mas o q atrapalha mesmo é ficar debatendo quantos da esquerda ou direita participaram da corrupção.
A ideologia nem deveria ser algo relevante, corrupto tem é q ser PRESO.</t>
  </si>
  <si>
    <t>2075632664074244467</t>
  </si>
  <si>
    <t>@lindberghfarias ESTAMOS ESPERANDO O LADRÃO PETISTA, CIRO NOGUEIRA, ALCOLUMBRE,  HUGO MOTA, JAQUES WAGNER,  OS DOIS DIRETORES DO BACEN, ALEXANDRE DE MORAES,  A ESPOSA,  DIAS TOFFOLI, BANCO BTG E MUITOS OUTROS SE MANIFESTAREM. E AÍ BANDIDO?</t>
  </si>
  <si>
    <t>2075628035672326233</t>
  </si>
  <si>
    <t>@Pri_usabr1 Pra começar esse Jaques Wagner deveria estar preso junto com seu parceiro do crime Vorcaro.</t>
  </si>
  <si>
    <t>2075626841184895162</t>
  </si>
  <si>
    <t>E master começou na Bahia com jaques Wagner Rui Costa a quadrilha toda e Lula aconselhou o vorcaro a não vender o master https://t.co/fMk6oLeULf</t>
  </si>
  <si>
    <t>2075625934497972587</t>
  </si>
  <si>
    <t>Pandemia quem mandou o vírus foi o mesmo da quadrilha de vocês Lula do esquema dó chiginping e foi mandado dinheiro público pra respiradores meterei dinh no bolso Rui Costa jaques Wagner Jerónimo . Pq você está perdendo esquema do dinheiro público da petralhada. https://t.co/fMk6oLeULf</t>
  </si>
  <si>
    <t>2075625310540718186</t>
  </si>
  <si>
    <t>NÃO ESQUEÇAM!!!!!!!
LULA, PT, JAQUES WAGNER ENVOLVIDOS NO ESCÂNDALO DO MASTER!!!!! 
QUERRM ATACAR FLÁVIO BOLSONARO MAS QUEM É PT E LULA PARA CRITICAR ALGUÉM ( MENSALÃO, PETROLAO, ROUBO APOSENTADOS DO INSS,  CASO BANCO MASTER, LAVO JATO, LULINHA)
FORA LULA 
FORA PT</t>
  </si>
  <si>
    <t>2075620940302434515</t>
  </si>
  <si>
    <t>2075620082143637996</t>
  </si>
  <si>
    <t>@chrcolorado @Robertofsaa Nem todos… 😏
Cinicamente se excluem desse universo. Jaques Wagner não está sozinho 👇 https://t.co/jtIl6gOgdV</t>
  </si>
  <si>
    <t>2075618373858193599</t>
  </si>
  <si>
    <t>Essa campanha é uma construção coletiva. Ela nasceu de um grupo do PT em que buscamos a renovação dos quadros, muito motivados pelo senador Jaques Wagner e por outros companheiros. Apontaram meu nome para esse desafio em 2024, e a caminhada vem se consolidando.
No dia 30 de</t>
  </si>
  <si>
    <t>2075616399095963955</t>
  </si>
  <si>
    <t>Tem que meter esse vagabundo na cadeia sim. 
Mas a propósito: alguém bloqueou os bens de Lulinha e Jaques Wagner?🤔 Só para saber mesmo. https://t.co/YSVT0wA80f</t>
  </si>
  <si>
    <t>2075614716387287407</t>
  </si>
  <si>
    <t>@BlogdoNoblat Ele não deve prestação de contas alguma. Iniciativa privada em financiamento privado. Entendam, a oposição não tem a chave do cofre. Já Lula e Jaques Wagner gastaram o dinheiro do povo como se não houvesse amanhã.</t>
  </si>
  <si>
    <t>2075614170943303874</t>
  </si>
  <si>
    <t>@Metropoles Lulinha já foi preso?
Jaques Wagner já explicou as mensagens?
Conseguiu bloquear na mensagem de Vorcaro no dia da prisão????
Fora Lula</t>
  </si>
  <si>
    <t>2075609054651580521</t>
  </si>
  <si>
    <t>@dudumeucamisa10 @JeffreyChiquini Ficou nervosismo kkkkk seu robô de merda ? E ainda por cima mentiroso.
Lulinha já foi preso ? 
Jaques Wagner é do PL ?
O esquema Master foi criado na Bahia do PT seu robô de merda do PT kkkk https://t.co/xrlaAfjaJi</t>
  </si>
  <si>
    <t>2075603595181933025</t>
  </si>
  <si>
    <t>@Henriy123 Não alcançou quando foi eleito, imagine agora que está mais sujo que pau de galinheiro, com o filho envolvido em mesada e fugitivo da polícia. Master, INSS, ex prefeitos de Belford Roxo, Jaques Wagner, Rui Costa, tudo dentro seu grupo político. Amigo da turma anti Trump..</t>
  </si>
  <si>
    <t>2075599035612692644</t>
  </si>
  <si>
    <t>André Mendonça #CasaDoPatrão Trump   Endrick #FestaNaCasa Venezuela  
#zeudiners #FridayVibes
  #EliminaçãoNaCasa Lula   PL Mulher
Michelle Bolsonaro  Gilmar Mendes  Jaques Wagner  Alexandre de Moraes  Malu Gaspar https://t.co/YRWDd6d0if</t>
  </si>
  <si>
    <t>2075597848704381220</t>
  </si>
  <si>
    <t>@val90410606 Quem roubou foi Jaques Wagner.
Aponte um roubo do Flávio ?</t>
  </si>
  <si>
    <t>2075597589328642226</t>
  </si>
  <si>
    <t>André Mendonça #CasaDoPatrão Trump   Endrick #FestaNaCasa Venezuela  
#zeudiners #FridayVibes Lula   PL Mulher #FridayFeelings
Michelle Bolsonaro  Gilmar Mendes  Jaques Wagner  Alexandre de Moraes  Malu Gaspar https://t.co/roGpDdkZdg</t>
  </si>
  <si>
    <t>2075593330616840241</t>
  </si>
  <si>
    <t>André Mendonça #CasaDoPatrão Trump   Endrick #FestaNaCasa Venezuela  
#zeudiners #FridayVibes
  #EliminaçãoNaCasa Lula   PL Mulher
Michelle Bolsonaro  Gilmar Mendes  Jaques Wagner  Alexandre de Moraes  Malu Gaspar https://t.co/roGpDdkZdg</t>
  </si>
  <si>
    <t>2075591916536656129</t>
  </si>
  <si>
    <t>@ThaisLippo @rodrigolimamdh Bolsomaster que iniciou com o PT da Bahia com Jaques Wagner 🫏🫏</t>
  </si>
  <si>
    <t>2075591204712882675</t>
  </si>
  <si>
    <t>@LeoniceMariana1 Foi assim que surgiram os políticos o Rui Costa, Jaques Wagner e etc.. No final, quase acabaram com o Polo Petroquímico de Camaçari-BA. https://t.co/SVkQEuePyc</t>
  </si>
  <si>
    <t>2075582555504480567</t>
  </si>
  <si>
    <t>@folha Daqui pra frente a imprensa vendida não vai criticar nada que possa cair sobre o mau governo Lula, vai virar o melhor governo do planeta Terra. Bando de canalhas! 
* Lulinha ninguém fala mais
* Vereador do PT que lavava dinheiro PCC 
* Jaques Wagner Master 
* Fazenda de maconha</t>
  </si>
  <si>
    <t>2075581066627178595</t>
  </si>
  <si>
    <t>@VEJA Ser de esquerda é apoiar a vagabundagem e a roubalheira. 
Partido das Taxas
Votar no PT é o mais baixo que uma sociedade pode chegar. 
PT PARTIDO DOS ESCÂNDALOS E CORRUPÇÃO 
PT É MASTER MASTER É LULA LULA É JAQUES WAGNER 
"Se gritar pega ladrão, não fica um, meu irmão" https://t.co/849mauwTtS</t>
  </si>
  <si>
    <t>2075580075316052377</t>
  </si>
  <si>
    <t>@lindberghfarias Os idiotas do PT são muitos burros, esses cheiradores de pó devem estarem loucos da cabeça esses corruPTos ladrões tem que não tem vergonha na cara vem falar besteira cadê a explicação do lulinha, do Moraes,do Jaques Wagner de você até Hoje devolveu as propinas da Odebrecht https://t.co/Dify7cFDK5</t>
  </si>
  <si>
    <t>2075580072484815260</t>
  </si>
  <si>
    <t>@jandira_feghali Será que foi para Meirelles, ou Jaques Wagner ou para o ex-ministro da Justiça do Governo do Partido dos Traficantes</t>
  </si>
  <si>
    <t>2075580034366976324</t>
  </si>
  <si>
    <t>@sandraselmasr JAQUES WAGNER mandou lembranças, Lulinha, frei Chico também 🤔</t>
  </si>
  <si>
    <t>2026-07-11</t>
  </si>
  <si>
    <t>2076092781294932077</t>
  </si>
  <si>
    <t>@OscarMlipe @DudaSalabert O Banco Master é cria de Jaques Wagner, Rui Costa e Augusto Lima, e todo mundo já sabe disso.
Só vcs é que insistem em achar outros culpados, como sempre fazem cara de paisagem para esconder o óbvio, ou seja, os corruptos que sempre saquearam o Brasil…
Fora Lula!
Fora PT!</t>
  </si>
  <si>
    <t>2076091203913679082</t>
  </si>
  <si>
    <t>@PedroRonchi2 Pergunta ao Jaques Wagner o que ele acha?</t>
  </si>
  <si>
    <t>2076088986724929932</t>
  </si>
  <si>
    <t>@Metropoles Então não existe nada do Master com Ciro Nogueira, Chupetinha, com filme do Capeta, ou seja tbm não existe nada contra Jaques Wagner, é só perseguição da PF
E que o Valdemar Costa Neto tem vida ilibada desde o Mensalão, ele nunca foi um dos agentes principais da corrupção. https://t.co/ibgdV0ej7B</t>
  </si>
  <si>
    <t>2076075325256089887</t>
  </si>
  <si>
    <t>"Como é mesmo Davi Alcolumbre, você passou 4 anos se fingindo de cego para toda perseguição política contra família Bolsonaro e parlamentares da direita, agora quer ir a ORGANIZAÇÃO CRIMINOSA travestida de SUPREMA CORTE defender Jaques Wagner, você é tão bandido quanto ele ❗" https://t.co/d9MK5ClDfP</t>
  </si>
  <si>
    <t>2076069031996489912</t>
  </si>
  <si>
    <t>Todos têm que ser investigados de acordo com a lei, mas…  A seletividade do STF continua. O povo quer saber:  O ministro Flávio Dino destacou emendas parlamentares de Valdemar Costa Neto (PL), e R$ 119 milhões foram bloqueados em suas contas.  Por que, até agora, não houve https://t.co/Bp31aizC6v</t>
  </si>
  <si>
    <t>2076068156184068506</t>
  </si>
  <si>
    <t>@AntonioCEvan @joseronaldo @FlavioBolsonaro O PT quase acaba com a Bahia!! Líder Jaques Wagner, menino de recado de Lula!! Corrupção</t>
  </si>
  <si>
    <t>2076066733345898553</t>
  </si>
  <si>
    <t>@MarceloFreixo E do outro lado: Jaques Wagner, seu genro, Weverton, Lulinha, Presidente do PDT, Frei Chico, Careca do INSS e tem mais gente. É só cavocar e vai faltar cadeia</t>
  </si>
  <si>
    <t>2076066044809191591</t>
  </si>
  <si>
    <t>@ProfTeacherjr @aanaelisast Não defendo corrupto.
Tem que investigar sim TODOS.
Inclusive o Jaques Wagner, o Lulinha , o Frei Chico , estes que não tem tempo da PF pra investigar.
Os da direita eles arrumam tempo
Mas você é favorável a PF adiantar a investigação do Lulinha pra antes das eleições?</t>
  </si>
  <si>
    <t>2076064278449095120</t>
  </si>
  <si>
    <t>@Rconstantino Eles podiam combinar assim...  Flavio fala dos seus milhões e Jaques Wagner. Bora ver quem levou mais dindin</t>
  </si>
  <si>
    <t>2076062280924496251</t>
  </si>
  <si>
    <t>@lindberghfarias Companheiro @lindberghfarias boa ,boa .
Mas não podemos nos esquecer da minuta do contrato DV 129mi , Jaques Wagner e outros também .
Vamos lá , mexeu com um mexeu com todos</t>
  </si>
  <si>
    <t>2076058765154042219</t>
  </si>
  <si>
    <t>@Metropoles Jaques Wagner é amigo de Lula há 40 anos e tb foi alvo da PF.</t>
  </si>
  <si>
    <t>2076056657080053906</t>
  </si>
  <si>
    <t>@LulaOficial O Descondenado teve uma terceira chance e a desperdiçou.
O Descondenado trouxe de volta a corrupção e para o brasileiro a sensação de voltar a ser roubado.
O Descondenado reinventou a corrupção e levou para o centro do furacão o judiciário.
O Descondenado em seu afã de safar</t>
  </si>
  <si>
    <t>2076054764110970995</t>
  </si>
  <si>
    <t>@JornalOGlobo E O LULA SR LINGUARUDO...???
E O INSS ? 
E O LULINHA ... E O CARECA DO INSS..? 
E OS ENCONTROS DO VORCARO FORA DA AGENDA COM O LULA ?
E O INÍCIO  DO BANCO  MASTER  NA BAHIA COM OS POLÍTICOS  DO PT ?? 
E O JAQUES WAGNER?
É... NARRATIVAS  E SUPOSIÇÕES  SOBRE A DIREITA NÃO  PARAM...</t>
  </si>
  <si>
    <t>2076054529133461560</t>
  </si>
  <si>
    <t>@TentoniCleide Até o Jaques Wagner sumiu do noticiário.</t>
  </si>
  <si>
    <t>2076051068283138118</t>
  </si>
  <si>
    <t>Veja desta semana: em 18 dos 27 estados, quem lidera as pesquisas é crítico a Lula. Aliados do presidente lideram em apenas 6
O PT tem um único petista favorito no país inteiro: Rafael Fonteles, no Piauí
Centro-direita levou 82% das prefeituras em 2024. Agora controla o fundo https://t.co/Ph7fuD0GWo</t>
  </si>
  <si>
    <t>2076048890793500786</t>
  </si>
  <si>
    <t>Valdemar diz que emendas são "sugestões" e defende diálogo com Dino
O presidente do PL, Valdemar Costa Neto, afirmou estar aberto a conversar com o ministro Flávio Dino sobre as suspeitas de direcionamento de emendas, dizendo que as indicações partidárias são sugestões, não https://t.co/lIk64TWVW8</t>
  </si>
  <si>
    <t>2076048740947730621</t>
  </si>
  <si>
    <t>@junji_79 @NewsLiberdade A Ptralhada está cheia de medo. Sabem que irão perder tudo nas próximas eleições. Jaques Wagner e Lula já irão tarde.</t>
  </si>
  <si>
    <t>2076047159514873969</t>
  </si>
  <si>
    <t>@josemara @FlavioBolsonaro @BlogdoNoblat Será que está no mesmo lugar que o presidente Lula guardou os bilhões recebidos na lava jato da empreiteiras ou então onde o senador Jaques Wagner guardou a grana do INSS???
A mesma do lulinha??
Onde será?</t>
  </si>
  <si>
    <t>2076042215575494981</t>
  </si>
  <si>
    <t>@funildombl @FlavioBolsonaro Na verdade não estão porque não tem 
Diferentemente do presidente Lula cujo partido dioturnamente está envolvido em alguma falcatrua ou corrupção.
Vide Jaques Wagner, Rui Costa, vereadores do PT presos com envolvimento com o PCC, INSS entre tantos outros.</t>
  </si>
  <si>
    <t>2076041489667309903</t>
  </si>
  <si>
    <t>@gazetadopovo A PF já concluiu a investigação sobre  Lulinha? Irmão do Lula? Jaques Wagner? 129 milhões? Conseguiu bloquear?</t>
  </si>
  <si>
    <t>2076041100540662217</t>
  </si>
  <si>
    <t>@Eduardo07905172 @solpantaleo @skatemedestroi @claudio_dantas_ @caragua_leandro Mais uma vez vocês confundem investigação com condenação porque a narrativa de vocês depende disso.Pegam um caso que ainda está sendo investigado, enchem de boatos, inventam “lista do PCC”, “8 mil vídeos”, “áudios bombásticos” e tratam tudo como se já fosse sentença. Isso não é</t>
  </si>
  <si>
    <t>2076035359251579165</t>
  </si>
  <si>
    <t>Os pilantras se defendem ,  o batore (alcolumbre )  tava defendendo o Jaques Wagner  corrupto da Bahia https://t.co/sdNIZfrrxJ</t>
  </si>
  <si>
    <t>2076033269993439433</t>
  </si>
  <si>
    <t>@brunoguzzo Quer dizer que ninguém sabe que Waldemar é do PL ?? Tem que ser o "partido" do Jair??? Sabia que Jaques Wagner e líder do Senado do PT ???</t>
  </si>
  <si>
    <t>2076032860209766453</t>
  </si>
  <si>
    <t>@GilbertoFe82995 @Zedeabreu Zé Dirceu, Lularápio, Jaques Wagner, Lindenberg que o diga</t>
  </si>
  <si>
    <t>2076022882224812399</t>
  </si>
  <si>
    <t>@JornalOGlobo Esqueceu do Jaques Wagner ?</t>
  </si>
  <si>
    <t>2076019046898622730</t>
  </si>
  <si>
    <t>Murillo de Aragão na Veja: "Sobe o risco Brasil"
Risco Brasil fecha julho em 57 pontos — patamar alto, com viés de alta. Três forças se sobrepõem: política, geopolítica e economia. Nenhuma isolada seria decisiva. Combinadas, elevam a temperatura
O vetor político é o mais quente https://t.co/LzPVTkLoXW</t>
  </si>
  <si>
    <t>2076018691645620468</t>
  </si>
  <si>
    <t>"LULA MASTER"! MÚSICA COMÉDIA! 😂 JAQUES WAGNER SE COMPLICA! https://t.co/MuxHwdGIW9 via @YouTube</t>
  </si>
  <si>
    <t>2076012839983034574</t>
  </si>
  <si>
    <t>@mazeaviana Flávio virou Jaques Wagner?</t>
  </si>
  <si>
    <t>2076011940413870341</t>
  </si>
  <si>
    <t>Hoje uma matéria da @Folha registra que "apesar de poderosas forças em contrário, as apurações da PF sobre as transgressões de Daniel Vorcaro estão avançando. Já são formalmente investigados Ciro Nogueira, Jaques Wagner e Claudio Castro. O 'irmão' Flávio Bolsonaro poderá em breve</t>
  </si>
  <si>
    <t>2076010204563443732</t>
  </si>
  <si>
    <t>@aanaelisast Tem quer ser preso, agora comente sobre Jaques Wagner e PT?</t>
  </si>
  <si>
    <t>2075993658353131952</t>
  </si>
  <si>
    <t>@Metropoles Quando o lider do governo Jaques Wagner estava sendo investigado,  quebrado sigilo bancário,  ele não falava isso da PF, com certeza estava apoiando tudo,  agora quando o investigado é um parceiro,  então é perseguição.  No governo Lula a PF tem autonomia para investigar.</t>
  </si>
  <si>
    <t>2075991364890681658</t>
  </si>
  <si>
    <t>@GuilhermeBoulos E aê meu camarada,  a justiça funciona,  você sabe me dizer sobre os respiradores do consórcio Nordeste? E o contrato de 129 milhões? Por onde anda o Lulinha? E o caso do Jaques Wagner? E o careca do INSS? E os 100 milhões dos índios Funai?</t>
  </si>
  <si>
    <t>2075986580410360191</t>
  </si>
  <si>
    <t>@PelizzaVilmar @pfigueiredo08 Cadê o Jaques Wagner na foto?</t>
  </si>
  <si>
    <t>2075985056393249103</t>
  </si>
  <si>
    <t>@PelizzaVilmar @pfigueiredo08 Imbecil. 😂
Coloque apenas o Jaques Wagner. 🤷</t>
  </si>
  <si>
    <t>2075983515431166299</t>
  </si>
  <si>
    <t>@NelsonForteo1 Quem é o mais mentiroso?
Lula, Jaques Wagner, Rui Costa ou Jerônimo??? https://t.co/J9YxSkFf1t</t>
  </si>
  <si>
    <t>2075983508669907010</t>
  </si>
  <si>
    <t>@CamargoDireita Esse aí é amigo e defende Jaques Wagner...</t>
  </si>
  <si>
    <t>2075982751753273721</t>
  </si>
  <si>
    <t>@lindberghfarias O master é do PT.
Porque vc não manda prender Jaques Wagner ? https://t.co/xXmowWKlx5</t>
  </si>
  <si>
    <t>2075982493920928187</t>
  </si>
  <si>
    <t>@esquerdeando @g1 Ué e o Jaques Wagner? Já esqueceu do Jaques Master, petista? O Lula não estava lá defendendo o irmão de crime dele?</t>
  </si>
  <si>
    <t>2075981752951083389</t>
  </si>
  <si>
    <t>@Din2Diniz @g1 Ué petista, e o Jaques Wagner? Já esqueceu dele? O vovozinho do Master que era sócio do Vorcaro e depois foi defendido pelo Lula</t>
  </si>
  <si>
    <t>2075981125168570840</t>
  </si>
  <si>
    <t>@OGloboPolitica Eu sempre desconfiei que o Jaques Wagner era adversário do governo</t>
  </si>
  <si>
    <t>2075980846536794221</t>
  </si>
  <si>
    <t>@jandira1910 @g1 Ué e o Jaques Wagner ou Jaques Master? Tu tava lambendo ele semana passada.</t>
  </si>
  <si>
    <t>2075980797199159507</t>
  </si>
  <si>
    <t>@Estadao @andreazzaeditor A lista é grande! 
Não há registros de que o senador Jaques Wagner tenha entregado documentos voluntariamente à Justiça. Em vez disso, a estratégia de sua defesa tem sido contestar a legalidade das investigações.</t>
  </si>
  <si>
    <t>2075980488926196080</t>
  </si>
  <si>
    <t>@Metropoles Jaques Wagner é oposição é? Bem que eu desconfiei</t>
  </si>
  <si>
    <t>2075978806938963990</t>
  </si>
  <si>
    <t>@HenriqueSo70937 @SamPancher Ngm nunca vai se igualar ao Lula. Veja o caso Jaques Wagner LÍDER DO PT.</t>
  </si>
  <si>
    <t>2075978773523042343</t>
  </si>
  <si>
    <t>@vinicios_betiol Esquerdista otário, e o Luladrão , os filhos deles, o senador de de vocês, o Jaques Wagner, outra merda igual você, todos envolvidos em roubo e Corrupção, Mensalão, Petrolão, Banco Master.. Que tu fala disso, otário?</t>
  </si>
  <si>
    <t>2075978715834564658</t>
  </si>
  <si>
    <t>@Gazeta_Online @PedroRonchi2 @Metropoles Pensei que o Jaques wagner era do PT.</t>
  </si>
  <si>
    <t>2075977263347335607</t>
  </si>
  <si>
    <t>@Manfredo @BlogdoNoblat Lula está solto, Jaques Wagner está solto, Renan Calheiros está solto, Rui Costa está solto, Gerônimo Rodrigues está, enfim os bandidos estão dentro da política e da justiça.. Não esqueça que PT é o maior partido de bandidos do Brasil</t>
  </si>
  <si>
    <t>2075977131020923198</t>
  </si>
  <si>
    <t>@rockreview @CCorrea1992 @Estadao @andreazzaeditor BANDIDO É QUEM DIZ Q TRAFICANTE é "VITIMA" do usuario.
BANDIDO é quem deveria classificar facções como sendo NARCO-TERRORISTAS e não classifica.
Lista de quem pegou dinheiro do Vorcaro:
Levandowhisky.
Guido mantega
Jaques Wagner
A mulher do togado careca 129 milhões
Toffoli</t>
  </si>
  <si>
    <t>2075976228188635587</t>
  </si>
  <si>
    <t>@EduGiraoOficial Lulinha continua por ai... Jaques Wagner também... pra esses falta efetivo... Ai vem Flavio Dino e querem botar banca? Não que Valdemar mereça crédito, mas oportunismo de ocasião nso cola.
Boa sorte.</t>
  </si>
  <si>
    <t>2075972563239411809</t>
  </si>
  <si>
    <t>@andersonviana75 @MarceloFreixo @YouTubeBrasil Ele ficou surpreso com o jaques Wagner…🤣🤣🤣</t>
  </si>
  <si>
    <t>2075972255935279595</t>
  </si>
  <si>
    <t>@tarcisiogdf O ALVO É LÍDER DO GOVERNO COMUNISTA
#BolsonaroEmCasa
#FlavioBolsonaroPresidente2026
#TarcísioReeleito2026
Vista Pátria
@vista_patria
🚨URGENTE: Jaques Wagner, líder do governo Lula no Senado, ...
https://t.co/M16wvm4T1l</t>
  </si>
  <si>
    <t>2075968443178799236</t>
  </si>
  <si>
    <t>Agora: Flávio reage à decisão do STF contra Valdemar e cobra investigação contra Lulinha https://t.co/as7DZn5Ztv
FLÁVIO!!!!!
VAMOS ENTÃO INVESTIGAR O LULINHA, O FREI CHICO, O JAQUES WAGNER E A ESPOSA DE XANDÃO????
QUE TAL?
FLÁVIO PRESIDENTE!</t>
  </si>
  <si>
    <t>2075967150884282855</t>
  </si>
  <si>
    <t>@nelsonpaffi Contra
— Ana Paula Lobato (PDT-MA);
— Augusta Brito (PT-CE);
— Beto Faro (PT-PA);
— Chico Rodrigues (PSB-RR);
— Cid Gomes (PSB-CE);
— Fabiano Contarato (PT-ES);
— Fernando Farias (MDB-AL);
— Humberto Costa (PT-PE);
— Irajá (PSD-TO);
— Jaques Wagner (PT-BA);
— Leila</t>
  </si>
  <si>
    <t>2075962489758437805</t>
  </si>
  <si>
    <t>@Metropoles A mesma PF que investigou o Jaques Wagner do PT? @FlavioBolsonaro é mentiroso compulsivo!!! Quem manipulava a PF era o teu pai e ele fazia isso para te proteger dos teus crimes!!!</t>
  </si>
  <si>
    <t>2075961340187840994</t>
  </si>
  <si>
    <t>Perguntou a Lula e a Jaques Wagner se podia? Eles são parceiros do banco Master. https://t.co/DPxUvaJ2Sl https://t.co/GHhF58zzdv</t>
  </si>
  <si>
    <t>2075960538304049319</t>
  </si>
  <si>
    <t>@CNNBrasil Uai, eu não sabia que o Jaques Wagner era inimigo do Lula.</t>
  </si>
  <si>
    <t>2075959891802415291</t>
  </si>
  <si>
    <t>@FlavioBolsonaro @andrefernm @alcidesfernm @rogeriosmarinho A solução é não votar em alguém que faz negócios com marginal tipo o Vorcaro. Pq quem faz ou apoia isso pra mim é bandido. Dá direita tipo Flávio Bolsonaro ou esquerda como Jaques Wagner</t>
  </si>
  <si>
    <t>2075959815126331644</t>
  </si>
  <si>
    <t>O escândalo de sempre. Jaques Wagner é o moleque de recados do banco Master que levava os esquemas para Lula https://t.co/guTMraFOXV https://t.co/dQp95u9jyt</t>
  </si>
  <si>
    <t>2075959693906702579</t>
  </si>
  <si>
    <t>@samiabomfim E o Lulinha ....nada a comentar  O Frei Chico ? O careca do Inss ,amigo de Lula, o Jaques Wagner ? Tem algo a comentar???????</t>
  </si>
  <si>
    <t>2075959552315383846</t>
  </si>
  <si>
    <t>@JeffreyChiquini Então as ações de Mendonça contra o suposto corrupto Jaques wagner também tem cheiro de medida política? Vcs percebem que o bolsonarismo é uma doença demoníaca? Acordem vcs que ainda estão no começo dessa doença suas vidas(família e amigos) são mais importante.</t>
  </si>
  <si>
    <t>2075958327289286736</t>
  </si>
  <si>
    <t>O “testa de ferro” de Jaques Wagner Veja aqui: https://t.co/NYtDiGmi0k</t>
  </si>
  <si>
    <t>2075954456714256593</t>
  </si>
  <si>
    <t>André Mendonça #CasaDoPatrão Trump   Endrick #FestaNaCasa Venezuela  
#zeudiners  Lula   PL Mulher #SaturdayVibes
Michelle Bolsonaro  Gilmar Mendes  Jaques Wagner  Alexandre de Moraes  Malu Gaspar https://t.co/zKJB0wkH72</t>
  </si>
  <si>
    <t>2075952521126809904</t>
  </si>
  <si>
    <t>@nessacouttto @RogerioCorreia_ @lindberghfarias @AndreJanonesMG Tudo no bolso do jaques Wagner simples assim!</t>
  </si>
  <si>
    <t>2075951905742725599</t>
  </si>
  <si>
    <t>@roxmo A capacidade do Roger de interpretar um cenário político social é muito maior do que a de muitos outros artistas. 
Já @lobaoeletrico este dentro do metiê da esquerda e Pt, sabe exatamente o que rola ali, principalmente com a gangue do dendê. Vídeo Jaques Wagner.....</t>
  </si>
  <si>
    <t>2075949990111797550</t>
  </si>
  <si>
    <t>@ClaudeLuca_ @PatriotaWil Impressionante como não se investiga : 
Os 129 milhões do contrato com a esposa de Moraes ;
Os milhões envolvidos no resort do Toffoli ;
Os milhões que o banco Master e o Vorcaro deu para  : Lewandowski, Michael Temer, influenciadores na internet , Guido Mantega , Jaques Wagner.</t>
  </si>
  <si>
    <t>2075949578646344134</t>
  </si>
  <si>
    <t>@Metropoles @manualcantaraa Ex-lider de LULA negociava Banco Master.
Investigação sobre Jaques Wagner aproxima caso Master de Lula, diz imprensa internacional
Veículos de mídia no exterior observam q após gravação de Flávio Bolsonaro com Vorcaro, nova investigação atinge Lula.
https://t.co/mdN35Gz2DF</t>
  </si>
  <si>
    <t>2075948498210504903</t>
  </si>
  <si>
    <t>@metadecarioca @Univer2021 @aanaelisast Criticar o que, porra? O cara que vocês colocaram na presidência estava preso por corrupção. E ainda passou pano para o Jaques Wagner.</t>
  </si>
  <si>
    <t>2075946064528445492</t>
  </si>
  <si>
    <t>O “testa de ferro” de Jaques Wagner https://t.co/qAFudAhPiQ</t>
  </si>
  <si>
    <t>2075946032186229014</t>
  </si>
  <si>
    <t>@lindberghfarias É preciso muito óleo de peroba... fala aqui sobre i jaques wagner, e pq vc não assinou a cpmi do banco master e inss !? Pq o teu bandido de estimação,  o meliante de 9 dedos está envolvido? O filho dele, o irmão dele, o amigo moraes e a esposa, toffoli, gilmar mendes...hipócrita</t>
  </si>
  <si>
    <t>2075943745132913079</t>
  </si>
  <si>
    <t>@lindberghfarias Concordo deputado 👏🏽👏🏽👏🏽👏🏽 inclusive a relação do galego (Jaques Wagner) com o Master e esse Thiago Miranda deve saber muito mesmo!</t>
  </si>
  <si>
    <t>2075941873714081999</t>
  </si>
  <si>
    <t>@OGloboPolitica Pô Valdemar vá buscar Conselhos com Jaques Wagner Ele é especialista em se safar de corrupção sem dizer que a imprensa prostituta ama o cara e o dono dele o Lula</t>
  </si>
  <si>
    <t>2075939852839780622</t>
  </si>
  <si>
    <t>@Pri_usabr1 a grande pergunta:
iai, baianos, vcs irão reeleger esses merdas? (Jerônimo Rodrigues, Jaques Wagner e Rui Costa)</t>
  </si>
  <si>
    <t>2075938632922178024</t>
  </si>
  <si>
    <t>Jaques Wagner vcs não acharam isso, 2018 contra as corrupções, hj estão roubando muito mais do que o PT e não querem investigações, eu peço a Deus todos os dias que nos livres da sua caterva. https://t.co/TbqwrUdyfK</t>
  </si>
  <si>
    <t>2075938102305026341</t>
  </si>
  <si>
    <t>@HaroldoValadao @LusFrana8 Verdade. Não  viu como Lula defendeu o Jaques Wagner?</t>
  </si>
  <si>
    <t>2075936985261167070</t>
  </si>
  <si>
    <t>@lindberghfarias Cortina de fumaça! Para esquecerem o envolvimento de Jaques Wagner no banco Master</t>
  </si>
  <si>
    <t>2075934373057065310</t>
  </si>
  <si>
    <t>André Mendonça #CasaDoPatrão Trump   Endrick #FestaNaCasa Venezuela  
#zeudiners  Lula   PL Mulher #SaturdayVibes
Michelle Bolsonaro  Gilmar Mendes  Jaques Wagner  Alexandre de Moraes  Malu Gaspar https://t.co/NHy8FmSsvc</t>
  </si>
  <si>
    <t>2075932134359842918</t>
  </si>
  <si>
    <t>O “testa de ferro” de Jaques Wagner https://t.co/kP6BN433rV
Pesquisem a história do Jacques Wagner. Carioca que foi para a Bahia com uma mão na frente.
Como ficou milionário como parlamentar?</t>
  </si>
  <si>
    <t>2075932131805561120</t>
  </si>
  <si>
    <t>@cortezpsol Jaques Wagner mandou um abraço.</t>
  </si>
  <si>
    <t>2075930627153461298</t>
  </si>
  <si>
    <t>@lindberghfarias Falo que vc é  foda mesmo se exigir o mesmo lulinha do frei chico  Jaques Wagner  aí sim 👍</t>
  </si>
  <si>
    <t>2075930069478805626</t>
  </si>
  <si>
    <t>Pois é, será que a mesma PF vai prender Jaques Wagner, Rui Costa, Jerônimo e a cúpula do PT já pegos com dinheiro do Master nas contas? https://t.co/EmkF8qdPfK</t>
  </si>
  <si>
    <t>2075929552195346434</t>
  </si>
  <si>
    <t>@JeffreyChiquini VINDO DO VALDEMAR NÃO ESPERO MAIS NADA ESTE CARA DEVERIA ESTAR PRESO COMO JAQUES WAGNER</t>
  </si>
  <si>
    <t>2075928763334832570</t>
  </si>
  <si>
    <t>@RogerioCorreia_ Engraçado é que tudo o que os deuses do Olimpo fazem é contra o partido do Bolsonaro.
Não vi fazerem com o Senador Weverton, envolvido no roubo dos aposentados, não vi, contra Jaques Wagner, caso Master/Bahia, não vi contra o filho do abutre. Mas contra o PL, são The Flase.</t>
  </si>
  <si>
    <t>2075927789774016603</t>
  </si>
  <si>
    <t>@MarcioB92561424 @JunioScott @vinicios_betiol Ok! Mas não da para adinitir que os petistas estão na lama tbm?
Olha o filho do Lula!? Olha Jaques Wagner.
PT/ PL, todos corruptos</t>
  </si>
  <si>
    <t>2075924619161170086</t>
  </si>
  <si>
    <t>@Rogeriononatosa Boa noite, INSS, Master, Jaques Wagner, VORCARO, Ex prefeitos de Belford Roxo, Ponte de containers, Mesada de 300 mil do filhinho. Quem vota no ainda presidiário,ex lava jato, mensalão ?</t>
  </si>
  <si>
    <t>2075923109379551441</t>
  </si>
  <si>
    <t>@VEJA Votar no PT é o mais baixo que uma sociedade pode chegar. 
PT PARTIDO DOS ESCÂNDALOS E CORRUPÇÃO 
PT É MASTER MASTER É LULA LULA É JAQUES WAGNER 
"Se gritar pega ladrão, não fica um, meu irmão"</t>
  </si>
  <si>
    <t>2075922678075085039</t>
  </si>
  <si>
    <t>Voto em quem vota em Lula
Jaques Wagner https://t.co/RKKclmNJsS</t>
  </si>
  <si>
    <t>2075920716399022081</t>
  </si>
  <si>
    <t>O “TESTA DE FERRO” DE JAQUES WAGNER
https://t.co/8qqv7GbJlY
A PF encontrou o testa de ferro... 
Leia matéria completa no site do JCO.
Compartilhe:</t>
  </si>
  <si>
    <t>2075919721136824662</t>
  </si>
  <si>
    <t>URGENTE!! MENDONÇA MANDA PRENDER! PETISTA FOGE DA PF! JAQUES WAGNER DESE... https://t.co/Ytz8uMgHjK via @YouTube</t>
  </si>
  <si>
    <t>2075917202855752036</t>
  </si>
  <si>
    <t>@adrianotomasoni Interessante que quando a PF faz operação contra jaques Wagner , não tem nada de errado</t>
  </si>
  <si>
    <t>2075915026666271039</t>
  </si>
  <si>
    <t>@SarinhahDiniz23 @Metropoles @taciolorran Kkkk, deve ser por isso que o Banco dava mesada para o ministro da justiça de vocês né , fora aquele ap gostoso que o Jaques Wagner ganhou , reunião secreta com o papai nove dedos kkkkk</t>
  </si>
  <si>
    <t>2075911290980086158</t>
  </si>
  <si>
    <t>O “testa de ferro” de Jaques Wagner https://t.co/yn7lvsYdg2</t>
  </si>
  <si>
    <t>2075909913994260722</t>
  </si>
  <si>
    <t>@jagiya_jayu PF é independente ou vc esquece o caso Jaques Wagner/Vorcaro que veio à tona por uma investigação da PF????
Ademais, não tem vergonha de defender um condenado e preso pelo Mensalão como esse Valdemar? Vcs são tão fanatizados como são os lulopetistas e não se dão conta disso.</t>
  </si>
  <si>
    <t>2075909037321773223</t>
  </si>
  <si>
    <t>Silogismo no PSD aponta Edvaldo Brito como suplente de Jaques Wagner ao Senado
quinta-feira, 09/07/2026 - 00h00
Por Mauricio Leiro
https://t.co/h2JpQDhkLP</t>
  </si>
  <si>
    <t>2075903146170224776</t>
  </si>
  <si>
    <t>@labaxuriasOf @CNNBrasil @iuripitta Defender o Lula, Lulinha, Jaques Wagner, Maduro e traficantes não é nada fácil.
Dito isso, FORA LULA</t>
  </si>
  <si>
    <t>2075902905865925060</t>
  </si>
  <si>
    <t>@ClaudeLuca_ Foi, como também o contrato de 129 milhões, a mesada do Lulinha, o Jaques Wagner, roubo no INSS......
Afinal aqui é o Brasil</t>
  </si>
  <si>
    <t>2075900843480494411</t>
  </si>
  <si>
    <t>@revistapiaui não à toa, recentemente ele estava defendendo ciro nogueira e jaques wagner..............</t>
  </si>
  <si>
    <t>2075900680951251065</t>
  </si>
  <si>
    <t>O “testa de ferro” de Jaques Wagner Veja aqui: https://t.co/beYgNizBLW</t>
  </si>
  <si>
    <t>2075900667588206678</t>
  </si>
  <si>
    <t>@AndrePacheli @CarlosPortoRJ Infelizmente, a esquerda continuará no poder. Mas eu tenho muito orgulho de dizer que jamais votei no partido mais   corrupto  do país. Jaques Wagner que o diga. PTmaster. Tchau querido.</t>
  </si>
  <si>
    <t>2075900172458959355</t>
  </si>
  <si>
    <t>Não sobra nem o Lula, nem o Jaques Wagner, nem o Rui Costa, não sobra ninguém mesmo. https://t.co/TiCVSxZnJt</t>
  </si>
  <si>
    <t>2026-07-12</t>
  </si>
  <si>
    <t>2076454007841722597</t>
  </si>
  <si>
    <t>A PF fez uma operação contra o Jaques Wagner e ele já deixou a liderança do governo no senado na semana seguinte. 
A msm PF já encontrou dinheiro na casa do Sóstenes Cavalcante 2x e ele segue líder do PL na Câmara. É esse o tweet.</t>
  </si>
  <si>
    <t>2076451092800405653</t>
  </si>
  <si>
    <t>@Poder360 Os grandes feitos do lixo do Lula! Partido das Taxas
Votar no PT é o mais baixo que uma sociedade pode chegar. 
PT PARTIDO DOS ESCÂNDALOS E CORRUPÇÃO 
PT É MASTER MASTER É LULA LULA É JAQUES WAGNER 
"Se gritar pega ladrão, não fica um, meu irmão" https://t.co/hesOuEogW5</t>
  </si>
  <si>
    <t>2076450022049136956</t>
  </si>
  <si>
    <t>Pelo fim do sigilo bancário da janta, do Lula, do lulinha do jaques wagner, aRui vista … a lista é grande https://t.co/JKXsHdAaWZ</t>
  </si>
  <si>
    <t>2076445269739065390</t>
  </si>
  <si>
    <t>@SidneiOrti32981 @FlavioBolsonaro @soudanimarques Pergunta pro teu l4drã0 c4ch4ce1r0 de estimação e pro Jaques Wagner. E o dinheiro dos aposentados? 1,2 milhões que o irmão e o filho do Sapo c4ch4ce1r0 descondenado r0ub4r4m dos aposentados? Onde está o filho e o irmão do l4drã0 c4ch4ce1r0?</t>
  </si>
  <si>
    <t>2076443294591004734</t>
  </si>
  <si>
    <t>@Eumesma041122 @condenetao2 @MarceloCarvFr Não fala do STF 
Não fala do Lula 
Não fala da esquerda 
Não fala do Jaques Wagner 
Não fala do Valdemar 
   Só fala de quem ataca a esquerda , é o verdadeiro blindador do Lula</t>
  </si>
  <si>
    <t>2076442147683705137</t>
  </si>
  <si>
    <t>@orgm_pgj Jaques Wagner vai rodar, mas os amiguinhos do supremo fica difícil né, André?</t>
  </si>
  <si>
    <t>2076438862511951990</t>
  </si>
  <si>
    <t>@JoaoPbufalo @SensatoCidadao @FlavioBolsonaro Jaques Wagner tem q se fuder. Lukinha quebraram o sigilo já. Falta do Flávio</t>
  </si>
  <si>
    <t>2076438036657684974</t>
  </si>
  <si>
    <t>@SCHWUENCK157814 Kkkkkkkkkk kkkkkkkkkk kkkkkkkkk kkkkkkkkk kkkkkkkkk kkkkkkkkk conhece o Lulinha? Conhece o Jaques Wagner? Acorda Alice...</t>
  </si>
  <si>
    <t>2076436070779031976</t>
  </si>
  <si>
    <t>@ottoni3101 Isso aqui foi demais,  merecem  zero votos, ningué fala em Jaques Wagner gracas a essa vagaba. https://t.co/520xwUHfkY</t>
  </si>
  <si>
    <t>2076432243019456849</t>
  </si>
  <si>
    <t>@CamargoDireita Isso aqui foi de propósito ninguém mais fala de Jaques Wagner, é  muita canalhice dessas mulheres https://t.co/xA0BwzEMM3</t>
  </si>
  <si>
    <t>2076430183989453259</t>
  </si>
  <si>
    <t>PT NO SENADO
AM - Marcelo Ramos
BA - Jaques Wagner/Rui Costa 
CE - Humberto Costa/Marília Arraes 
DF - Erika Kokay/Leila Barros
ES - Fabiano Contarato/Helder Salomão
MA - Eliziane Gama
RJ - Benedita da Silva
RN - Samanda Alves
RS - Paulo Pimenta/Manuela D'Avila
LULA PRESIDENTE https://t.co/vV5xs5mpr2</t>
  </si>
  <si>
    <t>2076430010622030025</t>
  </si>
  <si>
    <t>@Ivanete07108336 E defende o PT , ninguém mais fala em Jaques Wagner, foi de propósito. https://t.co/xHby0nWABp</t>
  </si>
  <si>
    <t>2076428199064391751</t>
  </si>
  <si>
    <t>@pedrorousseff Tudo pra esse tolo é bomba, só 129 milhões não é bomba,Frei Chico, Lulinha, Jaques Wagner e + envolvidos no escândalo  Master, tudo normal,dois pesos e duas medidas.</t>
  </si>
  <si>
    <t>2076427336090845305</t>
  </si>
  <si>
    <t>@misticovidente Ninguém mais fala de Jaques Wagner , foi de propósito e nunca terá votos da direita  q é contra o PT https://t.co/oRgwKMxLze</t>
  </si>
  <si>
    <t>2076427276254650561</t>
  </si>
  <si>
    <t>@MafinhaBarba A manobra disso aqui foi escancarada, não se fala em Jaques Wagner https://t.co/PsgNcP0qiY</t>
  </si>
  <si>
    <t>2076424704231932301</t>
  </si>
  <si>
    <t>@nessacouttto @FlavioBolsonaro Fake News 
.
Quem vimos sair do governo foi o Jaques Wagner presidente do PT da Bahia . 
Vimos Gerônimo do PT da Bahia e Rui Costa do PT .</t>
  </si>
  <si>
    <t>2076423140297601521</t>
  </si>
  <si>
    <t>@Sergiorobert99 @TheodorCarvalho Pelo jeito você tá esquecendo aí ó do petrolão do mensalão do aposentão do master do Jaques Wagner do Lulinha do Lewandowski do Alexandre Moraes do toffoli do careca do Lula do dinheiro na cueca o roubo dos velhinhos né que já tá lá de trás né 20 anos de PT 20 anos de corrupção</t>
  </si>
  <si>
    <t>2076420383016931639</t>
  </si>
  <si>
    <t>@jaqueswagner @LulaOficial A quantos anos, o Sr. está na política? diga lá. E só agora que resolve ajudar a Bahia? Explique isso Sr. Jaques Wagner</t>
  </si>
  <si>
    <t>2076419526116188341</t>
  </si>
  <si>
    <t>@acpereira1512 @RogerioCorreia_ Realmente, ainda tem um bando de indecis lunáticos que acreditam nas inocência de Jaques Wagner e Rui Costa</t>
  </si>
  <si>
    <t>2076412674326310950</t>
  </si>
  <si>
    <t>@madeleinelacsko E o Jaques Wagner já devolveu o dinheiro do apartamento que recebeu do Vorcaro?</t>
  </si>
  <si>
    <t>2076412010535797039</t>
  </si>
  <si>
    <t>@RogerioCorreia_ O Jaques Wagner sabe mas que vc.
@rogeriocorreia as falácias de vocês não tem mas crédito no Brasil de hoje.</t>
  </si>
  <si>
    <t>2076412003090850049</t>
  </si>
  <si>
    <t>@acpereira1512 @RogerioCorreia_ Apenas me responda, a razão do Lula e o PT Não querer a CPI do Master.
MASTER É  PT SEM  DÚVIDA NENHUMA.
RUI COSTA, JAQUES WAGNER SIM SENHOR.</t>
  </si>
  <si>
    <t>2076404232404480145</t>
  </si>
  <si>
    <t>@SCHWUENCK157814 O senador Jaques Wagner (PT-BA) é alvo da Operação Compliance Zero da Polícia Federal, que investiga um esquema de fraude, corrupção e lavagem de dinheiro envolvendo o Banco Master. A suspeita é de que o parlamentar tenha recebido cerca de R$ 6 milhões em vantagens indevidas.</t>
  </si>
  <si>
    <t>2076402556528406570</t>
  </si>
  <si>
    <t>@Reimont O senador Jaques Wagner (PT-BA) é alvo da Operação Compliance Zero da Polícia Federal, que investiga um esquema de fraude, corrupção e lavagem de dinheiro envolvendo o Banco Master. A suspeita é de que o parlamentar tenha recebido cerca de R$ 6 milhões em vantagens indevidas.</t>
  </si>
  <si>
    <t>2076402392975962398</t>
  </si>
  <si>
    <t>@jose49729680 O senador Jaques Wagner (PT-BA) é alvo da Operação Compliance Zero da Polícia Federal, que investiga um esquema de fraude, corrupção e lavagem de dinheiro envolvendo o Banco Master. A suspeita é de que  tenha recebido cerca de R$ 6 milhões em vantagens indevidas.</t>
  </si>
  <si>
    <t>2076400685369958627</t>
  </si>
  <si>
    <t>@nessacouttto @LulaOficial Acredita ? Ou tá levando dinheiro pra acreditar?pq não é possível o país envolto novamente com rombo do INSS , e governo Lula , lulinha, careca do INSS!!
Banco master Jerônimo, jaques Wagner, Bahia destruída pela violência e a pobreza !! E vc vê fdp ignorando Td isto por uma</t>
  </si>
  <si>
    <t>2076398923996926000</t>
  </si>
  <si>
    <t>@err__81 @Noitedecopa E o Jaques Wagner? Pra que quer taaantos relógios? Ele nao é comunista/socialista?  Hipocrisia, viu!?</t>
  </si>
  <si>
    <t>2076397987727552717</t>
  </si>
  <si>
    <t>@Noitedecopa @Nan817881557885 Pergunta isso p Jaques Wagner. Pra que ele quer taaantos relógios? Kkkkkk</t>
  </si>
  <si>
    <t>2076397318916509742</t>
  </si>
  <si>
    <t>Ahhh, nem falam do Jaques Wagner
Afinal, crime é fofoca da família Bolsonaro
Bem, e a pior imprensa do mundo, não param de provar que é a imprensa que nenhum pais do mundo merece</t>
  </si>
  <si>
    <t>2076394197356068969</t>
  </si>
  <si>
    <t>@RogerioCorreia_ Esquerdopata que roubou os velhinhos do INSS, metido no rolo do Master com o Jaques Wagner e gangue baiana, desde que o conheço, nos seus inúmeros mandatos, nunca fez nada, nenhum projeto, a favor do seu eleitor, pelo menos, só isso que de melhor sabe fazer, mentir.</t>
  </si>
  <si>
    <t>2076393166417080446</t>
  </si>
  <si>
    <t>@Pensando__Livre @BlogdoNoblat Ele não é Santo, assim como Lindemberg, Janones, Jaques Wagner e muitos outros de um aspecto político do mesmo juiz que não são incomodados mesmos com provas. Por isso a nossa justiça está tendo seus pedidos negados pelas cortes pelo mundo. 👍</t>
  </si>
  <si>
    <t>2076389939516723209</t>
  </si>
  <si>
    <t>@RogerioCorreia_ E o Jaques Wagner? Vai bem? Do Flávio, já sabemos, acho que tudo. E o Masterlula? Ou ele, também não sabia que seu líder tinha envolvimento com Vorcaro? E o encontro de lula, com Vorcaro, para aconselhar a nao vender o banco Master? Vamos falar sobre isso?</t>
  </si>
  <si>
    <t>2076389337046851963</t>
  </si>
  <si>
    <t>@Rconstantino Pela lógica, o Lula tbem pode ser inviabilizado, então. Até pq o Jaques Wagner é bem próximo a ele…</t>
  </si>
  <si>
    <t>2076389168129700051</t>
  </si>
  <si>
    <t>Que política saudável a do Brasil: Eduardo Cunha,Valdemar Costa Neto, Ciro Nogueira, Jaques Wagner, etc.Só gente boa e honesta!!🤮</t>
  </si>
  <si>
    <t>2076387716271415620</t>
  </si>
  <si>
    <t>@RogerioCorreia_ Quem está envolvido nessa tramóia toda é seu presidente, ladrão, corrupto, assassino,seu merda, não vem tapar o sol com a peneira,seu estrume,tudo isso começou na Bahia,com o outro corrupto, Jaques Wagner,seu vassalo de bandido.</t>
  </si>
  <si>
    <t>2076383769653653670</t>
  </si>
  <si>
    <t>Todo PGP do PT com Jeronimo Rui Costa e Jaques Wagner é Sucesso, Eles estão por todos quatro cantos da Bahia fechando compromisso e mostrando que reeleição é segura e terá mais benefícios. @costa_rui  @jaqueswagner @Jeronimoba13 @LulaOficial  tamos juntos no rumo certo https://t.co/jpH7MRR8nt</t>
  </si>
  <si>
    <t>2076377252741210508</t>
  </si>
  <si>
    <t>@RogerioCorreia_ Realmente impressionante que mesmo após tantas e tantas denúncias envolvendo a direita as pessoas ainda achem que Rui Costa e Jaques Wagner sejam os maiores beneficiários deste escândalo. Realmente as bolhas são muito poderosas e criativas um bando de imbecis lunáticos.</t>
  </si>
  <si>
    <t>2076371460306661873</t>
  </si>
  <si>
    <t>@adrianotomasoni Quê  ??? Pegaram dólares e relógios de jaques wagner , pedido da PF e autorizado por Mendonça , deixa de ser trouxa.</t>
  </si>
  <si>
    <t>2076368956932112605</t>
  </si>
  <si>
    <t>@RogerioCorreia_ Deixa de ser v4gabund0 fdp, é PT master, começou na Bahia, Jaques Wagner está envolvido seu fdp mentiroso</t>
  </si>
  <si>
    <t>2076365723601879494</t>
  </si>
  <si>
    <t>2076363645794038269</t>
  </si>
  <si>
    <t>@LemmersAndre @claudio_dantas_ Minha criança.  Que é que tenho a ver com Jaques Wagner? Se queria atingir algum petista errou o alvo.  Sou eleitor e não adorador de políticos.</t>
  </si>
  <si>
    <t>2076362898868191411</t>
  </si>
  <si>
    <t>@Rconstantino Olha quem você apoia, Jaques Wagner tem que ir para cadeia junto com Flávio bolsomaster https://t.co/vOZu2cJ2Tx</t>
  </si>
  <si>
    <t>2076362568252190898</t>
  </si>
  <si>
    <t>@SCHWUENCK157814 O militante esqueceu do vereador do PT e o Jaques Wagner? 
E tem o capitão cueca ? https://t.co/Q3OIt1VTOe</t>
  </si>
  <si>
    <t>2076361558570008828</t>
  </si>
  <si>
    <t>@FlavioBolsonaro Dois idiotas, que com Lula e Jaques Wagner, formam um quatrilho para devorar o Brasil e se juntar com a patota do STF, são  20 anos de atraso pqp !!!!!!!!</t>
  </si>
  <si>
    <t>2076358438251049408</t>
  </si>
  <si>
    <t>@DinastiaAmarela A milicia digital do Sidemonio está a todo vapor, para criar narrativas e fazer cortina de fumaça sobre a roubalheira do PT, com Jaques Wagner, Paulo Costa, Lula, Lulinha e toda a quadrilha.</t>
  </si>
  <si>
    <t>2076354900741521474</t>
  </si>
  <si>
    <t>@Bob_Bucler @claudio_dantas_ Calma que já já a gente vai dar atenção ao Jaques Wagner. Temos uma lista de prioridade e geralmente o lixo é a última coisa que a gente costuma jogar para fora de casa, então Jaques Wagner no final.</t>
  </si>
  <si>
    <t>2076354613695926720</t>
  </si>
  <si>
    <t>Gravíssimo. Tem de pedir a prisão de Lula e Jaques Wagner https://t.co/qgUcn1Mrv5 https://t.co/cMp3V8Shdv</t>
  </si>
  <si>
    <t>2076351619122311619</t>
  </si>
  <si>
    <t>@Estadao Lula é Jaques Wagner apoiam pq receberam muita grana do master, mas acabou desagradando os outros companheiros .</t>
  </si>
  <si>
    <t>2076351568773824647</t>
  </si>
  <si>
    <t>@Estadao @andreazzaeditor Perguntou pro Jaques Wagner, o envolvimento com Vorcaro, d Frei Chico e Lulinha com o INSS.
O jornal e vc são tão canalhas e hipócritas que tentam criminalizar onde não há crime e tornar limpo, onde a sujeira, corrupção e a imundícia impera. Por isso, vcs são sem caráter.</t>
  </si>
  <si>
    <t>2076351527783141722</t>
  </si>
  <si>
    <t>Do Jaques Wagner, do Flávio Rachadinha, do Cláudio Castro, do Ibanes Rocha, de Davi Alcolumbre, do Ciro Nogueira e oitros mais. https://t.co/Ex6FgAVEpM</t>
  </si>
  <si>
    <t>2076346332034543738</t>
  </si>
  <si>
    <t>🚨 **VÍDEO DE SENHORA SOBRE JAQUES WAGNER REPERCUTE NAS REDES SOCIAIS!** 📹 Uma senhora publicou um vídeo nas redes sociais afirmando que conhece Jaques Wagner há muitos anos e fez duras críticas ao senador. Durante o desabafo, ela também declarou que, na opinião dela, ele estar https://t.co/XWjC5WqlgB</t>
  </si>
  <si>
    <t>2076344827361255444</t>
  </si>
  <si>
    <t>FESTA JULHINA :
QUADRILHA DANÇANDO -
JAQUES WAGNER SINDICALISTA AMIGO DO LULA, LIGADO AO ROUBO DO BANCO MASTER E JERÔNIMO RODRIGUES GOVERNADOR DA BAHIA AMBOS DO PT (PERDA TOTAL) !
" OLHA A PICANHA! É MENTIRA!"
DIZ EX-ELEITOR https://t.co/NyZqtxopfS</t>
  </si>
  <si>
    <t>2076341045277724685</t>
  </si>
  <si>
    <t>Pilar técnico e isto mesmo Sandro filho Rui, Gerônimo e Jaques Wagner criaram um cenário de início de uma obra sem garantia de recursos apenas para enganar o povo baiano</t>
  </si>
  <si>
    <t>2076326601311015339</t>
  </si>
  <si>
    <t>@BlogdoNoblat E sobre os 33 milhões do incra a vovó Mafalda não comenta.
E sobre as roubalheiras do luladrão e do Jaques Wagner e PT-MASTER? https://t.co/PrsLdcxIJO</t>
  </si>
  <si>
    <t>2076326000883863743</t>
  </si>
  <si>
    <t>@MarceloFreixo Quem são vcs para falar sobre $? Vai perguntar pro Jaques Wagner sobre os milhões que ele afanou do Vorcaro.</t>
  </si>
  <si>
    <t>2076324734111739947</t>
  </si>
  <si>
    <t>@proftulionit o juízo do STF Flávio Dino foi investigado por desviar dinheiro de respirador, ministro Rui Costa mesma coisa, Jaques Wagner envolvido com corrupção, irmão do Lula, filho do Lula, nora do Lula, ministro assediador, prometeu para você que não ia por amigo no STF e colocou... KKKKK</t>
  </si>
  <si>
    <t>2076319138461479270</t>
  </si>
  <si>
    <t>@SRivoltril Duas perguntas 
Me responda se souber, pq Lula é Zé Dirceu . foram presos ? 
Pq  Jaques Wagner não é mais líder do governo ,no senado ?</t>
  </si>
  <si>
    <t>2076318771447284065</t>
  </si>
  <si>
    <t>@lindberghfarias E o jaques Wagner?</t>
  </si>
  <si>
    <t>2076316949575811165</t>
  </si>
  <si>
    <t>@OGloboPolitica E como anda o Jaques Wagner?</t>
  </si>
  <si>
    <t>2076315667230298215</t>
  </si>
  <si>
    <t>@Mord1da @MarieSimone_ @OGloboPolitica O problema é que nesse caso o candidato não é o Jaques Wagner e não tem áudios dele com Vorcaro. Isso terá pouco impacto na campanha eleitoral</t>
  </si>
  <si>
    <t>2076313389903614373</t>
  </si>
  <si>
    <t>@g1 Outra ratazana 🐀💰protegida pq está como presidente da Câmara. Está envolvido em ilicitos, amplamente divulgados na mídia, mas não faerm operação midiática da PF, como fizeram com Jaques Wagner, por muito menos!</t>
  </si>
  <si>
    <t>2076309605571784901</t>
  </si>
  <si>
    <t>@RenannSantosMBL @FlavioBolsonaro Não existe crime contra o Flávio,  já o Jaques Wagner hummmm 🤣🤣🤣🤣🤣🤣 https://t.co/Ky93726H8H</t>
  </si>
  <si>
    <t>2076301240628072601</t>
  </si>
  <si>
    <t>Eu já tinha praticamente claro que Weverton não seria reeleito senador, mas a briga pelo senado virou uma bagunça tão grande que não duvido mais de nada. A política é dinâmica e a campanha nem começou.
Jaques Wagner também é mt odiado na Internet mas ainda lidera na Bahia.</t>
  </si>
  <si>
    <t>2076301090350367039</t>
  </si>
  <si>
    <t>@CarlosBolsonaro @jairbolsonaro @FlavioBolsonaro Ele pode ler carta até de Jesus Cristo. Mas minha criação diz quem quem faz negócios com marginal pra mim é bandidoinclusive quem apoia isso tb. Seja da esquerda ou da direita.Flávio Bolsonaro e Jaques Wagner. Mas aqui isso é normal. Já que muitos dos políticos são canalhas</t>
  </si>
  <si>
    <t>2076299523748397458</t>
  </si>
  <si>
    <t>@RaphaelMemes O mesmo Nordeste que produziu Hugo Motta, Arthur Lira, Jerônimo Rodrigues, Lula, Sarney, Ciro Nogueira, Fernando Collor, Geddel Vieira Lima, Fernando Bezerra Coelho, Jaques Wagner? 
Como seria como país, hein?</t>
  </si>
  <si>
    <t>2076298501428801678</t>
  </si>
  <si>
    <t>@CarlosR55288048 @FlavioBolsonaro Explica aí Jaques Wagner e Rui Costa o CtedCesta. O grosso já está no rabo do povo. https://t.co/KezuVk1i1m</t>
  </si>
  <si>
    <t>2076297300784144830</t>
  </si>
  <si>
    <t>@YviCarneiro ATÉ AGORA VC NÃO ME RESPONDEU. E O LULINHA ROUBANDO OS APOSENTADOS DO INSS? E O JAQUES WAGNER COM O BANCO MASTER? PORQUE O LULA SE ENCONTROU COM O VORCARO FORA DA AGENDA OFICIAL?</t>
  </si>
  <si>
    <t>2076296556827844847</t>
  </si>
  <si>
    <t>@bbcbrasil Um prostíbulo tem mais decência do que esse vlog. Aliás, eu gostaria de saber se há materias sobre o envolvimento do presidente nacional do PT, Jaques Wagner, com o escândalo do banco Master?</t>
  </si>
  <si>
    <t>2076296400069853335</t>
  </si>
  <si>
    <t>@lindberghfarias Farinha, calado e vai trabalhar pelo Brasil. Vai processar o Jaques Wagner o menino de recado, segundo a PF do Lula e Vorcaro. Vai ver os contratos da Vivi com o Vorcaro, aproveita e olha as provas de corrupção  no INSS do Carniça  Jr e Carniça  tio. Bunda suja e nariz derretendo</t>
  </si>
  <si>
    <t>2076294057236545662</t>
  </si>
  <si>
    <t>@RogerioCorreia_ As investigações e reportagens sobre o tema mencionam, em diferentes contextos, Daniel Vorcaro (Banco Master), Jaques Wagner (PT), Rui Costa (PT), Fábio Luís Lula da Silva ("Lulinha"), o empresário Augusto Lima, empresas como a Arpar e operadores ligados ao esquema de fraudes no</t>
  </si>
  <si>
    <t>2076288958741217433</t>
  </si>
  <si>
    <t>@MarceloFreixo As investigações e reportagens sobre o tema mencionam, em diferentes contextos, Daniel Vorcaro (Banco Master), Jaques Wagner (PT), Rui Costa (PT)), Fábio Luís Lula da Silva ("Lulinha"), o empresário Augusto Lima, empresas como a Arpar e operadores ligados ao esquema de fraudes no</t>
  </si>
  <si>
    <t>2076288667778158659</t>
  </si>
  <si>
    <t>@ivanvieira_5 Enquanto isso o escândalo do INSS com Lulinha, Frei Chico, Nora do ladrão e o escândalo do Master com Jaques Wagner, Rui Costa, Guido Mantega, Toffoli  AM  etc, vão sendo sendo devidamente esquecidos pela esquerda protetora dos bandidos.</t>
  </si>
  <si>
    <t>2076287486850932899</t>
  </si>
  <si>
    <t>@pierre_160754 @lindberghfarias Sim, Lula recebeu visitas autorizadas de lideranças do PT, como Gleisi Hoffmann e Jaques Wagner (maio/2018), Guilherme Boulos e outras figuras políticas e internacionais durante a prisão em Curitiba. O STF regulou contatos para preservar direitos fundamentais, permitindo</t>
  </si>
  <si>
    <t>2076284723043745973</t>
  </si>
  <si>
    <t>@lindberghfarias Fale da taxação chinesa , do contêiner enferrujado, do Jaques Wagner ,$$$ na cueca , da promessa desses 20 anos de tirar o pobre da pobreza, do Celso Daniel , das viagens nababescas do molusco  etc……</t>
  </si>
  <si>
    <t>2076284337469685930</t>
  </si>
  <si>
    <t>@niveach @BlogdoNoblat Metido no mesmo gênero. Jaques Wagner e companhia são PT? A mesma coisa. Bandidagem uma só. Deixa de ser tapado ou servir de perfil fake para essa bandidagem.</t>
  </si>
  <si>
    <t>2076283063139479889</t>
  </si>
  <si>
    <t>"Quem é você Davi Alcolumbre para defender Jaques Wagner, é tão bandido quanto ❗" https://t.co/KQCdeWXcvP</t>
  </si>
  <si>
    <t>2076279892203667517</t>
  </si>
  <si>
    <t>@IPurpleYouBwi @Haddad_Fernando Ele já provou que ama SP mas a Tebet e a Marina amam o corrupto do Lula amigão do Jaques Wagner. Como diz Noblat diga com quem andas e saberá quem é.</t>
  </si>
  <si>
    <t>2076278500101677058</t>
  </si>
  <si>
    <t>@lindberghfarias E Jaques Wagner ? E a prefeitura de Nova Iguaçu ? Eu quadrilheiro do Lulinha ? E Rui Costa ?  Já era para eles estar preso … mas nós entendemos a justiça que tem dois peso e uma medida por tanto maior bandido envolvido em todos os casos de corrupção está solto que o Lula…</t>
  </si>
  <si>
    <t>2076278063290069458</t>
  </si>
  <si>
    <t>@MarceloFreixo Achar, falar pode o que não pode é roubar como Lindinberg condenado por improbidade administrativa em Nova Iguaçu  o como Jaques  Wagner se vendendo o Brasil ao vorcaro com aval do Lula.</t>
  </si>
  <si>
    <t>2076277754794807590</t>
  </si>
  <si>
    <t>@LulaOficial Sempre que eu me referir ao atual presidente da república será com o adjetivo mais autêntico que ele recebeu em toda a sua vida pública e vai levar com ele para a lápide.
Eis jaz aqui um DESCONDENADO.
O Descondenado teve uma terceira chance e a desperdiçou.
O Descondenado https://t.co/0ycbMkrJ3a</t>
  </si>
  <si>
    <t>2076277134008438903</t>
  </si>
  <si>
    <t>@BRUNOK6G Cara… o valor do pedido do bloqueio era exatamente o valor das emendas.
Não teve aprovação da PGR.
Dino quis criar uma manchete de jornal para contrapor o número do valor referente ao contrato da esposa de Moraes com Banco Master.
Do Jaques Wagner nenhum bloqueio foi</t>
  </si>
  <si>
    <t>2076276511439487139</t>
  </si>
  <si>
    <t>O Paraná Pesquisas divulgou um novo levantamento sobre a disputa pelas duas vagas ao Senado Federal na Bahia nas eleições de 2026.
A pesquisa aponta Rui Costa e Jaques Wagner nas primeiras posições, além de apresentar os percentuais dos demais candidatos avaliados, os índices de https://t.co/9uK72dF3sy</t>
  </si>
  <si>
    <t>2076275379405238350</t>
  </si>
  <si>
    <t>Estão salvando a democracia, eles dizem. 🤡
“Desde a posse de Lula (PT), em 2023, impressionam ações e operações da Polícia Federal e Procuradoria Geral da República, do governo, com o Supremo Tribunal Federal, contra políticos de direita. Levantamento de julho de 2025 já https://t.co/XkJxcdRkT9</t>
  </si>
  <si>
    <t>2076274198851326396</t>
  </si>
  <si>
    <t>@adrianotomasoni Pedido foi da PF , a mesma que pediu a operação sobre jaques wagner. Deixa de falar bosta.</t>
  </si>
  <si>
    <t>2076273659748958634</t>
  </si>
  <si>
    <t>@JornalOGlobo E o jaques wagner?   E o cabeça de piroca,?</t>
  </si>
  <si>
    <t>2076271592783392898</t>
  </si>
  <si>
    <t>PORQUE OS POLITICOS CORRUPTOS DO PT COMO JAQUES WAGNER PREFEREM ROUBAR A BAHIA E OS BAHIANOS, NAO TA NA HORA DA BAHIA POR ESSES CORRUPTOS PRA CORRER DE LA?? https://t.co/k3vLhTkivI</t>
  </si>
  <si>
    <t>2076269395584725174</t>
  </si>
  <si>
    <t>@RogerioCorreia_ Mensalão, Petrolão, INSS, CV, PCC,……..passaria o dia todo falando aqui…..e mais o Banco Master/Vorcaro(Jaques Wagner= laranja)…..kkkkkk</t>
  </si>
  <si>
    <t>2076268889109827627</t>
  </si>
  <si>
    <t>Sigilo de 100 anos para cúmplices do banqueiro que comprou os três poderes. O sistema está se movimentando de todas as formas para ocultar os verdadeiros envolvidos no escândalo do Banco Master, entre eles figuras ligadas ao PT, como Lula, Lulinha, Jaques Wagner, Rui Costa e https://t.co/506aq3s9xB</t>
  </si>
  <si>
    <t>2076268139269034176</t>
  </si>
  <si>
    <t>@lindberghfarias Mimimimi mimimimi
Quero saber dos dólares e euros do Jaques Wagner</t>
  </si>
  <si>
    <t>2076267135408492584</t>
  </si>
  <si>
    <t>@MARINESARALDI Mas é  uma descarada essa Tebet.  Ela devia falar do ladrão  foi Lulinha, dos impostos absurdos que o povo tá  pagando, di Bsbco Master, di Jaques Wagner.</t>
  </si>
  <si>
    <t>2076261497248895458</t>
  </si>
  <si>
    <t>@orlandosilva PORQUE VCS NÃO ESTÃO FALANDO DA TAXAÇÃO DOS CUMPANHEIROS COMUNISTAS SEUS HIPÓCRITAS DEMAGOGOS,  POR FALAR EM VORCARO, FICARÃO AO LADO DE JAQUES WAGNER MESMO???</t>
  </si>
  <si>
    <t>2076261321763389812</t>
  </si>
  <si>
    <t>@joaocezar1965 Concordo o  pior é o Jaques  Wagner se vender ao Vorcaro e ter o aval do Lula.</t>
  </si>
  <si>
    <t>2076259934694412781</t>
  </si>
  <si>
    <t>@GugaNoblat Concordo o Lula anda com o Jaques Wagner e vc com o Lula . Tudo farinha do mesmo saco. Corrupção em ação. Não seja rediculo não tem um político decente nesse pais e jornalista também. Todos uns vendidos.</t>
  </si>
  <si>
    <t>2076259017551229362</t>
  </si>
  <si>
    <t>@MarceloFreixo Nossa o Lindbergh condenado por improbidade administrativa em Nova Iguaçu é  do PL? e o Jaques Wagner é  do PL? 
Gente político atualmente no Brasil  são todos corrruptos e é culpa nosso em reelege-los.</t>
  </si>
  <si>
    <t>2076253989369225253</t>
  </si>
  <si>
    <t>Rapaz, Jerônimo tá disputando fortemente o título de pior governador da história da Bahia. Jaques Wagner e Rui Costa ainda juntos... Tá na hora dessa bagunça acabar, o brasileiro não aguenta mais https://t.co/498YlZ4PaQ</t>
  </si>
  <si>
    <t>2076237457402614073</t>
  </si>
  <si>
    <t>@Estadao @andreazzaeditor O Jaques Wagner, lulinha, já prestou???</t>
  </si>
  <si>
    <t>2076234430453084452</t>
  </si>
  <si>
    <t>@Kaster009 Ué, seu ladrao de estimação tá aí, afundando o Brasil e não fala nada.
Mensalão, petrolao, ROUBO dos aposentados (lulinha), banco master Jaques Wagner. Kkkk
Trouxa ativo com QI 51.
Flávio presidente
Vão ter que trabalhar, a mamata vai acabar, ou viver de esmola.</t>
  </si>
  <si>
    <t>2076230569512366266</t>
  </si>
  <si>
    <t>@RogerioCorreia_ Mal informado como sempre: Master COMEÇOU NA BAHIA COM SEU AMIGUINHO JAQUES WAGNER!</t>
  </si>
  <si>
    <t>2076226173709803797</t>
  </si>
  <si>
    <t>@RogerioCorreia_ Deixa de ser mentiroso cabra, o Master nasceu na Bahia, e por isso que o Jaques Wagner caiu e em breve será todos os petista kkkkk. Lembrando que você já foi condenado por fake news contra Bolsonaro e será condenado novamente se continuar mentindo.</t>
  </si>
  <si>
    <t>2076189911938412638</t>
  </si>
  <si>
    <t>🏛️ Edvaldo Brito evitou confirmar se poderá assumir a suplência de Jaques Wagner e disse que ainda não está em nenhuma posição. O presidente municipal do PSD também afirmou confiar na inocência do senador nas investigações da Operação Compliance Zero.
#EdvaldoBrito #JaquesWagner https://t.co/10M1HHzZOb</t>
  </si>
  <si>
    <t>2026-07-13</t>
  </si>
  <si>
    <t>2076817125629399401</t>
  </si>
  <si>
    <t>Vale lembrar: Zema, Flávio e Eduardo Bolsonaro, Nikolas Ferreira, Ciro Nogueira, Ibaneis Rocha, Jaques Wagner e Cláudio Castro são alguns dos políticos envolvidos com Daniel Vorcaro e o Banco Master, mas não somente, Alexandre de Moraes, Dias Toffoli e seus filhos e esposas tbm.</t>
  </si>
  <si>
    <t>2076817021702905992</t>
  </si>
  <si>
    <t>🗳️ O vice-governador Geraldo Jr. saiu em defesa do senador Jaques Wagner após as investigações da Polícia Federal e reafirmou apoio à sua candidatura ao Senado. Durante evento em Salvador, o petista também demonstrou confiança na reeleição de Jerônimo Rodrigues e Lula nas https://t.co/mN0hg9rUhW</t>
  </si>
  <si>
    <t>2076813919109198100</t>
  </si>
  <si>
    <t>@chico_pinheiro Tem que ver o Lulinha, frei chico, Jaques Wagner, e um monte de bandido do entorno do Lula 🦑, tem que ver também as emendas do partido das trevas PT 🧟‍♂️🧟‍♂️🧟‍♂️🧟‍♂️🧟‍♂️🧟‍♂️🧟‍♂️</t>
  </si>
  <si>
    <t>2076799346591326341</t>
  </si>
  <si>
    <t>Eu quero saber se o luladrão sua gang criminosa vermelha são ladrões ou não. 
Égua, Xandão 139 milhões, Lewandovisck 5 milhões, Guido 1 milhão por mês,  Jaques Wagner mais de 5 milhões, lulinha foragido na Espanha 300 mil por mês, luladrão 1 bilhão no banco do Vaticano</t>
  </si>
  <si>
    <t>2076796708227318084</t>
  </si>
  <si>
    <t>@willameee @RenePaixao Esse desquerido tava outro dia defendendo com unhas e dentes o Jaques Wagner, daí vc já percebe o nível de alienação do sujeito.</t>
  </si>
  <si>
    <t>2076796173092872394</t>
  </si>
  <si>
    <t>@Reimont Do Lulinha, Jaques Wagner, Lula, ...</t>
  </si>
  <si>
    <t>2076787480704012387</t>
  </si>
  <si>
    <t>@Reimont Aproveita e já pede apreensão do passaporte do Lulinha, Frei Chico e Jaques Wagner e Janja 😝😝😝😝</t>
  </si>
  <si>
    <t>2076783793436848303</t>
  </si>
  <si>
    <t>@AurichMarcos @Maubmarcon Você não fala nada sobre o líder do Senado, Jaques Wagner, envolvido no caso do banco Master? Cegueira seletiva é a marca de petista idiota.</t>
  </si>
  <si>
    <t>2076782953472966970</t>
  </si>
  <si>
    <t>Novo levantamento mostra Lula em queda livre no Nordeste após episódio com Jaques Wagner - Diário do Brasil Notícias https://t.co/ZlcL4QD59K</t>
  </si>
  <si>
    <t>2076780992300281928</t>
  </si>
  <si>
    <t>@joaocosta84 @elisafmacedo O Vorcaro roubou dinheiro dos aposentados.
O Flávio, o Jaques Wagner, o Moraes, o Alcolumbre pegaram dinheiro com o Vorcaro...
E vc acha que está tudo certo.
Vou argumentar o que?
Eu tenho a consciência tranquila de que não bato palma pra essa sem-vergonhice.</t>
  </si>
  <si>
    <t>2076780960633209232</t>
  </si>
  <si>
    <t>@nesimachado Meu Deus...totalmente histérico. Eu respondi ele umas vezes pra q ele me bloqueasse, mas não tive sucesso. Ele defendeu q o Lula mantenha relações com Israel, defendeu Jaques Wagner, falou pra deixarem aquele Thiago Ávila com os israelenses...um antro de péssimos takes kkk</t>
  </si>
  <si>
    <t>2076779660713611304</t>
  </si>
  <si>
    <t>@ceara1953 @carlosaviana Quando Jaques Wagner, Frei Chico da Silva e seu sobrinho, o filho do descondenado forem desmascarados com tanta corrupção.</t>
  </si>
  <si>
    <t>2076775463674896648</t>
  </si>
  <si>
    <t>Falta leitura ao brasileiro.
Querem matar Jair Bolsonaro, mas como não podem, fazem dele o "homem da máscara de ferro" aplicando uma pena de censura que não tem previsão legal 
Os outros Ministros permitirem que um agente contratado e pago por um criminoso como Vorcaro, associado https://t.co/fe1m6RAqSK</t>
  </si>
  <si>
    <t>2076769019068100842</t>
  </si>
  <si>
    <t>@EleicaoBr2026 Perto igual chegaram no
lulinha e no Jaques Wagner?</t>
  </si>
  <si>
    <t>2076760463275114669</t>
  </si>
  <si>
    <t>@rafaelgloves Começou aqui livrando Jaques Wagner. https://t.co/8y2TmNYMRE</t>
  </si>
  <si>
    <t>2076759669469516084</t>
  </si>
  <si>
    <t>2076757296202539077</t>
  </si>
  <si>
    <t>@MARINESARALDI @DatenaOficial com o molusco e familia roubando e gastando adoidado no lulamaster e no lulinhagate do INSS, além dos aliados Jaques Wagner, ciro Nogueira, Rui Costa, Lindbergh farias não tem como a economia dar certo!
O cara conseguiu gastar um bilhão só em viagens inuteis!</t>
  </si>
  <si>
    <t>2076757051922108560</t>
  </si>
  <si>
    <t>@pastorhenriquev Lula! Jaques Wagner! Rui Costa! ! Capitão Cueca! Lulinha!; Das instituições: INSS! Correios! Certo Lúcifer.</t>
  </si>
  <si>
    <t>2076752296566775866</t>
  </si>
  <si>
    <t>@JFreiress_ @neiesteves Eu também conheço. Passa na TV direto.
O cara dos dólares na cueca; Jaques Wagner; Lulinha, Lula, etc.</t>
  </si>
  <si>
    <t>2076752121702060133</t>
  </si>
  <si>
    <t>@TalitaCabral_ Não sabia que "torcida" apaga fatos, como a existência do mensalão e a relação pco ética do Lula no passado com as  construtoras. Minha bússola moral tá ligadas às ações, não a fanatismo descerebrado e interesseiro. Certeza que vc deve achar o Jaques Wagner um cara legal.</t>
  </si>
  <si>
    <t>2076748157673775228</t>
  </si>
  <si>
    <t>@Danield25962225 @BlogdoNoblat LISTA DE "BENEFICIADOS" POR VORCARO NÃO TEM FIM E INCLUI NOMES COMO TEMER, LEWANDOWSKI, JAQUES WAGNER, A ESPOSA DE MORAES, E MAIS... https://t.co/3gjA0IucW7</t>
  </si>
  <si>
    <t>2076741865869586820</t>
  </si>
  <si>
    <t>@Reimont vai tomar no olho do seu cuuu ,vc vai pedir para cassarem o lulinha?jaques wagner?janones,lindeberg ?pq todos são corruptos?o propio lula ?,andrei wmoraes ,flavio dino?</t>
  </si>
  <si>
    <t>2076738304901349646</t>
  </si>
  <si>
    <t>@freu_rodrigues POHA 
BOLSONARO ESTÁ PRESO.
VAMOS PRENDER OS LADRÕES DE VELHINHAS COMO LULINHA, JAQUES WAGNER E O IRMÃO DO LULA.</t>
  </si>
  <si>
    <t>2076738077737824699</t>
  </si>
  <si>
    <t>@NewsLiberdade Você realmente são bocas de aluguel também né??? DEIXA PARA A ESQUERDA FAZER ESSAS MATÉRIAS. Falem sobre Jaques Wagner, sobre credicesta da Bahia………mas a galera já entendeu a verdade sobre vocês!!!</t>
  </si>
  <si>
    <t>2076737919297999158</t>
  </si>
  <si>
    <t>@Michele, o min. Jaques Wagner já te agradeceu pelo vídeo nesta ptaforma com ataques a Flávio Bolsonaro? foi uma bela curtina de fumaça Você merece um pix. 
Aproveito p/ara explicar qto ao nome Bolsonaro.  É quem tem nas veias o sangue. Quem não tem, a qquer momento pode mudar. https://t.co/2JFdluvnIP</t>
  </si>
  <si>
    <t>2076736406190522740</t>
  </si>
  <si>
    <t>@SRivoltril O L4drãO escreveu uma carta da prisão, nomeando o POSTE como seu representante e pedindo pra cuidar das pessoas pra elas terem uma vida melhor. O Taxxad não pode, mas o descondenado tá cuidando...
 dos AMIGOS, que estão ROUBANDO como nunca.
Jaques Wagner que o diga... https://t.co/DIhhnBSHaK</t>
  </si>
  <si>
    <t>2076733853884878972</t>
  </si>
  <si>
    <t>Valdo: Carta de Bolsonaro põe em risco prisão domiciliar com recurso do PT ao STF, gera críticas de candidatos e incomoda Michelle Bolsonaro. 
Incomoda Michelle em quê?? Para com isso. Vamos falar de Jaques Wagner, de Lulinha filho do Lula,  do PT da Bahia e dos 129 milhões. https://t.co/teFhkzfF0P</t>
  </si>
  <si>
    <t>2076733847425659050</t>
  </si>
  <si>
    <t>@pastorhenriquev E o Lulinha, Frei Chico e Jaques Wagner?</t>
  </si>
  <si>
    <t>2076729474347884656</t>
  </si>
  <si>
    <t>@paulomansur_ Pior é saber que EU PAGO SALÁRIO de quem apoia Jaques Wagner e Flávio Bolsonaro, ambos envolvidos com marginal do Vorcaroaliás pra mim quem apoia ou faz negócios com marginal pra mim é bandidoquestão de índole e criação</t>
  </si>
  <si>
    <t>2076726414875697616</t>
  </si>
  <si>
    <t>@GilsonMachado22 @FlavioBolsonaro E melhor o povo brasileiro ficar sabendo quem apoia pessoas que fazem negócios com marginal. Pq quem faz ou apoia pra mim tb é BANDIDO. E isso serve para a direita com relação a Flávio Bolsonaro ou a esquerda no caso Jaques Wagner</t>
  </si>
  <si>
    <t>2076725527562322241</t>
  </si>
  <si>
    <t>@Conservadora191 Sobre Flávio. Eu não vou votar em alguém que faz negócios com marginalpois minha criação diz que quem faz ou aprova pra mim é bandido. Questão de berço. E isso serve tb para esquerda. Pois Jaques Wagner Tb está envolvido com ele</t>
  </si>
  <si>
    <t>2076724960584700150</t>
  </si>
  <si>
    <t>@Livia43 @narabalthazar @o_antagonista 1 CASO ENTRE OS 30 CASOS DA DIREITA ! 
E LOGO SABEREMOS QUE O.CASO DE JAQUES WAGNER NADA TEM A VER COM VORCARO E MASTER ! 
SE TEM CRIME É COM O EX SOCIO DO VORCARO QUE JAQUES JA O CONHECE ANTES MESMO DE NASCER O BANCO MASTER !</t>
  </si>
  <si>
    <t>2076723938420220385</t>
  </si>
  <si>
    <t>@Reimont Pede a do Jaques Wagner também. Só pra não parecer que é perseguição política.</t>
  </si>
  <si>
    <t>2076723645230063704</t>
  </si>
  <si>
    <t>@Reimont Já que pediu, aí vai alguns nomes:
LULINHA
ALEXANDRE DE MORAES 
DIAS TOFFOLI 
JAQUES WAGNER 
RUI COSTA 
FLAVIO DINO 
Esses ai são alguns que vc deveria incluir. 
O sr sabe as justificativas né
Ou precisa falar?</t>
  </si>
  <si>
    <t>2076722114065825847</t>
  </si>
  <si>
    <t>@SilasPortugalR1 Como os 49 milhões  dos respiradores do nordeste, pergunte ao Jaques Wagner, pergunte ao Rui  Costa,  pergunte ao lulinha! Deixe de ser imbecil, seu marmota!</t>
  </si>
  <si>
    <t>2076721724133871672</t>
  </si>
  <si>
    <t>Emendas Parlamentares: - Há uma lista de parlamentares influentes, como o presidente do  Senado, Davi Alcolumbre (União-AP), com R$ 98 milhões; o presidente da  Câmara, Hugo Motta (Republicanos-PB), com R$ 22 milhões; o líder da  Minoria, Ciro Nogueira (PP-PI), com R$ 87 milhões;</t>
  </si>
  <si>
    <t>2076718682743443708</t>
  </si>
  <si>
    <t>@Walzinh00515878 A direita prende. A esquerda acoberta. Luilinha, Jaques Wagner,  careca inss, Janones ?!?!?!?!?!</t>
  </si>
  <si>
    <t>2076718025781162035</t>
  </si>
  <si>
    <t>@Luiz8688 @CarlosBolsonaro Ue.. Jeddel é Bolsonarista?
Jaques wagner é bolsonarista?
Capitao cueca é bolsonarista?
O problema é que ultimamente a PF, digo GESTAPO, so tem pessoal para bater num espectro politico, para os marginais q recebem mesada do careca do inss falta gente !</t>
  </si>
  <si>
    <t>2076717278268162370</t>
  </si>
  <si>
    <t>@a_silas48143 @BlogdoNoblat Ué! E o Jaques Wagner, Rui Costa, Mantega, Ricardo Lewandowisk, o lulinha do roubo do INSS, o sindicato do maninho, e outras lambanças???? https://t.co/RRuV1onPIk</t>
  </si>
  <si>
    <t>2076715784487764001</t>
  </si>
  <si>
    <t>O jornalista Cláudio Humberto destacou o forte sentimento de desconfiança da oposição após o ministro Flávio Dino determinar o bloqueio de bens de Eduardo Cunha. Longe de ser uma defesa dos atos do ex-deputado, a análise mostra um grave desequilíbrio judicial.
Um levantamento https://t.co/d3apfqwITp</t>
  </si>
  <si>
    <t>2076709620442091964</t>
  </si>
  <si>
    <t>@JEFERSO86867209 Eu sabia que o Bolsonaro era pai do Lulinha, frei Chico, careca do inss e do jaques Wagner.
Isso se for só quatro que ele criou mesmo, mas eu acho que é mais.</t>
  </si>
  <si>
    <t>2076703284048408655</t>
  </si>
  <si>
    <t>@Metropoles O CNPJ é do Valdemar seus vagabundos. A investigação de Jaques Wagner não afetou do Lula 👀</t>
  </si>
  <si>
    <t>2076699928240193829</t>
  </si>
  <si>
    <t>PT NO SENADO
AM - Marcelo Ramos
BA - Jaques Wagner/Rui Costa 
CE - Humberto Costa/Marília Arraes 
DF - Erika Kokay/Leila Barros
ES - Fabiano Contarato/Helder Salomão
MA - Eliziane Gama
RJ - Benedita da Silva
RN - Samanda Alves
RS - Paulo Pimenta/Manu D'Avila
MG- @mariliacamposmg https://t.co/yS9KoWob0m</t>
  </si>
  <si>
    <t>2076699650640265693</t>
  </si>
  <si>
    <t>@JHdaFonseca Bloquearam do Lulinha, do irmão do Lula, do Xandão, do tofolli e do Jaques Wagner?</t>
  </si>
  <si>
    <t>2076699532016885786</t>
  </si>
  <si>
    <t>@8deagostode1974 @nikolas_dm @schmittpaula @FelipeCostaBR97 jaques wagner riu kk</t>
  </si>
  <si>
    <t>2076697367617700195</t>
  </si>
  <si>
    <t>@TucaAndrada3 O escândalo do Master;
Quem diria;
Começou com o amigo do Lula;
Lá na Bahia;
Fizeram o povo de besta;
Com um tal de Credcesta;
Tem o Jaques Wagner com o Augusto Lima;
Enchendo os bolsos de propina;
Sem corrupção no PT;
Que utopia;
Mas é claro que o Lula não sabia;
Mas esse</t>
  </si>
  <si>
    <t>2076688851163025907</t>
  </si>
  <si>
    <t>@LulaOficial O escândalo do Master;
Quem diria;
Começou com o amigo do Lula;
Lá na Bahia;
Fizeram o povo de besta;
Com um tal de Credcesta;
Tem o Jaques Wagner com o Augusto Lima;
Enchendo os bolsos de propina;
Sem corrupção no PT;
Que utopia;
Mas é claro que o Lula não sabia;
Mas esse</t>
  </si>
  <si>
    <t>2076688499726495793</t>
  </si>
  <si>
    <t>@Zaratus26 Menos mal. Tu não queria o Jaques Wagner atrapalhando o governo, queria? O Sóstenes é o mesmo caso do Romário. Não tem mais conselho de ética para cassar mandato. Naturalizaram a bandidagem no legislativo. Até pq, para ser deputado, vc não precisa de votos, precisa de puxadinho.</t>
  </si>
  <si>
    <t>2076686060520632368</t>
  </si>
  <si>
    <t>Esqueçam a copa, as eleicoes, as emendas, o filme do Bolsonaro, Ciro Nogueira, Jaques Wagner, Lulinha e o roubo dos velhinhos.
..Nao percamos o FOCO e o que é mais urgente no Brasil: o envolvimento de grande parte do STF com a ORCRIM MASTER.
..Enquanto isto nao for solucionado, https://t.co/t60uuN1pCc</t>
  </si>
  <si>
    <t>2076683573768098084</t>
  </si>
  <si>
    <t>@GenPauloChagas Esqueçam a copa, as eleicoes, as emendas, o filme do Bolsonaro, Ciro Nogueira, Jaques Wagner, Lulinha e roubo dos velhinhos.
Nao percamos o FOCO e o que é mais grave no Brasil. O envolvimento de grande parte do STF com a ORCRIM MASTER.
Enquanto isto nao for solucionado, demais</t>
  </si>
  <si>
    <t>2076683238592983355</t>
  </si>
  <si>
    <t>Alô povo Baiano, o PT está tirando vocês para OTÁRIOS mais uma vez!
A promessa política da Ponte Salvador–Itaparica começou formalmente em 24 de março de 2009, quando o então governador da Bahia, Jaques Wagner, anunciou oficialmente o projeto com previsão de entrega para 2013. https://t.co/ziVmOjTjhs</t>
  </si>
  <si>
    <t>2076677772135551387</t>
  </si>
  <si>
    <t>Por isso que ladrão tem que apodrecer na cadeia 
Isso vale pro Lula, Dino, Xandão, Jaques Wagner, Mantega toffoli Lulinha levandowisk, montanha, linderberg, amante https://t.co/eowLPRZEni</t>
  </si>
  <si>
    <t>2076674072381932026</t>
  </si>
  <si>
    <t>@SilasPortugalR1 Faltou colocar regulamentação das bets, rombo do INSS caso Master Jaques Wagner entre outros e os antigos né petrolão mensalão etc</t>
  </si>
  <si>
    <t>2076656943091818777</t>
  </si>
  <si>
    <t>@MarinaSilva Então, faz o L e vai inaugurar container enferrujado no RN, ou então, passar a mão da cabeça do Jaques Wagner, ou melhor, do Lulinha no Roubo dos velhinhos.
Ah, aproveita e protege a PTzada envolvida no Banco Master e vota contra qualquer CPMI que quiser investigá-los...</t>
  </si>
  <si>
    <t>2076652226076914087</t>
  </si>
  <si>
    <t>@RogerioCorreia_ Enquanto isso, a inauguração de um contâiner todo enferrujado no RN, o Jaques Wagner, o Lulinha (rombo do INSS) e o Banco Master sendo pouco falado...
O Brasil já se acostumou com BANDIDAGEM!!!
KKK KK ... ... !!!</t>
  </si>
  <si>
    <t>2076650074155675866</t>
  </si>
  <si>
    <t>@MarlonM12451120 @Estadao @opiniao_estadao Cadê o Jaques Wagner, Lewandovsky, Alexandre de Moraes, Toffoli, Rui Costa, Jerônimo Rodrigues…..?</t>
  </si>
  <si>
    <t>2076649696735494427</t>
  </si>
  <si>
    <t>@Reimont Pede apreensão do Passapoydo Jaques
Wagner, Rui Costa, do Lulinha ladrão de aposentados</t>
  </si>
  <si>
    <t>2076645283602088219</t>
  </si>
  <si>
    <t>@Metropoles Pergunta aí para esse militante de extrema esquerda se as ações do Jaques Wagner estão atrapalhando a reeleição do Lula</t>
  </si>
  <si>
    <t>2076645161912697044</t>
  </si>
  <si>
    <t>@SCHWUENCK157814 Você sabe quem é Jaques Wagner..??</t>
  </si>
  <si>
    <t>2076638589656371449</t>
  </si>
  <si>
    <t>@Reimont Aproveite e peça do Lulinha, da Nora do Ladrao, do Frei Chico, do Jaques Wagner</t>
  </si>
  <si>
    <t>2076638310793957515</t>
  </si>
  <si>
    <t>@SCHWUENCK157814 Vc e doente??
Aonde foram achados dólares e euros??
Conhece Jaques Wagner seu imbecil?</t>
  </si>
  <si>
    <t>2076636940204486963</t>
  </si>
  <si>
    <t>@mairton_costa esta ponte ta prometida desde que jaques wagner foi governador</t>
  </si>
  <si>
    <t>2076636762521112884</t>
  </si>
  <si>
    <t>@brito_gena @scarlosferrari Tá combatendo contrato de 129 milhões? Tá combatendo Jaques Wagner também o braço do Master no PT? Poderia explicar como ele vem fazendo isso?</t>
  </si>
  <si>
    <t>2076635751459000668</t>
  </si>
  <si>
    <t>@DoraKramer Jaques Wagner a senhora não fala nada. Pelo visto o Lula te deu ordens para atacar Flávio Bolsonaro, não é militante da extrema esquerda</t>
  </si>
  <si>
    <t>2076631916875268403</t>
  </si>
  <si>
    <t>O Master nasceu  na Bahia,o roubo de 6 bilhoes dos aposentados foi coordenado  pelo Lulinha e irmão do Lulu, agora + R$ 100 milhões roubados do INSS dos indígenas , também na violenta Babia do Jaques Wagner.🐀💰 https://t.co/anQZuYXVpg</t>
  </si>
  <si>
    <t>2076627859536298145</t>
  </si>
  <si>
    <t>@ivanvieira_5 Um bilhão e quatrocentos milhões só no cartão corporativo com sigilo de cem anos, sete bilhões em viagens internacionais como bilionário com o dinheiro do povo. O amigo Jaques Wagner com AP de 9 milhões e outro de presente do Vorcaro de 3 milhões. Realmente a economia vai bem</t>
  </si>
  <si>
    <t>2076623648367001701</t>
  </si>
  <si>
    <t>@JFreiress_ Doença é apoiar um bandido que CONFESSA publicamente que cuidar de pobre é mais fácil pq ele se contenta com pouco. Claro, pra COMPRAR baqueiro e politico rico ele gasta BILHÕES do NOSSO dinheiro. E MENTE, dizendo que nao blinda o filho e comparsas. Jaques Wagner tá preso? https://t.co/wFEuwiX2lD</t>
  </si>
  <si>
    <t>2076618795381129418</t>
  </si>
  <si>
    <t>@Estadao Como é saudável a política brasileira: Eduardo Cunha, Valdemar Costa Neto, Jaques Wagner, Ciro Nogueira, Alcolumbre, Motta, etc.
🤮🤮🤮😱😱</t>
  </si>
  <si>
    <t>2076614663752569281</t>
  </si>
  <si>
    <t>PT SENADO (2)
AM - Marcelo Ramos
BA - Jaques Wagner/Rui Costa
CE - Jose Guimarães
DF - Erika Kokay/Leila Barros
ES - Contarato/Helder Salomão
MA - Eliziane Gama
PR - Gleisi 
PE - Humberto/Marília
RJ - Benedita
RN - Samanda Alves
RS - Pimenta/Manuela
SC - Décio Lima/Afrânio Broppe https://t.co/5SrPY9Nze7</t>
  </si>
  <si>
    <t>2076601271222460588</t>
  </si>
  <si>
    <t>@viverpoesia @folha Narrativa seletiva. Ataca o bolsonarismo, mas omite que a PF investiga o PT na Operação Compliance Zero.Vorcaro foi ao Planalto com Lula, e o líder do governo, Jaques Wagner, é suspeito de receber propina de R$ 2,4 milhões e fazer lobby para o Banco Master.</t>
  </si>
  <si>
    <t>2076583931055394914</t>
  </si>
  <si>
    <t>@Soberaniaetudo @ROSEMAR47933936 @Edson1956RJ Jaques Wagner q o diga, o interlocutor do nine nos negócios seu jumento.😁</t>
  </si>
  <si>
    <t>2076527954448859581</t>
  </si>
  <si>
    <t>@BanhadoRatao Só faltou o tempo oportuno: Porquê? Naquele momento?
Resposta: Jaques Wagner e o apê de 2 milhões e meio.
Potencial para firmar ainda mais a candidatura do Flávio, e a atenção foi totalmente desviada.</t>
  </si>
  <si>
    <t>2076517550569984155</t>
  </si>
  <si>
    <t>@ZadinaCristiane @g1 Doente mental e mentirosa compulsiva, como toda petista.
Os maiores escândalos de roubo do Brasil:
Mensalão = PT
Petrolão = PT
Roubo do INSS = PT
Banco Master = Começou na Bahia do PT, com Augusto Lima sócio de Jaques Wagner e Rui Costa.</t>
  </si>
  <si>
    <t>2076511850309538123</t>
  </si>
  <si>
    <t>@Lia2020BH @soaresiury1 @Mi_Bolsonaro @DamaresAlves Ser mulher não a livrará das criticas justas que ela receberá, não passaremos a mão na cabeça dessa desequilibrada, por culpa dela o assunto Jaques Wagner perdeu os holofotes porque ela decidiu que o show dela é mais importante.</t>
  </si>
  <si>
    <t>2076510898215088489</t>
  </si>
  <si>
    <t>@DiamanteLula @VitorFilho83 @nessacouttto @FlavioBolsonaro Eae jumento cadê o dinheiro que do Jaques Wagner, Rui Costa, Lulinha também do INSS, as reuniões sem agenda com o Luladrão, ah !! nao5esquecendo que o filme desse bosta, também teve financiamento do Vorcaro, tá, vai pesquisar seu jegue !!!! Vagabundo !!!!</t>
  </si>
  <si>
    <t>2076508536188588107</t>
  </si>
  <si>
    <t>@revistaoeste Mas não pede a prisão de Jaques Wagner, e do filho do lula.</t>
  </si>
  <si>
    <t>2076498183551647958</t>
  </si>
  <si>
    <t>@xicosa @o_jurunense Eduardo Cunha, Temer, Roberto Jeferson,  Sostenes, Hugo Mota, Rodrigo Pacheco, Jaques Wagner, Julia Zanata, Carla Zambeli, Ricardo Castro, Silas Malafaia, Nikolas,  são  bandidos, tem que pegar pena máxima em regime fechado, restritivo de liberdade!</t>
  </si>
  <si>
    <t>2076493169902964795</t>
  </si>
  <si>
    <t>@jaqueswagner Só jumentos burgueses e larápios do banco Master.
Jaques Wagner master.</t>
  </si>
  <si>
    <t>2076491461781061717</t>
  </si>
  <si>
    <t>@MarceloFreixo Cobra o Jaques Wagner também Freixo... Você não gosta de pagar de moralista? Faça as honras!</t>
  </si>
  <si>
    <t>2076483956493467955</t>
  </si>
  <si>
    <t>@RogerioCorreia_ Pois é... Mastermente falando, deveriam recolher do Jaques Wagner também né não Rogério? Rs</t>
  </si>
  <si>
    <t>2076483645255098608</t>
  </si>
  <si>
    <t>@mariasu17488024 @CarlosR55288048 @FlavioBolsonaro O Jaques Wagner e o Rui são dois pedaços de merda. Agora volta aqui e me explica o Flávio Bolsonaro pedindo dinheiro roubado do Vorcaro???? (Eu sei q vc é uma defensora de corrupto e não vai aparecer aqui mais, covarde) https://t.co/e0U06eVI7b</t>
  </si>
  <si>
    <t>2076482828359840116</t>
  </si>
  <si>
    <t>@CludioFran19158 @lindberghfarias Por outro lado o cara que ocupa a presidência é um ex condenado por roubar o país e agora esta com o filho, o irmão e a ex nora envolvido no roubo dos velhinhos aposentados. Seu lider Jaques Wagner com a mão no cofre do Vorcaro. Ele fez várias reuniões fora da agenda com o ladrão https://t.co/gyrpG8iYN7</t>
  </si>
  <si>
    <t>2076475796911177971</t>
  </si>
  <si>
    <t>@madeleinelacsko E o PT? E o Jaques Wagner? Não fale mal do MEU Mito, senão eu choro!!! 🐄🐂🐄🐂🐄🐂🐄🐂</t>
  </si>
  <si>
    <t>2076474230749675886</t>
  </si>
  <si>
    <t>R$ 129 Milhões ainda não foram apurados pela PF, MPF, nem pelo STF.
Gastos da Janja é uma incógnita.
Jaques Wagner, Lulinha e Frei Chico, sumiram.
Ah, o problema mesmo é a prisão domiciliar de Jair Bolsonaro que não desviou um centavo. 
Entenderam o que precisa mudar? https://t.co/hlmfafHCsU</t>
  </si>
  <si>
    <t>2076460563694039106</t>
  </si>
  <si>
    <t>@lindberghfarias Dos 129 milhões da vivi e o Jaques Wagner</t>
  </si>
  <si>
    <t>2076456733581406373</t>
  </si>
  <si>
    <t>@miguel7miguell2 @Fa1ryNight Ser mulher não a livrará das criticas justas que ela receberá, não passaremos a mão na cabeça dessa desequilibrada, por culpa dela o assunto Jaques Wagner perdeu os holofotes porque ela decidiu que o show dela é mais importante.</t>
  </si>
  <si>
    <t>2026-07-14</t>
  </si>
  <si>
    <t>2077179782920323428</t>
  </si>
  <si>
    <t>@lauschner10 @Fa1ryNight @BolsonaroSP Ser mulher não a livrará das criticas justas que ela receberá, não passaremos a mão na cabeça dessa desequilibrada, por culpa dela o assunto Jaques Wagner perdeu os holofotes porque ela decidiu que o show dela é mais importante.</t>
  </si>
  <si>
    <t>2077178612877344789</t>
  </si>
  <si>
    <t>@Kah2501 @22Bonoro @Fa1ryNight Ser mulher não a livrará das criticas justas que ela receberá, não passaremos a mão na cabeça dessa desequilibrada, por culpa dela o assunto Jaques Wagner perdeu os holofotes porque ela decidiu que o show dela é mais importante.</t>
  </si>
  <si>
    <t>2077177060187898214</t>
  </si>
  <si>
    <t>A esquerda PASSA PANO para JAQUES WAGNER no caso do VORCARO? | Kim Paim e Arthur Machado
De Podcast 3 irmãos
https://t.co/ZnsnC4IfTF https://t.co/mjzYYaaI0x</t>
  </si>
  <si>
    <t>2077176625368793144</t>
  </si>
  <si>
    <t>@Afdremo @Fa1ryNight @rnelias Ser mulher não a livrará das criticas justas que ela receberá, não passaremos a mão na cabeça dessa desequilibrada, por culpa dela o assunto Jaques Wagner perdeu os holofotes porque ela decidiu que o show dela é mais importante.</t>
  </si>
  <si>
    <t>2077175674045857918</t>
  </si>
  <si>
    <t>Jaques Wagner, 129 milhões do Moraes, Frei Chico, Lulinha, ninguém lembra mais. Daqui uns dias nem do Vorcaro a gente lembra. A maldição do Alzheimer é a aposta do PT.</t>
  </si>
  <si>
    <t>2077173703641645461</t>
  </si>
  <si>
    <t>#FRAxESP André Mendonça #CasaDoPatrão Trump   #FestaNaCasa Nikolas Ferreira 
#zeudiners  Lula Michelle Bolsonaro  Gilmar Mendes  Jaques Wagner  Alexandre de Moraes  Malu Gaspar https://t.co/3m0hAl7lkL</t>
  </si>
  <si>
    <t>2077169028385124564</t>
  </si>
  <si>
    <t>@bocaoBA @bnews_oficial Principais acusações recentes no governo estadual da Bahia (Jerônimo Rodrigues/PT):
• Caso Master (2026): PF fez buscas contra Jaques Wagner. Secretário de Meio Ambiente (enteado dele) investigado. Estado pagou ~R$50 milhões em precatórios ao Banco Master. Jerônimo recusou</t>
  </si>
  <si>
    <t>2077168595843338507</t>
  </si>
  <si>
    <t>@Estadao Ele não se incomoda com relógios do Senador Jaques Wagner</t>
  </si>
  <si>
    <t>2077168306537054668</t>
  </si>
  <si>
    <t>André Mendonça #CasaDoPatrão Trump   #FestaNaCasa Nikolas Ferreira 
#zeudiners  Lula Michelle Bolsonaro  Gilmar Mendes  Jaques Wagner  Alexandre de Moraes  Malu Gaspar https://t.co/5nXsX34lfO</t>
  </si>
  <si>
    <t>2077165310147240282</t>
  </si>
  <si>
    <t>André Mendonça #CasaDoPatrão Trump   #FestaNaCasa Nikolas Ferreira 
#zeudiners  Lula Michelle Bolsonaro  Gilmar Mendes  Jaques Wagner  Alexandre de Moraes  Malu Gaspar https://t.co/hHNFybWFIF</t>
  </si>
  <si>
    <t>2077165264731308515</t>
  </si>
  <si>
    <t>André Mendonça #CasaDoPatrão Trump   #FestaNaCasa Nikolas Ferreira 
#zeudiners  Lula Michelle Bolsonaro  Gilmar Mendes  Jaques Wagner  Alexandre de Moraes  Malu Gaspar https://t.co/3m0hAl7lkL</t>
  </si>
  <si>
    <t>2077165235929034843</t>
  </si>
  <si>
    <t>@profpaulamarisa O Mourão já falou que o Jaques Wagner precisa prestar conta?</t>
  </si>
  <si>
    <t>2077161255752597961</t>
  </si>
  <si>
    <t>O escritório Barci de Moraes, da família de Alexandre de Moraes contratada por 129 milhões de reais por Daniel Vorcro, forneceu um detalhado parecer ao Banco Master para ensiná-lo a tomar os fundos dos Regimes Próprios de Previdência Social (RPPS) dos servidores das prefeituras https://t.co/zROWCoqLjJ</t>
  </si>
  <si>
    <t>2077157708914958510</t>
  </si>
  <si>
    <t>@zfabrogmailcom Com certeza! Ninguém fala mais no caso Jaques Wagner. Só se fala em Michelle e a direita dando trela …</t>
  </si>
  <si>
    <t>2077155599528173872</t>
  </si>
  <si>
    <t>@nessacouttto @ThiagoResiste Quando ele fala sim porque ele não fala que talvez Flávio bolsonaro também está envolvido assim como Jaques Wagner lá na Bahia também está envolvido com o crime organizado que agora caiu aí essa propina enorme que ele recebeu. 
Propina do Jaques Wagner do PT</t>
  </si>
  <si>
    <t>2077155181913845969</t>
  </si>
  <si>
    <t>@Soberaniaetudo @ROSEMAR47933936 @Edson1956RJ Ei cornão, nem sei qm é "Jorge", e também não qro saber de Waldemar, pois ele não é nada, e tão pouco candidato a cargo de presidente. Qro q tu veja os vídeos aí e pensa bem, como o Jaques Wagner não têm nada com Vorcaro como tu diz, seu jumento.😁😁</t>
  </si>
  <si>
    <t>2077148028809711769</t>
  </si>
  <si>
    <t>@MarizeOrnellas @MORGANANEIVA53 @Mi_L_again Jumentinha....Fala dos 129 milhões da mulher de xandao
36 milhões do toffoli mais de 50 pro Jaques Wagner. Outros tantos da sua quadrilha de estimação TB....</t>
  </si>
  <si>
    <t>2077140769140301884</t>
  </si>
  <si>
    <t>@chico_pinheiro E o dinheiro que o careca pagou ao Lulinha? Ou o do Jaques Wagner?</t>
  </si>
  <si>
    <t>2077135815889543226</t>
  </si>
  <si>
    <t>@Landor445707 @EleicaoBr2026 Se fosse o Bozo todo mundo já estava preso. Chegou na Bahia e a Malu saiu de cena. Jaques Wagner disse que não tinha nada e  a história é outra… https://t.co/nSPw43qfFB</t>
  </si>
  <si>
    <t>2077134992761561593</t>
  </si>
  <si>
    <t>@janazou @nikolas_dm Ôo jumentinha os 61 milhões foi para produzir o filme e faltou dinheiro porque o vorcaro tinha o compromisso e não cumpriu. Se não entende, volta pra escola primária ou mobral. Mas você não vai explicar do Xandão de 129 milhões???? Os milhões do Tofolli, e do Jaques Wagner??????</t>
  </si>
  <si>
    <t>2077132529438695789</t>
  </si>
  <si>
    <t>Uma nova pesquisa Genial/Quaest para a Presidência da República será divulgada nesta quarta-feira (15). O levantamento presencial ouviu mais de duas mil pessoas em todo o país e aborda temas recentes do cenário político, como o racha na família Bolsonaro e as suspeitas envolvendo https://t.co/X2ZZfqvHAJ</t>
  </si>
  <si>
    <t>2077124962335551695</t>
  </si>
  <si>
    <t>@soares_sil69844 @FlavioBolsonaro O dinheiro financiou o filme seu jumento agora pergunta ao Jaques Wagner sobre os recadinhos que ele levava de Lula ao Vorcaro e vice versa. https://t.co/SMNdOZT4Gk</t>
  </si>
  <si>
    <t>2077120118413299781</t>
  </si>
  <si>
    <t>Vão prender Jaques Wagner, Lulinha, Alcolumbre  seus merd... https://t.co/6H2QpuIXQM</t>
  </si>
  <si>
    <t>2077112897755664633</t>
  </si>
  <si>
    <t>@mfriasoficial Pior são canalhas que FAZEM ou tb ACHAM CERTO fazer negócio com MARGINAL  tipo o Vorcaro. Seja para qual motivo for. Tanto da esquerda tipo Jaques Wagner ou da direita como Flávio Bolsonaro. Pq quem aprova ou faz esse tipo de negócio pra mim não passam de BANDIDO</t>
  </si>
  <si>
    <t>2077103423829295295</t>
  </si>
  <si>
    <t>@Chico__Ribeiro Lula PT Lulinha ,PSOL. Jaques Wagner governador da Bahia, Lindemberg farinha da cocaína
Glase Hoffmann da Odebrecht,
José Dirceu,,careca do.master o viado comunista,velha tirana 
Uma lista infinita</t>
  </si>
  <si>
    <t>2077103416145522702</t>
  </si>
  <si>
    <t>@FlavioBolsonaro Como alguém que faz negócios com marginal pode falar em honra? Pq quem faz ou aprova isso é marginalda esquerda como Jaques Wagner ou da direita como VOCÊ seu cara de pau</t>
  </si>
  <si>
    <t>2077099784129986760</t>
  </si>
  <si>
    <t>@RogerioCorreia_ E ser muito vagabundo mentir desse jeito. Jaques Wagner, reunião secreta com mula no palácio, solicitação de conselhos… clorou ex ministro do duorrmo por “consultorias”, ex ministros de mula…? Até onde vc tem cara de pau pra mentir assim? PQP!!!</t>
  </si>
  <si>
    <t>2077082659965030621</t>
  </si>
  <si>
    <t>Como antecipei em junho, Lídice da Mata não será suplente de Jaques Wagner. A vaga ficou com o PSD de Otto Alencar. Sem espaço na chapa majoritária, restou à socialista disputar novamente uma cadeira de deputada federal.</t>
  </si>
  <si>
    <t>2077071529246961775</t>
  </si>
  <si>
    <t>@CanaldoNegaoo O que fica parecendo, é jogada ensaiada após a maravilhosa live de @FlavioBolsonaro a dilmares a pedido da madrasta sai com essa para desgastar a campanha. 
Como foi o vídeo após a saída de Jaques Wagner. 
O plano é destruir, destruir, destruir.
Projeto pessoal de poder. https://t.co/gOwKAtHny2</t>
  </si>
  <si>
    <t>2077065322008379556</t>
  </si>
  <si>
    <t>@SylvioGomes20 @ronaldocaiado E você acredita? Em relação ao Jaques Wagner, todo mundo sabe que foi corrupção, coisa que o PT sempre fez. Agora, e as rachadinhas? E os 60 milhões? Isso não dá pra negar.</t>
  </si>
  <si>
    <t>2077062133968179260</t>
  </si>
  <si>
    <t>@Kdavokia28y @ronaldocaiado Isso...a contrapartida foi a possibilidade do investidor obter lucro com a bilheteria...já o Jaques Wagner qual foi a contrapartida...blza.</t>
  </si>
  <si>
    <t>2077059528051364202</t>
  </si>
  <si>
    <t>@VEJA @AndreJanonesMG Veja, q porra de associação é essa q tu tenta fazer? Jaques Wagner é o candidato do PT à presidência? Flávio Bolsomaster é o candidato da direita q, depois de negar tudo, acabou pego na mentira e nos repasses do Vorcaro. Por fim, ainda foi visitar o presidiário como gesto de amor</t>
  </si>
  <si>
    <t>2077056704450093500</t>
  </si>
  <si>
    <t>@Kdavokia28y @ronaldocaiado Deve estar com o Jaques Wagner…esse já comprovado que se beneficiou diretamente…contrapartida.👍</t>
  </si>
  <si>
    <t>2077055900938830216</t>
  </si>
  <si>
    <t>2077049902173958226</t>
  </si>
  <si>
    <t>@Kabulozocensura Aqui na Bahia tem também, as filas do do prato de 1 real é gigante, a miséria da Bahia é deprimente, 20 anos de governo do PT, tem 15 dias que pegaram dinheiro escondido na casa de Jaques Wagner.</t>
  </si>
  <si>
    <t>2077048446628815285</t>
  </si>
  <si>
    <t>@MARINESARALDI Ele queria fazer recepção festiva, para mostrar popularidade. Este ano não foi ao 2 de Julho por causa da busca e apreensão  do Jaques Wagner.</t>
  </si>
  <si>
    <t>2077045510557340119</t>
  </si>
  <si>
    <t>O caso Banco Master chegou ao coração do governo: Jaques Wagner, então líder de Lula no Senado, deixou o cargo após virar alvo da investigação. Ele nega irregularidades e não foi denunciado. Quando é aliado, pedem cautela. Quando é adversário, pedem prisão. Justiça ou torcida?</t>
  </si>
  <si>
    <t>2077040616219762826</t>
  </si>
  <si>
    <t>@VeioHavana @Mnicaaq3 @SergioAJBarrett @DarkMjj Então, por que vocês usam mentiras e acusam a Direita de usar? Que coisa pobre. Vocês jogam, se colar com os mais idiotas ok. As verdades sobre a esquerda são muito piores do que as mentiras sobre a direita. Fala sobre o Jaques Wagner, envolvido até o talo com Vorcaro.</t>
  </si>
  <si>
    <t>2077039656521117922</t>
  </si>
  <si>
    <t>@JRomualdoCCost1 @ROSEMAR47933936 @Edson1956RJ Responde a pergunta Jaques Wagner teve negócios com Vorcaro ?  Tu nem conhece o que se investiga e quer dar lição de Moral !! Adorador de Bandido são vocês calados com 7 ministros do Bolsonaro envolvidos com o Master !!</t>
  </si>
  <si>
    <t>2077037645528481852</t>
  </si>
  <si>
    <t>@RogerioCorreia_ O jaques Wagner você falou algo sobre o porta voz do pt com o banco master ? 
Kkkkkkk você é outro que ano que vem vai ter uma turbulência 😂😂😂😂 aproveitem as fronteiras abertas enquanto há tempo</t>
  </si>
  <si>
    <t>2077036302994698365</t>
  </si>
  <si>
    <t>O escroto com o rabo sujo. Vocês no mundo com soberania de cu. Lá no Irã na casa do caralho fazendo pedido pra quem realmente cometeu crime. Com carta de bosta. Sai fora. Vocês é com o furico na mão morrendo de medo. Master começou na Bahia com jaques Wagner e Rui Costa. https://t.co/0FUhdOddWQ</t>
  </si>
  <si>
    <t>2077032146632380737</t>
  </si>
  <si>
    <t>O impasse pela suplência do senador Jaques Wagner (PT) sofreu uma reviravolta e parece encaminhado para uma resolução. A deputada federal e presidente do PSB da Bahia, Lídice da Mata, decidiu que será candidata à reeleição. 
A parlamentar reafirmou, nesta segunda-feira (13), a</t>
  </si>
  <si>
    <t>2077016817789202561</t>
  </si>
  <si>
    <t>🚨FUTURO DEFINIDO! A deputada federal Lídice da Mata (PSB-BA) será candidata à reeleição. A parlamentar reafirmou, nesta segunda-feira (13), a sua intenção de disputar mais um mandato para a Câmara em 2026, desfazendo os rumores de que seria suplente do senador Jaques Wagner. https://t.co/0xyODNoIKa</t>
  </si>
  <si>
    <t>2077006719071244674</t>
  </si>
  <si>
    <t>🚨FUTURO DEFINIDO! A deputada federal Lídice da Mata (PSB-BA) será candidata à reeleição. A parlamentar reafirmou, nesta segunda-feira (13), a sua intenção de disputar mais um mandato para a Câmara em 2026, desfazendo os rumores de que seria suplente do senador Jaques Wagner.</t>
  </si>
  <si>
    <t>2077006652000071694</t>
  </si>
  <si>
    <t>@YviCarneiro Direita e esquerda são ilusões. A direita aqui não é direita, é loucura. É fascismo. 
E a nossa esquerda é o que mais se aproxima da "direita clássica" neoliberal. 
Nomes de esquerda de repente votam com a direita e causam grandes decepções como o Quaquá, Jaques Wagner...</t>
  </si>
  <si>
    <t>2077002152774418522</t>
  </si>
  <si>
    <t>@pedrorousseff Nos fale a verdade, por favor.
PF apura se esquema de Vorcaro deu para Jaques Wagner, do PT, apartamento de R$ 2,5 milhões e propina de R$ 3,5 milhões | G1 https://t.co/ppep5JhlmJ</t>
  </si>
  <si>
    <t>2077001779531710678</t>
  </si>
  <si>
    <t>@NordesteLulinha @Mi_L_again Era melhor explicar a situação do ladrão, Jaques Wagner, Lulinha, mensalão, petrolão, master, INSS,e outros esse 61 milhões é um filme financiado, tem contrato e agora a polícia federal, espero que seja a de verdade, investigue, porque tem outra ,a do STF, aquela que persegue,</t>
  </si>
  <si>
    <t>2076992964568478162</t>
  </si>
  <si>
    <t>@raiderprox100 @gleisi Em ~6 meses de prisão (Curitiba, 2018), Lula recebeu **572 visitas**, incluindo 21 de Haddad, Dilma (2x), Jaques Wagner, Chico Buarque, Danny Glover e líderes internacionais. 
Trocou **580 cartas** com Janja em 580 dias e recebeu mais de 25 mil do público. Escreveu várias cartas</t>
  </si>
  <si>
    <t>2076991110832959694</t>
  </si>
  <si>
    <t>E por falar nisso!
Como andam as investigações do INSS E MASTER?
Já pediram a extradição do Lulinha??
Já investigaram o Frei Chico?
A delação do Vorcaro não entregou quem se locupletou das negociatas?
Já pediram a prisão do Jaques Wagner Rui Costa etc ??
CADÊ??? https://t.co/j4sxk24uHY</t>
  </si>
  <si>
    <t>2076989592998187382</t>
  </si>
  <si>
    <t>@ptsaopaulosp talvez na vida da filha do Jaques Wagner que ganhou um apartamento.... na nossa é só milho e mandioca no rabo</t>
  </si>
  <si>
    <t>2076987273837432870</t>
  </si>
  <si>
    <t>@VictorLance11 @crisdemarchii Lula Master… nem se compara a Lulinha… Jaques Wagner kkkkk</t>
  </si>
  <si>
    <t>2076986461178462298</t>
  </si>
  <si>
    <t>@ricoimbra @marcelvanhattem Tudo foi explicado, tanto é que a PF sequer o indiciou, pois não havia crime. 
Agora cadê a explicação dos R$300 mil mensais pagos a Lulinha pelo careca do INSS? Cadê a explicação do dinheiro recebido por Jaques Wagner e o PT da Bahia de Vorcaro? Nenhuma explicação, né? 🤡🤡🤡</t>
  </si>
  <si>
    <t>2076986232706310497</t>
  </si>
  <si>
    <t>@junior230600 @GayerGus Lider do governo no senado afastado por corrupção no banco master, apreensão em dinheiro vivo, euro e dolar na casa de Jaques wagner.</t>
  </si>
  <si>
    <t>2076985291684946352</t>
  </si>
  <si>
    <t>@gleisi Roubo ao INSS com o irmão e filho do seu presidente não tem problema. 
Corrupção do líder do seu presidente.  O Jaques Wagner. 
Isso não é nada.
Acorda Brasil 
Só querem tirar o Flávio bolsonaro das eleições.</t>
  </si>
  <si>
    <t>2076979151370695100</t>
  </si>
  <si>
    <t>O ACM Neto se vencer na Bahia não será uma vitória exclusiva dele mas sim um cansaço do próprio PT Jaques Wagner, Rui Costa e Jerônimo Rodrigues fizeram muitas m.... daí a descrença no PT baiano além das 95000 mortes na facilitação da guerra entre facções</t>
  </si>
  <si>
    <t>2076978624352182655</t>
  </si>
  <si>
    <t>@pravda_br Dino tem q querer saber sobre O INSS E BANCO MASTER COM JAQUES WAGNER.</t>
  </si>
  <si>
    <t>2076975064851873907</t>
  </si>
  <si>
    <t>Porque será que só é considerado dinheiro ilícito para políticos de esquerda? 
Falaram tanto do Jaques Wagner...Mas, e os outros?
Este país não tem jeito. https://t.co/Kdl1xHaZJK</t>
  </si>
  <si>
    <t>2076970082291302762</t>
  </si>
  <si>
    <t>Cadê o Tayayá, Jaques Wagner, o roubo do INSS, Lulinha Careca do INSS, 129 milhões? Uso e roubo do dinheiro público agora virou banalidades?</t>
  </si>
  <si>
    <t>2076949489198186556</t>
  </si>
  <si>
    <t>@tutypascoal @Giuliano_FD @esmeraldo1773 É mesmo, Jaques Wagner vai derrubar o ladrão de nove dedos ou não❓😁 https://t.co/CPLJKJAD7s</t>
  </si>
  <si>
    <t>2076915313975742634</t>
  </si>
  <si>
    <t>Lula preso podia tudo, de escrever cartas a receber políticos quando quisesse:
O senador Rogério Marinho (PL-RN) tem boa memória. Ele lembra que Lula (PT), preso, manteve livre articulação política e comandava o PT do cárcere, onde cumpria pena por corrupção e lavagem de https://t.co/M1MLLbI5nr</t>
  </si>
  <si>
    <t>2076909575781994604</t>
  </si>
  <si>
    <t>O senador Rogério Marinho (PL-RN) tem boa memória. Ele lembra que Lula (PT), preso, manteve livre articulação política e comandava o PT do cárcere, onde cumpria pena por corrupção e lavagem de dinheiro. Mas Jair Bolsonaro não pode ver o filho Flávio por 90 dias. Lula recebeu https://t.co/h8x1TQzA7y</t>
  </si>
  <si>
    <t>2076864817554391355</t>
  </si>
  <si>
    <t>Não se fala mais nos 129 milhões
Não se fala em Alcolumbre e Hugo Motta
Não se fala em Jaques Wagner 
É o de sempre
Eu acho que o Min. André Mendoça deveria agir pq sinceramente assim pelo que se percebe nada acontecerá.
Moraes a vontade para interferir na eleições.</t>
  </si>
  <si>
    <t>2076861168807817329</t>
  </si>
  <si>
    <t>🚨 JAQUES WAGNER DEIXA LULA EM SITUAÇÃO COMPLICADA! https://t.co/1obmz6R0A0 via @YouTube</t>
  </si>
  <si>
    <t>2076858638484791671</t>
  </si>
  <si>
    <t>@lindberghfarias Esse cara é um aloprado mesmo. Calma lindinho! Cadê e coxa pra te consolar! Seu idiota! Vá cuidar do Jaques Wagner e do ex limpador de bosta de elefante que é o filho do seu chefe da quadrilha!</t>
  </si>
  <si>
    <t>2076850325151949294</t>
  </si>
  <si>
    <t>@Alice_inland13 Sei... Petistas bem amados e exemplos  de honestidade: Lula, Janja, Feghalli, Sylvio Almeida, Dilma, Benedita, Genoíno, Gleysi, Ronaldo Maia, Cap Cueca, Delúbio, Palocci, Geddel, Jaques Wagner e tantos outros de conduta "ilibada" no privado e na vida pública.
Ah, a Esquerda...</t>
  </si>
  <si>
    <t>2076847609843474493</t>
  </si>
  <si>
    <t>André Mendonça #CasaDoPatrão Trump   #FestaNaCasa Nikolas Ferreira 
#zeudiners  Lula Michelle Bolsonaro  Gilmar Mendes  Jaques Wagner  Alexandre de Moraes  Malu Gaspar https://t.co/Pho4LO1Txt</t>
  </si>
  <si>
    <t>2076847093780562113</t>
  </si>
  <si>
    <t>@EGoogle78399 @nikolas_dm Verdade, quero o mesmo tratamento que o Luladrao tinha, preso e não em uma mansão com piscina, churrasqueira, um arsenal de armas e tudo mais. Inclusive quero o mesmo tratamento que deram ao Jaques Wagner, ao Flávio.</t>
  </si>
  <si>
    <t>2076845520484528438</t>
  </si>
  <si>
    <t>Quaqua 
Mas em política econômica eu só confio no Jaques Wagner https://t.co/YP18D0AgnL</t>
  </si>
  <si>
    <t>2076844656982163625</t>
  </si>
  <si>
    <t>Todo mundo já esqueceu do Jaques Wagner e suas relação com o Vorcaro?</t>
  </si>
  <si>
    <t>2076841299278246307</t>
  </si>
  <si>
    <t>Pior, o caso Jaques Wagner que pipocou na imprensa mundial pela ligação dele ao presidente
Nada foi dito pela imprensa que fala em moral do Brasil no mundo
Nada foi feito de reportagem sobre a justiça do mundo apontar que no Brasil não são respeitadas leis de direitos humanos</t>
  </si>
  <si>
    <t>2076829122421023069</t>
  </si>
  <si>
    <t>@DenirVidotti @FlavioBolsonaro Por mim, processem todos os que receberam alguma vantagem do Vorcaro. Flávio, Nikolas, Zema, Jaques Wagner, mulher do Xandão.</t>
  </si>
  <si>
    <t>2076828351222747497</t>
  </si>
  <si>
    <t>@nikolas_dm Há controvérsias...
Lulinha
Jaques Wagner 
Irmãos Batista
Sergio Cabral
Gleisi Hoffman 
Lindinho
Dracula
Pimenta 
E todos os envolvidos no mensalão, petrolão, máfia dos bingos, Sanguessugas etc... q ficaram milionários, devem ao lule.</t>
  </si>
  <si>
    <t>2076825513084018699</t>
  </si>
  <si>
    <t>@carlaayres Cresce mesmo principalmente com Jaques Wagner Lewandowski Morais Toffole e o Lulinha.</t>
  </si>
  <si>
    <t>2026-07-15</t>
  </si>
  <si>
    <t>2077541485365350585</t>
  </si>
  <si>
    <t>Quaest: Pesquisa revela impacto de Jaques Wagner e preferência por Michelle Bolsonaro
📺 Confira na JP News 👉 
https://t.co/Icg2R3St7v
#JornalJovemPan https://t.co/1RlHTQWyBl</t>
  </si>
  <si>
    <t>2077540912574423271</t>
  </si>
  <si>
    <t>@esmeraldo1773 Olha, eu tenho uma tese com relação a esse caso do Jaques Wagner:
Um disfarce de, "olha como nós somos imparciais", inclusive com o conhecimento do senador e do próprio governo Lula.
Alguma coisa aconteceu?
Nada, e nem vai, querem apostar?</t>
  </si>
  <si>
    <t>2077539751880540653</t>
  </si>
  <si>
    <t>@vinicios_betiol NÃO É CRISE
Encontros fora da agenda onde Lula aconselha Vorcaro a não vender banco Master
Mesada de 300.000 do Careca do INSS para Lulinha
Milhões para fundador do PT e  líder do governo Lula no Senado, Jaques Wagner
É CRISE
Foto sem comprovação que não é IA
Qualidade do leitor https://t.co/jUOdXCCs7S</t>
  </si>
  <si>
    <t>2077537213131391058</t>
  </si>
  <si>
    <t>@JaqueVenturini1 NÃO É CRISE
Encontros fora da agenda onde Lula aconselha Vorcaro a não vender banco Master
Mesada de 300.000 do Careca do INSS para Lulinha
Milhões para fundador do PT e  líder do governo Lula no Senado, Jaques Wagner
É CRISE
Foto sem comprovação que não é IA https://t.co/YUIcdmjUlj</t>
  </si>
  <si>
    <t>2077536184213889101</t>
  </si>
  <si>
    <t>🗣️FLÁVIO BOLSONARO NO FLOW | Flávio Bolsonaro falou no Flow sobre Banco Master, Jaques Wagner, Rui Costa, Lulinha, imprensa e a diferença entre relação privada e benefício público.
00:00 | Banco Master não é tabu
Flávio diz que não tem problema em falar sobre o Banco Master e https://t.co/pzZMaZRJj3</t>
  </si>
  <si>
    <t>2077535867996864869</t>
  </si>
  <si>
    <t>@GugaNoblat E o Jaques  Wagner  anda com quem?  Hipócrita ridículo</t>
  </si>
  <si>
    <t>2077534965336592860</t>
  </si>
  <si>
    <t>O núcleo INTEIRO do PT está envolvido no caso do Banco Master, o senador Jaques Wagner é um deles.
Do nosso lado tem CONTRATOS com PORCENTAGEM de lucro. Do lado deles só tem desvio, roubo e corrupção! https://t.co/g7BZq8JDmZ</t>
  </si>
  <si>
    <t>2077532104913539294</t>
  </si>
  <si>
    <t>@BolsonaroSP Esqueceu de mencionar Jaques Wagner e os outros companheiros que logo irão aparecer na fita. Aliás, notaram como empurraram o caso Jaques Wagner pra baixo do tapete?</t>
  </si>
  <si>
    <t>2077531302413164797</t>
  </si>
  <si>
    <t>@BolsonaroSP O Lula recebeu dinheiro do Vorcaro?
O Lula prometeu prestar contas desse dinheiro há mais de dois meses e até agora nada?
O Lula tirou foto com o Sicário do Vorcaro numa festinha em 2022?
Se o Lulinha recebe mesada do Careca do INSS, pq até agora o André Mendonça não pediu</t>
  </si>
  <si>
    <t>2077523478593642689</t>
  </si>
  <si>
    <t>@jaqueswagner @LulaOficial Brasil soberano. 
Com Lula e Jaques Wagner, o Brasil está no rumo certo.</t>
  </si>
  <si>
    <t>2077521477117858296</t>
  </si>
  <si>
    <t>@Eduardo12887771 @roxmo O mais engraçado é esta figura abjeta e sem escrúpulos adorar lula, Retthardad, Janja, Jaques Wagner e vem com papo de Waldemar da costa Neto. Seria cômico se não fosse trágico. A ignorância é a arma do cego incompetente.</t>
  </si>
  <si>
    <t>2077520203672395822</t>
  </si>
  <si>
    <t>@PereiraSEP1914 @aguedescartoon Quero a prisão de todo mundo que tem envolvimento com o Daniel Vorcaro: Flávio, Jaques Wagner do PT, Alcolumbre, Alexandre de Moraes. Quero uma limpeza ética no Brasil, diferentemente de vc, que escolheu um dos comprados pelo Vorcaro pra ficar defendendo incondicionalmente.</t>
  </si>
  <si>
    <t>2077519176189546527</t>
  </si>
  <si>
    <t>@BolsonaroSP NOMES DA DIREITA E DA ESQUERDA NO CASO MASTER:
Flávio Bolsonaro (PL)
Eduardo Bolsonaro (PL)
Mario Frias (PL)
Jair Bolsonaro (PL)
Ciro Nogueira (PP)
Hugo Motta (Republicanos)
Davi Alcolumbre (União Brasil)
Antônio de Rueda (União Brasil)
ACM Neto (União Brasil)
Michel Temer (MDB) https://t.co/CliwK87Tqn</t>
  </si>
  <si>
    <t>2077518140645228900</t>
  </si>
  <si>
    <t>"Alexandre de Moraes proibiu o filho de ver o pai, cadê você Alcolumbre, muito ocupado defendendo Jaques Wagner, enfim, bandido defende bandido ❗" https://t.co/AA7bziwbTI</t>
  </si>
  <si>
    <t>2077517463151861930</t>
  </si>
  <si>
    <t>NÃO É CRISE
-Encontros fora da agenda onde Lula aconselha Vorcaro a não vender banco Master
-Mesada de 300.000 do Careca do INSS para Lulinha
-Milhões para fundador do PT e  líder do governo Lula no Senado, Jaques Wagner
É CRISE
-Foto sem comprovação que não é IA
Imagine a https://t.co/iB4l6v3sKc</t>
  </si>
  <si>
    <t>2077517247283675341</t>
  </si>
  <si>
    <t>@LourdesMVelasc2 @nikolas_dm No mesmo lugar dos $ 129.000.000,00 da esposa do Xandão, no mesmo do $$ na cueca , no mesmo do Jaques  Wagner, no mesmo do Porto de Mariel , da represa em Moçambique,etc…..</t>
  </si>
  <si>
    <t>2077516375057105143</t>
  </si>
  <si>
    <t>@pedrorousseff Cara é ex-policial! Ele antes da fama circulava em todos os lugares, inclusive seu amando @lula  encontrou com o chefe dele, o Vorcaro por 4 vezes sem agenda, pra falar de cervejinha deve ser né?!  E o Jaques Wagner q era do Gov. Esse vai está supostamente envolvido até o pescoço</t>
  </si>
  <si>
    <t>2077512226932457646</t>
  </si>
  <si>
    <t>@RogerioCorreia_ Cara cono vcs podem ser tão mentirosos???? LULINHA ESTA ATE RECEBENDO MESADA...
vcs nao tem vergonha ???? Careca do inss Jaques Wagner kkkkkk vcs sao a vergonha desse país</t>
  </si>
  <si>
    <t>2077507665031241778</t>
  </si>
  <si>
    <t>@marco_aure87105 @Marcos_28_11_66 E tbm dos muitos idiotas, primeiro quem criou o banco Master foi o PT da Bahia, Jaques Wagner inclusive está sendo investigado segundo o próprio Vorcaro disse ter se reunido com Lula em reuniões maravilhosas e chamou Bolsonaro de idiota e condenado em todas as instâncias LULA</t>
  </si>
  <si>
    <t>2077507593925206416</t>
  </si>
  <si>
    <t>@correio24horas De um lado, surgem notícias de auditorias, investigações e denúncias envolvendo nomes de peso da política baiana, como Rui Costa e Jaques Wagner, no caso de Rui Costa, uma auditoria do TCE-BA apontou supostos "erros administrativos grosseiros" na compra dos respiradores do</t>
  </si>
  <si>
    <t>2077506299932094665</t>
  </si>
  <si>
    <t>@MarceloFreixo @ICLNoticias Por que o Lula e a Jaques Wagner tem uma aproximação íntima com o Vorcaro, chefe do braço armado ?</t>
  </si>
  <si>
    <t>2077505938081104248</t>
  </si>
  <si>
    <t>@BacurauA O cachaceiro,  pinguço,  LADRÃO com fotos do PCC, CV, DELOANE, VEREADOR DO PCC E O JAQUES WAGNER IDEALIZADOR DO ROUBO DO INSS E BANCO MASTER. 
É POUCO? https://t.co/T1QCHMnxYs</t>
  </si>
  <si>
    <t>2077503725933928453</t>
  </si>
  <si>
    <t>@pedrorousseff Pedro sei lá quem vc e pq vc não divulgam mulher de Moraes , filho de Lula que roubou , banco Master, Jaques Wagner, e vc mesmo que e um idiota, que tá lambendo alguma coisa de alguém, pq vc não defende atoa né pai , toma vergonha na tua cara e vai ser homem e não moleque.</t>
  </si>
  <si>
    <t>2077503322076922095</t>
  </si>
  <si>
    <t>@julianadalpiva Não vi a reportagem no seu site quando descobriram a ligação de Jaques Wagner com o Vorcaro.</t>
  </si>
  <si>
    <t>2077499947071545764</t>
  </si>
  <si>
    <t>@KriskaCarvalho Já eliminamos o Rachonaro. Agora é focar em extirpar o bandido Lule, cujo pilantra do Jaques Wagner intermediava conversas secretas com o Vorcaro. Um conversa com o sicário e o outro bate-papo com o chefão. O Brasil 🇧🇷 tem que destruir esses bandidos. Que acham? https://t.co/J9lWjn4PYB</t>
  </si>
  <si>
    <t>2077499252327006241</t>
  </si>
  <si>
    <t>➡️ Campanha de Lula trabalhou para tirar Jaques Wagner o mais rápido possível, analisa Gabriel Buss https://t.co/rjCsgChese</t>
  </si>
  <si>
    <t>2077497919956037816</t>
  </si>
  <si>
    <t>@Fercarlula Americanas, Lehman, Tabata= Esquerda
Vorcaro = INSS, Jaques Wagner, PT
REAG = PT...
Ou seja qual é o problema?
Alem disso lembre que tirar dinheiro a força das pessoas é roubo.</t>
  </si>
  <si>
    <t>2077493931185426808</t>
  </si>
  <si>
    <t>Jaques Wagner caiu. E depois? https://t.co/AtAgopgQnN via @YouTube</t>
  </si>
  <si>
    <t>2077493624049181057</t>
  </si>
  <si>
    <t>@TerezaCrisMS @fpagropecuaria @Progressistas11 Isso é o RESULTADO da viagem que VOCE, o PONTES e o JAQUES WAGNER  fizeram a NEW YORK com o NOSSO DINHEIRO?</t>
  </si>
  <si>
    <t>2077493614184136929</t>
  </si>
  <si>
    <t>+
SE:
1-Rogério Carvalho - PT
2-Edvaldo Nogueira - PDT
BA:
1-Rui Costa - PT
2-Jaques Wagner - PT
ES:
1-Renato Casagrande - PSB
2-Sérgio Meneguelli - PSD
MG:
1-Marília Campos - PT
2-Aécio Neves - PSDB
RJ:
1-Benedita da Silva - PT
2-Marcelo Crivella - REP
+</t>
  </si>
  <si>
    <t>2077490873500082510</t>
  </si>
  <si>
    <t>Pois é agora todo mundo tá vendo quem é o verdadeiro genocida quem comprou os respiradores e não chegou mataram foi gente aqui na Bahia por falta do respirador mas os ladrões estão solto Rui Costa Jaques Wagner Flávio Dino consórcio dos refrigeradores https://t.co/FYl2HPAtOT</t>
  </si>
  <si>
    <t>2077484875817345260</t>
  </si>
  <si>
    <t>@LuciaCaraguaVI @Rconstantino Sim, mas um lado está muuuuuuito mais envolvido que o outro, vamos la: 
NOMES DA DIREITA E DO CENTRÃO NO CASO MASTER:
Flávio Bolsonaro (PL)
Eduardo Bolsonaro (PL)
Mario Frias (PL)
Jair Bolsonaro (PL)
Ciro Nogueira (PP)
Hugo Motta (Republicanos)
Davi Alcolumbre (União Brasil)</t>
  </si>
  <si>
    <t>2077480532116430860</t>
  </si>
  <si>
    <t>O Tribunal Regional Eleitoral da Bahia (TRE-BA) revogou uma liminar que proibia o influenciador Andrei Lopes de publicar críticas relacionadas ao chamado "Caso Banco Master" e a lideranças políticas ligadas ao PT na Bahia, grupo liderado pelo senador Jaques Wagner. A decisão https://t.co/M3kmg5oun7</t>
  </si>
  <si>
    <t>2077475165076644118</t>
  </si>
  <si>
    <t>@fabionunes9 @FlavioBolsonaro Inocente é o Luiz né. Gostou $7.35 bi nas viagens o exterior. A Janja é conhecida como "gastadeira". Lula foi condenado por chefiar esquemas de corrupção; Jaques Wagner, por envolvimento em negociação oculta de um apto; Delcídio do Amaral preso e cassado por obstruir investigação</t>
  </si>
  <si>
    <t>2077473608562295160</t>
  </si>
  <si>
    <t>Segundo o diretor da Quaest, Felipe Nunes, Flávio Bolsonaro perdeu apoio entre eleitores da direita não bolsonarista nos últimos meses. A pesquisa também é a primeira a medir os efeitos da disputa pública entre Flávio e Michelle Bolsonaro: 42% dos entrevistados afirmam concordar</t>
  </si>
  <si>
    <t>2077468478521438353</t>
  </si>
  <si>
    <t>@brasil247 Reportagem mentirosa e dissimulada. Cairia bem para o lulinha e jaques wagner.</t>
  </si>
  <si>
    <t>2077466457382760937</t>
  </si>
  <si>
    <t>@lindberghfarias Flavio bolsonaro presidente 22.
Chega de corrupção. 
Roubo ao INSS com parentes envolvidos. 
Corrupção do banco Master. 
Com o Líder do presidente Lula envolvido. 
LIDER JAQUES WAGNER. 
ACORDA BRASIL</t>
  </si>
  <si>
    <t>2077462997270773992</t>
  </si>
  <si>
    <t>@DeteHauer @GugaNoblat Daqui a 72 minutos posto a do Jaques Wagner com o Sicário. https://t.co/U8R2fDTMid</t>
  </si>
  <si>
    <t>2077461442148896877</t>
  </si>
  <si>
    <t>@lindberghfarias @julianadalpiva Sabe o que eu acho engraçado ô cheirador de pó, você vive tirando foto com bandido qual o nome de Luiz Inácio Lula da Silva (barba), e com gleisi Hoffmann (amante, coxa) não sei porque é amante Será que era do barba, Jaques Wagner, tem também o montanha e você é claro.</t>
  </si>
  <si>
    <t>2077452611964350679</t>
  </si>
  <si>
    <t>Não fosse pelo episódio Jaques Wagner essa pesquisa liberada hoje mostraria uma vantagem ainda maior de Lula ,todo e qualquer movimento a partir de agora é um jogo de xadrez ,todo cuidado é pouco.</t>
  </si>
  <si>
    <t>2077447298859053276</t>
  </si>
  <si>
    <t>Maioria dos brasileiros acredita que Jaques Wagner agiu de forma errada no caso Master, diz Quaest . https://t.co/Es6zV1uTKy https://t.co/1HFsAjL98w</t>
  </si>
  <si>
    <t>2077445218152980874</t>
  </si>
  <si>
    <t>Quaest: Caso Jaques Wagner prejudica campanha de Lula para 62% | G1 https://t.co/1leSdmUgeF</t>
  </si>
  <si>
    <t>2077444947150528686</t>
  </si>
  <si>
    <t>@folha 🤣🤣🤣🤣🤣🤣🤣🤣🤣🤣🤣🤣🤣🤣🤣🤣🤣🤣🤣🤣🤣🤣🤣🤣Votar no PT é o mais baixo que uma sociedade pode chegar. 
PT PARTIDO DOS ESCÂNDALOS E CORRUPÇÃO 
PT É MASTER MASTER É LULA LULA É JAQUES WAGNER 
"Se gritar pega ladrão, não fica um, meu irmão" https://t.co/UHo56e9he2</t>
  </si>
  <si>
    <t>2077440518875758896</t>
  </si>
  <si>
    <t>PESQUISA QUAEST REVELA QUE 62% VEEM IMPACTO NEGATIVO DO CASO BANCO MASTER NA CAMPANHA DE LULA
61% dos brasileiros consideram que o senador Jaques Wagner agiu de forma errada; maioria vê o caso como institucional, mas lulistas tentam blindar o presidente https://t.co/tY4RsuudYn</t>
  </si>
  <si>
    <t>2077438907184996672</t>
  </si>
  <si>
    <t>@mfriasoficial O que existe é eu ser obrigado a pagar o salário de canalhas que acham certo pedir dinheiro para marginal. E isso serve para a esquerda no caso Jaques Wagner ou direita como Flávio Bolsonaro. Aliás tanto os que fizeram negócios como os que acham certo pra mim são bandidos</t>
  </si>
  <si>
    <t>2077438583300825318</t>
  </si>
  <si>
    <t>Kkkk tem até pesquisa Quaest para saber se o envolvimento do Jaques Wagner com Daniel Vorcaro impacta na campanha de Lula. Mas o abilolados bolsonaristas jura de pé junto que a Globo e Quaest trabalham para eleger Lula #estudioi</t>
  </si>
  <si>
    <t>2077437423001252106</t>
  </si>
  <si>
    <t>Maior parte dos brasileiros tem uma avaliação negativa a respeito das suspeitas de propina milionária do Banco Master para o senador Jaques Wagner (PT-BA), de acordo com a pesquisa Genial/Quaest, divulgada nesta quarta-feira (15). Para 61% dos eleitores consultados, o senador que https://t.co/QqQcV03UGK</t>
  </si>
  <si>
    <t>2077434503413350558</t>
  </si>
  <si>
    <t>@MarcosA19154080 @xxxxpablx @eixopolitico @julianadalpiva Jaques Wagner tá disputando a presidência? Eu vou votar em Lula. Até se tiver um cachorro contra Flávio Bolsonaro eu voto no cachorro mas não voto nesse miliciano safado, ladrão da pior espécie.</t>
  </si>
  <si>
    <t>2077433226184773827</t>
  </si>
  <si>
    <t>🚨🚨🚨— ROUBO do INSS -&amp;gt; Deu em alguma coisa? Alguém de relevância foi preso? —&amp;gt; NAAAAAADDDAAAA
— Pagamento de 129 milhões à Viviane e Moraes + Conversas de Whatsapp (vai dar pra bloquear?) -&amp;gt; Deu em algum coisa?! —-&amp;gt; NAAAADDAAAAA
— CASO MASTER -&amp;gt; Deu em alguma coisa até</t>
  </si>
  <si>
    <t>2077431663710134781</t>
  </si>
  <si>
    <t>@astropontes Vc foi ENCONTRAR COM DEUS em NEW YORK? ( com o NOSSO DINHEIRO e com a TERESA CRISTINA e o JAQUES WAGNER).??</t>
  </si>
  <si>
    <t>2077431474559549656</t>
  </si>
  <si>
    <t>EU ESTOU OUVINDO DIREITO?
■■
=》É Daniel Vorcaro
       que está cantando isso?
Minha impressão é que é a voz de Daniel Vorcaro, com Flávio e Jaques Wagner ao fundo imitando os instrumentos.
● E acho que tem uma vozinha de queixa da Michele dizendo que eles estão desafinando. https://t.co/16BNNXZbis</t>
  </si>
  <si>
    <t>2077430639763046838</t>
  </si>
  <si>
    <t>@EleicaoBr2026 EU ESTOU OUVINDO DIREITO?
■■
=》É Daniel Vorcaro
       que está cantando isso?
Minha impressão é que é a voz de Daniel Vorcaro, com Flávio e Jaques Wagner ao fundo imitando os instrumentos.
● E acho que tem uma vozinha de queixa da Michele dizendo que eles estão desafinando.</t>
  </si>
  <si>
    <t>2077430557273694272</t>
  </si>
  <si>
    <t>@jandira_feghali Quanto o Lula e o Jaques Wagner irão declarar? https://t.co/IInFay2FVA</t>
  </si>
  <si>
    <t>2077429118564544539</t>
  </si>
  <si>
    <t>Essa pergunta da Genial Quaest é uma aberração. As opções oferecidas, as palavras escolhidas. O "caso" de Jaques Wagner com o Master. Não as acusações de envolvimento ou qualquer outra descrição. "Uma questão pessoal dele" OU uma "questão institucional" do governo Lula. É um https://t.co/nMg9nsjOtl</t>
  </si>
  <si>
    <t>2077421205234053196</t>
  </si>
  <si>
    <t>A pesquisa Genial/Quaest desta quarta-feira (15) também avaliou o impacto da investigação sobre o senador petista Jaques Wagner, no caso Master.
#NoArNaCBN
https://t.co/wlK6EQnjWT</t>
  </si>
  <si>
    <t>2077419888730128886</t>
  </si>
  <si>
    <t>Duas pesquisas Genial/Quaest divulgadas nesta terça-feira, realizadas entre 10 e 13 de julho, mostram desgaste político mensurável nos dois principais polos que devem disputar as eleições de 2026. 
No campo governista, 62% dos eleitores enxergam algum efeito negativo da https://t.co/SI2lPOJjOD</t>
  </si>
  <si>
    <t>2077418322165903467</t>
  </si>
  <si>
    <t>@MortadelaNao @Metropoles @lilian_tahan @tr_isadora Você não é de Brasília, então pode votar no Jaques Wagner.</t>
  </si>
  <si>
    <t>2077416303371943955</t>
  </si>
  <si>
    <t>Julia Duailibi, no Globo, escreveu que Lula beijou, abraçou e chamou Jaques Wagner de irmão porque REALMENTE PENSA que as acusações contra ele são uma grande bobagem. Claaaaro... Não é o que ele quer que a gente pense, é o que ele realmente pensa.</t>
  </si>
  <si>
    <t>2077415029004009601</t>
  </si>
  <si>
    <t>Qual Brasil você quer?
Flávio Bolsonaro, Valdemar, Eduardo Cunha, Vorcaro, Adriano da Nóbrega e outros corruptos do Centrão? 
Lula, Lulinha, Joesley Baptista, Jaques Wagner, Dirceu e corruptos do Centrão?
Por isso votarei no @RenanSantosMBL https://t.co/XEio3LCa8Y</t>
  </si>
  <si>
    <t>2077413107492643024</t>
  </si>
  <si>
    <t>@pedrorousseff Um ex-líder de Bolsonaro? 🤣🤣🤣🤣🤣
MENTIRA.  O que diria o atual líder do Lula, Jaques Wagner, sobre a fortuna de Lula? Ladrão por ladrão, Flavio22. Chega de roubar o Brasil durante 17 anos</t>
  </si>
  <si>
    <t>2077411071929864366</t>
  </si>
  <si>
    <t>A PESQUISA COMO ENREDO
Há uma diferença antiga entre medir a opinião pública e organizá-la, e a nova rodada Genial/Quaest, lida com a atenção que os seus 121 slides não esperam receber, pertence menos ao primeiro gênero do que ao segundo. Os números podem até ser honestos. O</t>
  </si>
  <si>
    <t>2077410349645520954</t>
  </si>
  <si>
    <t>Lula vai explorar rejeição a Flávio com ataques que miram desgastes sobre Michelle e Master após Quaest indicar flanco em caso Jaques Wagner https://t.co/3t9DYwKsj9</t>
  </si>
  <si>
    <t>2077406189017800873</t>
  </si>
  <si>
    <t>Pesquisa Quaest revela como está a disputa presidencial após vídeo de Michelle e operação contra Jaques Wagner
https://t.co/MSeAaH3BtE</t>
  </si>
  <si>
    <t>2077395921847947752</t>
  </si>
  <si>
    <t>@givaldo_lucas E o do Moraes, e do Jaques Wagner? Idiota</t>
  </si>
  <si>
    <t>2077395578942587286</t>
  </si>
  <si>
    <t>Maioria vê caso Jaques Wagner como desgaste na campanha de Lula, diz Quaest
https://t.co/gBv8VB6Zaz</t>
  </si>
  <si>
    <t>2077394974497202619</t>
  </si>
  <si>
    <t>O alcance limitado do vídeo de Michelle e da operação contra Jaques Wagner
Leia mais em: https://t.co/ZpnjD24vG1</t>
  </si>
  <si>
    <t>2077394155542606221</t>
  </si>
  <si>
    <t>Para 62%, caso Jaques Wagner impacta negativamente a campanha de Lula.
VAMOS MASSACRAR PESSOAL DE DIREITA????</t>
  </si>
  <si>
    <t>2077392465565262091</t>
  </si>
  <si>
    <t>@podcast3irmaos “Vá lá e investiga”
No outro dia tá lá o Lula “Aqui é meu irmão” com Jaques Wagner, dando a mensagem de quem investigá-lo vai ser perseguido 🤣🤣🤣🤣🤣</t>
  </si>
  <si>
    <t>2077390687394218121</t>
  </si>
  <si>
    <t>@jhvaranda @fe_de_rez @gimenesepz @CasagrandeLRCM @FelipeTadewald E os escândalos de Lula e PT? Esqueceu do Banco Master do PT da Bahia, Jaques wagner etc</t>
  </si>
  <si>
    <t>2077385391863185458</t>
  </si>
  <si>
    <t>@g1 Jaques Wagner é um mala da mesma laia do Alcolumbre e TariFlavio BolsoMaster, Lula já deveria ter percebido isso, que ficou bem claro na votação contra o Messias</t>
  </si>
  <si>
    <t>2077384355001799157</t>
  </si>
  <si>
    <t>@FlavioBolsonaro @carlosfportinho @DouglasRuas_RJ @jairbolsonaro Essa é e diferença mais clara - se o Jaques Wagner for culpado, nós queremos que ele seja preso, EXEMPLARMENTE. 
Enquanto isso, tem otario defendendo o Rachadinha sabendo tudo que ele já fez, todo envolvimento com corrupção e milícia - e o quanto essa família prejudica o país.</t>
  </si>
  <si>
    <t>2077383171344158802</t>
  </si>
  <si>
    <t>Quaest: 62% consideram que caso Jaques Wagner impacta negativamente a campanha de Lula https://t.co/MMcQwEBlAe #g1 https://t.co/k0l9SXtbY8</t>
  </si>
  <si>
    <t>2077379103141884003</t>
  </si>
  <si>
    <t>@g1 Sim, é a 1ª pesquisa após a operação da PF contra  Jaques Wagner e o vídeo da Michelle, mas ela não permite dizer quais são os motivos do aumento da diferença entre Lula e Flávio. Houve outros eventos: avaliação do governo melhorou e a atuação do Flávio na política externa.</t>
  </si>
  <si>
    <t>2077377995434537458</t>
  </si>
  <si>
    <t>Andréia Sadi analisou, no Bom Dia Brasil, o resultado da pesquisa Quaest divulgada nesta quarta-feira (15) sobre as intenções de voto para as eleições presidenciais deste ano.
Nelas, Lula aparece com 40% das intenções de voto no primeiro turno, e Flávio Bolsonaro, com 28%. Em um https://t.co/IyTN5Y2h2D</t>
  </si>
  <si>
    <t>2077377007600501219</t>
  </si>
  <si>
    <t>Levantamento da Quaest divulgado nesta quarta-feira (15) aponta que 62% dos brasileiros acreditam que as investigações envolvendo o senador Jaques Wagner (PT-BA) e o Banco Master prejudicam a campanha do presidente Luiz Inácio Lula da Silva à reeleição. 
➡️https://t.co/RSZy4IRoxZ https://t.co/iLjuwXxTyo</t>
  </si>
  <si>
    <t>2077375792967786715</t>
  </si>
  <si>
    <t>Levantamento da Quaest divulgado nesta quarta-feira (15) aponta que 62% dos brasileiros acreditam que as investigações envolvendo o senador Jaques Wagner (PT-BA) e o Banco Master prejudicam a campanha do presidente Luiz Inácio Lula da Silva à reeleição. 
➡️https://t.co/SmyZ0i8Uhs https://t.co/ZbEZwnxvbE</t>
  </si>
  <si>
    <t>2077375610687570244</t>
  </si>
  <si>
    <t>O prefeito de Salvador, Bruno Reis, afirmou nesta terça que os senadores Otto Alencar e Jaques Wagner nunca destinaram recursos, por meio de emendas parlamentares, para a capital baiana. Segundo Bruno, o único senador que enviou verbas federais para Salvador foi Ângelo Coronel. https://t.co/x5zofgLDmT</t>
  </si>
  <si>
    <t>2077374893193125896</t>
  </si>
  <si>
    <t>Lula ampliou a vantagem sobre Flávio Bolsonaro na pesquisa Quaest tanto no primeiro quanto no segundo turno. A outra boa notícia para o presidente é que, pela primeira vez desde dezembro, a aprovação supera a desaprovação neste instituto. Isso após a PF bater à porta do senador</t>
  </si>
  <si>
    <t>2077373973247995920</t>
  </si>
  <si>
    <t>Lula ampliou a vantagem sobre Flávio Bolsonaro na pesquisa Quaest tanto no primeiro quanto no segundo turno. A outra boa notícia é que, pela primeira vez desde dezembro, a aprovação supera a desaprovação neste instituto. Isso após a PF bater à porta do senador petista Jaques</t>
  </si>
  <si>
    <t>2077372714898038856</t>
  </si>
  <si>
    <t>E não vamos esquecer do roubo dos aposentados com frei Chico feat lulinha 
Nem mesmo do banco master, cujo porta voz da quadrilha é o jaques Wagner 
A censura e ditadura do judiciário irá acabar https://t.co/YAVhfMgdGw</t>
  </si>
  <si>
    <t>2077372069268840517</t>
  </si>
  <si>
    <t>@PedroRonchi2 Ainda precisa atualizar né, 
Temos que incluir o banco master, cujo JAQUES WAGNER É O PORTA VOZ DO PT
O ROUBO DO INSS QUE TIRARAM O DELEGADO PARA SAFAR O FREI CHICO E O LULINHA
Fora as outras canalhices que estão com 100 anos de sigilo, o sigilo que Lula disse que n iria colocar https://t.co/4vt2KBQi5G</t>
  </si>
  <si>
    <t>2077371551276564982</t>
  </si>
  <si>
    <t>O alcance limitado do vídeo de Michelle e da operação contra Jaques Wagner https://t.co/VnziIt3MrK</t>
  </si>
  <si>
    <t>2077370866539569642</t>
  </si>
  <si>
    <t>O alcance limitado do vídeo de Michelle e da operação contra Jaques Wagner 
https://t.co/ZpnjD24vG1</t>
  </si>
  <si>
    <t>2077369344581857668</t>
  </si>
  <si>
    <t>Pérolas da Globo:
"Pesquisas acham que o caso Jaques Wagner e Daniel Vorcaro é mais um caso mais pessoal que institucional".
"35% das pessoas disseram q a renda melhorou significativamente depois de Desenrola"
É pra rir e combater sempre.</t>
  </si>
  <si>
    <t>2077367939204890911</t>
  </si>
  <si>
    <t>2077366013197201804</t>
  </si>
  <si>
    <t>Maioria dos brasileiros acredita que Jaques Wagner agiu de forma errada no caso Master, diz Quaest - Bahia Notícias https://t.co/NZ4K2eVyuC</t>
  </si>
  <si>
    <t>2077364215245832308</t>
  </si>
  <si>
    <t>Quaest: Caso Jaques Wagner prejudica campanha de Lula para 62% | G1 https://t.co/cgw3U2MsBm</t>
  </si>
  <si>
    <t>2077361831136424413</t>
  </si>
  <si>
    <t>@pedrorousseff A boneca Rousseff continua tentando. Só fala no filho do Mito. O amigo do Vorcaro é o Jaques Wagner que levou o banqueiro bandido ao Luladrão fora da agenda. Ô quadrilha desgraça do Brasil!</t>
  </si>
  <si>
    <t>2077361260094534062</t>
  </si>
  <si>
    <t>@raxazeda2conta Tá faltando o Jaques Wagner mas pronto o capitão do time, ou melhor o filho Capitão hehe.
É o amigão do presidindo time, acha que ele vai ficar de fora.
Ele tem o passe de 163.000.000,00 nível Barcelona, Real Madri.
Flávio é o camisa 171.</t>
  </si>
  <si>
    <t>2077360667724501028</t>
  </si>
  <si>
    <t>@liberta___depre Ai meu Deus!🤦‍♂️
Ao menos ele comprou com o dinheiro dele. 
Vê se ele fala dos relógios de Jaques Wagner adquiridos sabe-se lá como.</t>
  </si>
  <si>
    <t>2077360607179808935</t>
  </si>
  <si>
    <t>@GloboNews cara  da Quaest vai relevar com tanta ênfase e gráficos das questões negativas que estão pesando nos números de Flávio Bolsonaro
como relevou peso do Jaques Wagner nos números de Lula?</t>
  </si>
  <si>
    <t>2077360405538570632</t>
  </si>
  <si>
    <t>PESQUISA GENIAL QUAEST: Para 62%, investigação envolvendo Jaques Wagner e o Banco Master impacta negativamente a campanha de Lula. https://t.co/Xd74J5xNaM https://t.co/QmUw7WZUnz</t>
  </si>
  <si>
    <t>2077354562403340355</t>
  </si>
  <si>
    <t>@LaFenix61 @denibragac @arildo_afonso @AnaBW01 @LamboiaA @MonteiroDjair @paula_hana1982 @brunoreajasp @luizfpiu @JosCarrijo @CarlosALima22 @FerResiliente1 @ArievlisNosliw @IreteSouza @MatiasMatinhos0 @silveira50 @MarquesToalinha @Coronel_Mills Vai ver que Jaques Wagner trabalhava de Home office, isso explica por que não o conhecia..</t>
  </si>
  <si>
    <t>2077354064497553616</t>
  </si>
  <si>
    <t>@yoshuah60 @OGloboPolitica Eu quero saber da minha picanha e do dinheiro do INSS. Isto sim me interessa. O dinheiro do Master você pergunta pro Jaques Wagner. https://t.co/EsRm0MeItR</t>
  </si>
  <si>
    <t>2077353977507631325</t>
  </si>
  <si>
    <t>@RogerioCorreia_ EBota ele na mesma cela que Jaques Wagner</t>
  </si>
  <si>
    <t>2077350797499580671</t>
  </si>
  <si>
    <t>@marco_aure87105 @Marcos_28_11_66 Kkkkkkk eita! És petista e fiel ao larápio, néh? Perfil completo! 1o. A imensa maioria está com esse miliciano.2o. Sócio do Vorcaro é o Jaques Wagner(já  provado)eo Master nasceu na Bahia, reduto do PT. Fiel tbm  não arte de mentir! És completo!!!😂😂😂😂😂</t>
  </si>
  <si>
    <t>2077349070759203038</t>
  </si>
  <si>
    <t>Acabei de ouvir Jaques Wagner nunca foi PT DE VERDADE.
É isso</t>
  </si>
  <si>
    <t>2077348503072673941</t>
  </si>
  <si>
    <t>Quaest: 62% acreditam que investigação sobre Jaques Wagner e o Banco Master prejudicam campanha de Lula
Pesquisa Genial/Quaest revela que caso do Banco Master impacta a opinião dos eleitores
https://t.co/Dh5aGMh612
🟠 TRANSAMÉRICA AGORA É TMC 🟠</t>
  </si>
  <si>
    <t>2077343227389079767</t>
  </si>
  <si>
    <t>André Mendonça #CasaDoPatrão Trump   #FestaNaCasa Nikolas Ferreira 
#zeudiners  Lula Michelle Bolsonaro  Gilmar Mendes  Jaques Wagner  #TheFive Marco Rubio Alexandre de Moraes  Malu Gaspar https://t.co/BJPT1SfBTG</t>
  </si>
  <si>
    <t>2026-07-16</t>
  </si>
  <si>
    <t>2077903266814255365</t>
  </si>
  <si>
    <t>André Mendonça #CasaDoPatrão Trump   #FestaNaCasa Nikolas Ferreira 
#zeudiners  Lula Michelle Bolsonaro  Gilmar Mendes  Jaques Wagner  #TheFive Marco Rubio Alexandre de Moraes  Malu Gaspar https://t.co/s9V7o7J1Th</t>
  </si>
  <si>
    <t>2077903231208857659</t>
  </si>
  <si>
    <t>@folha Mas a foto tinha que ser com o Jaques Wagner. O cara do dinheiro na cueca não é nada mal, mas tem corrupções mais recentes com o caso Master.</t>
  </si>
  <si>
    <t>2077901767069561296</t>
  </si>
  <si>
    <t>@jaqueswagner Jaques Wagner  é o lavador de dinheiro do Lula, como pode ser tão sem vergonha na cara, os psicopatas são perigosos porque são loucos, tomem cuidado em quem vão votar, porqu isto é o que existe de pior</t>
  </si>
  <si>
    <t>2077901198238097839</t>
  </si>
  <si>
    <t>@jaqueswagner O Jaques Wagner  falando do Flávio. Kkkkkk</t>
  </si>
  <si>
    <t>2077899843398173147</t>
  </si>
  <si>
    <t>@jaqueswagner Com todo respeito e humildade Sr. Jaques Wagner, 
mas o senhor como político poderia ajudar a colocar na cadeia todos estes ladrões filhosdumaputa desgraçados?
Ou o senhor vai permitir que estes porcos roubem o Brasil e venham na Internet tentar se passar por honestos?
Aguardo</t>
  </si>
  <si>
    <t>2077897201355768238</t>
  </si>
  <si>
    <t>@L_M_Orlandin @folha Ah, tá!🤔🤭
Ele não sabia na verdade era do envolvimento tão grande dos políticos da Bahia, senador, Jaques Wagner e o ministro, Rui Costa!</t>
  </si>
  <si>
    <t>2077896406199681413</t>
  </si>
  <si>
    <t>@lorelai345 @MirellaMelquia1 @MarceloCarvFr E a direita trans deixa focarmos no PT? O que Mijanja fez quando o Jaques Wagner saiu do governo e o escândalo do master explodiu no colo do PT? Por culpa dela o assunto Jaques Wagner perdeu os holofotes porque ela decidiu que o show dela é mais importante.</t>
  </si>
  <si>
    <t>2077895095320293782</t>
  </si>
  <si>
    <t>@folha Jaques Wagner já esqueceram 🤔 a imprensa adora uma cortina de fumaça para não prejudicar o governo q lhes banca 🙄</t>
  </si>
  <si>
    <t>2077890983111393493</t>
  </si>
  <si>
    <t>Li um post atribuído ao Sr. Jaques Wagner no qual atribuiria ao Sr. Flávio Bolsonaro a tentativa de evitar as tarifas impostas pelo EEUU ao Brasil , adjetivando-a  como vergonhosa. Não sei se é fato , mas se for digo que o sentimento de vergonha é relativo. Em minha modestíssima</t>
  </si>
  <si>
    <t>2077889803933106667</t>
  </si>
  <si>
    <t>André Mendonça #CasaDoPatrão Trump   #FestaNaCasa Nikolas Ferreira 
#zeudiners  Lula Michelle Bolsonaro  Gilmar Mendes  Jaques Wagner  #TheFive Marco Rubio Alexandre de Moraes  Malu Gaspar https://t.co/0ci41ukqCD</t>
  </si>
  <si>
    <t>2077887844400456168</t>
  </si>
  <si>
    <t>@MBLivre Só anda com tranqueiras mesmo.
Mas não é muito diferente dos petistas::
● Os petistas andam com os mesmos vorcarianos, até com o próprio Vorcaro, com Sérgio Cabral,... e os petistas costumam ser eles próprios os tranqueiras corruptos:: Lula, Jaques Wagner, Zé Dirceu, Palocci...</t>
  </si>
  <si>
    <t>2077887807624769877</t>
  </si>
  <si>
    <t>@jaqueswagner VERGONHA JAQUES WAGNER É OS BRASILEIROS ELEGEREM BANDIDOS COMO VOCÈ E O LULAQUE SÃO AS PUTAS DO VOLCARO ISTO SIM.</t>
  </si>
  <si>
    <t>2077887555693867355</t>
  </si>
  <si>
    <t>André Mendonça #CasaDoPatrão Trump   #FestaNaCasa Nikolas Ferreira 
#zeudiners  Lula Michelle Bolsonaro  Gilmar Mendes  Jaques Wagner  Alexandre de Moraes  Malu Gaspar https://t.co/0ci41ukqCD</t>
  </si>
  <si>
    <t>2077887314236186935</t>
  </si>
  <si>
    <t>André Mendonça #CasaDoPatrão Trump   #FestaNaCasa Nikolas Ferreira 
#zeudiners  Lula Michelle Bolsonaro  Gilmar Mendes  Jaques Wagner  Alexandre de Moraes  Malu Gaspar https://t.co/hhAjwCqsgb</t>
  </si>
  <si>
    <t>2077887274809761855</t>
  </si>
  <si>
    <t>Edinho do PT aposta no tempo e na memória fraca e que a corrupção caia no esquecimento. Jaques Wagner tem que se explicar.</t>
  </si>
  <si>
    <t>2077882972389175602</t>
  </si>
  <si>
    <t>@SCHWUENCK157814 Pergunta pro Jaques Wagner pro lulis Gilmar Mendes Alexandre de Moraes o irmão do Lula o filho do Lula eles devem saber</t>
  </si>
  <si>
    <t>2077880669854691545</t>
  </si>
  <si>
    <t>Não vimos desespero nenhum  de Flávio Bolsonaro com relação ao caso Master. 
Quem disse isto foi o "dólar na cueca", o Jaques Wagner, o Lewandowski, o Moraes ou o Rui Costa? https://t.co/Gq9QNvxxKU</t>
  </si>
  <si>
    <t>2077870428090200532</t>
  </si>
  <si>
    <t>Tive o privilégio de trabalhar ao lado de três grandes referências do Partido dos Trabalhadores e da #Bahia. Primeiro, com o deputado federal Emiliano José. Depois, com o ex-governador e, à época, vereador de Salvador, Waldir Pires. E, mais recentemente, de 2017 até o último dia</t>
  </si>
  <si>
    <t>2077868661516435786</t>
  </si>
  <si>
    <t>Um senador totalmente corrupto quero vir falar qualquer coisa? Devia enfiar o rabo no meio das pernas e provar inocência, dizer da onde que veio 2,5 milhões do apartamento de luxo bancada pelo Vorcaro
Onde tem PT falta honestidade e sobra corrupção. 
Jaques Wagner corrupto https://t.co/EPJxyeXpJ8</t>
  </si>
  <si>
    <t>2077868476581253363</t>
  </si>
  <si>
    <t>@jaqueswagner Jaques Wagner deixa de ser vagabundo para de mentir vc é uma vergonha pra Bahia inclusive com várias obras inacabadas e só promessa então mais uma vez deixa de ser vagabundo</t>
  </si>
  <si>
    <t>2077866194296836146</t>
  </si>
  <si>
    <t>2077865830294167962</t>
  </si>
  <si>
    <t>@jaqueswagner Jaques Wagner, vóismicê, Ruim Bosta, Jeromu e, tantos outros E$QUERDOPATA$, LADRÕES, que ENVERGONHAM aos, principalmente, baianos/brasileiros!!!
Oxalá nunca mais sejam eleitos!!!</t>
  </si>
  <si>
    <t>2077864350635683979</t>
  </si>
  <si>
    <t>Presidente do PT reforça apoio a Jaques Wagner, alvo da PF no caso Master
https://t.co/3wS3oK5H3b https://t.co/y1RMlTuGHF</t>
  </si>
  <si>
    <t>2077860951404011982</t>
  </si>
  <si>
    <t>@Agostin06470685 @Vitao261984 @EmbaixadaEUA @ustr Já ouviu falar do Jaques Wagner ? Amigo do lula presidente do PT ? Envolvido no banco master, ou esqueceu que os roubos do master começou no PT da Bahia? Vou ali rezar pra pneu por que é bem melhor que defender corruptos</t>
  </si>
  <si>
    <t>2077858430912545081</t>
  </si>
  <si>
    <t>@jaqueswagner É muita cara de pau esse Jaques Wagner posar de gente séria. Sem moral depois de ser pego com a mão na botija do Banco Master.</t>
  </si>
  <si>
    <t>2077855973255917787</t>
  </si>
  <si>
    <t>@jaqueswagner Jaques Wagner um vagabundo como você é realmente é tão mentiroso quanto seu compar então o cara tem que ser muito vagabundo para acreditar no que você fala</t>
  </si>
  <si>
    <t>2077854387586703610</t>
  </si>
  <si>
    <t>@jaqueswagner Jaques Wagner, o culpado é o Lula</t>
  </si>
  <si>
    <t>2077849339569815758</t>
  </si>
  <si>
    <t>Olhem como as coisas são.
Os petistas vivem dizendo que os escândalos envolvendo o INSS e o Banco Master seriam ligados a Jair Bolsonaro. No entanto, os nomes que aparecem associados a esses episódios incluem:
• Jaques Wagner – senador pelo PT.
• Frei Chico – irmão de Lula.
• https://t.co/B6trs6Hlxj</t>
  </si>
  <si>
    <t>2077849339007758592</t>
  </si>
  <si>
    <t>🔰Edinho volta a defender Jaques Wagner em meio a investigação da PF
📎 Confira a notícia completa⤵️https://t.co/dSUkhDFoDk</t>
  </si>
  <si>
    <t>2077842326957838588</t>
  </si>
  <si>
    <t>As declarações do governador da Bahia, Jerônimo Rodrigues (PT), voltaram a gerar repercussão após ele afirmar que o ex-presidente Jair Bolsonaro teria incentivado uma “cultura da violência” e “ensinado crianças a fazer gesto de arminha”. A fala ocorreu durante um discurso sobre https://t.co/hXSBrWWIyb</t>
  </si>
  <si>
    <t>2077841916687692145</t>
  </si>
  <si>
    <t>@RKarkara0902 @GuilhermeBoulos O seu parâmetro é o panfleto político disfarçado de pesquisa da Quaest, ex-ibope, financiado pelo próprio sistema. O curioso é que as pesquisas não questionaram o envolvimento da cúpula lulopetista no caso do Master, na época que incluiu Jaques Wagner.</t>
  </si>
  <si>
    <t>2077841219858710802</t>
  </si>
  <si>
    <t>@cleanolocio @OCaramelo7 Claro que o envolvimento do pt da bahia,Jaques Wagner,sem contar a reuniao do ladrao mentiroso e pinguço fora da agenda com o Vorcaro,vc vai se fazer de surdo,cego e mudo..Individuos como vc que apoiam td que nao presta representam o colapso moral de um pais..100% realidade!</t>
  </si>
  <si>
    <t>2077838597802152055</t>
  </si>
  <si>
    <t>@folha Aproveita e pede pra ver mansão do Jaques Wagner.
Esses q vc pediu, são empresários, já o político do seu espectro é um “funcionário público”.  Da pra saber se é condizente ou não.
Pede aí, vai…</t>
  </si>
  <si>
    <t>2077837541982556628</t>
  </si>
  <si>
    <t>@xicosa Tá atrasado, hein! A narrativa do Sicário foi ontem. Hoje é a vez do TARIFLAVIO. Alias, Lenbra do Jaques Wagner? Pois é! Outros virão.</t>
  </si>
  <si>
    <t>2077833225754333223</t>
  </si>
  <si>
    <t>@jaqueswagner Sai pra lá, Jaques Wagner! Primeiro prova tua inocência, depois vem falar dos outros!</t>
  </si>
  <si>
    <t>2077829733648072943</t>
  </si>
  <si>
    <t>Edinho Silva volta a defender Jaques Wagner após investigação da PF https://t.co/dIe9iOmURI via @Poder360</t>
  </si>
  <si>
    <t>2077824754711400918</t>
  </si>
  <si>
    <t>O caso Master é todinho do PT.
Tudo começou com Jaques Wagner e Rui Costa no PT da Bahia.
Nunca esqueçam: se tem roubo e corrupção tem PT. https://t.co/69hEvAqMSP</t>
  </si>
  <si>
    <t>2077823064604041376</t>
  </si>
  <si>
    <t>@Rconstantino Canseira…. Vc já foi pedir explicação ao Alexandre, Gonet e diretor da PF que voaram no jato do Vorcaro para Londres para degustar whiskies e depois julgar o caso dele? O Jaques Wagner é Hugo Motta, que receberam PROPINA? Não, né? Melhor encher o nosso saco mesmo. Mais fácil.</t>
  </si>
  <si>
    <t>2077822397931987127</t>
  </si>
  <si>
    <t>Presidente do PT diz que Jaques Wagner, alvo da Polícia Federal, é 'motivo de orgulho' https://t.co/8XxFO0i0o0</t>
  </si>
  <si>
    <t>2077820732244201938</t>
  </si>
  <si>
    <t>@pedrorousseff Montagem Mídia Ativista,para buscar Narrativas,tirar Foco Escândalos Governo(Master/INSS-Lulinha/Jaques Wagner-Bahia) estão sendo,aos poucos,abafados,como foi Lava Jato.
Postagem FAKENEWS que Governo,uma suas bravatas, disse que iria combater dos opositores.
Essa é a Original👇👇</t>
  </si>
  <si>
    <t>2077820275291218417</t>
  </si>
  <si>
    <t>@tesoureiros Montagem Mídia Ativista,para buscar Narrativas,tirar Foco Escândalos Governo(Master/INSS-Lulinha/Jaques Wagner-Bahia) estão sendo,aos poucos,abafados,como foi Lava Jato.
Postagem FAKENEWS que Governo,uma suas bravatas, disse que iria combater dos opositores.
Essa é a Original👇</t>
  </si>
  <si>
    <t>2077818054684151834</t>
  </si>
  <si>
    <t>⚠️VEJA: Presidente nacional do PT, Edinho Silva diz que Jaques Wagner, investigado pela PF no caso Banco Master, “é motivo de orgulho para o Brasil” https://t.co/gLY8e6uu4L</t>
  </si>
  <si>
    <t>2077817350330474507</t>
  </si>
  <si>
    <t>O presidente nacional do PT afirma que o Jaques Wagner é um "orgulho para o Brasil". 
Jaques é Lula. Jaques também é Master.</t>
  </si>
  <si>
    <t>2077816404342886659</t>
  </si>
  <si>
    <t>@apropriajulia Pior é Eduardo Bolsonaro e Jaques Wagner que fizeram negócios com marginal. Pra mim quem aprova ou faz é BANDIDO. Inclusive pq seu marido bateu aquele dia em um idoso e vcs saíram sem dar explicações quando perguntado?</t>
  </si>
  <si>
    <t>2077815317426794633</t>
  </si>
  <si>
    <t>Edinho diz que Jaques Wagner 'é motivo de orgulho para o Brasil' https://t.co/yEuenzQ3g1</t>
  </si>
  <si>
    <t>2077812017822384292</t>
  </si>
  <si>
    <t>"Jaques Wagner é motivo de orgulho para o PT". 
Edinho Silva, de Araraquara (SP), estava junto com o pessoal do Consórcio do Nordeste na compra dos respiradores fantasmas na pandemia. 
Ninguém larga a mão de ninguém. https://t.co/sCDqmpweyr</t>
  </si>
  <si>
    <t>2077808228730294620</t>
  </si>
  <si>
    <t>@Haddad_Fernando O cara não consegue concatenar uma frase clara, e acha que desmascara alguém, esse analfabeto. Quando vão desmascarar o Jaques Wagner? kkkkkkkkkk</t>
  </si>
  <si>
    <t>2077805150396145856</t>
  </si>
  <si>
    <t>@msantosoriginal @jairmearrependi Verdade, man. Os 129 milhões de Moraes foram de origem lícita. Os de Mantega, Jaques Wagner, Lewandowski, também. Todos lícitos. 
A reunião do ex-presidiário com Moraes e Vorcaro foi apenas para conversar sobre o Corinthians. 😉👇 https://t.co/N7jhE8claa</t>
  </si>
  <si>
    <t>2077797947794714628</t>
  </si>
  <si>
    <t>@MarceloFreixo @julianadalpiva Já há várias outras fotos com o Lula e o Jaques Wagner ao lado do Sicário. Escolha qualquer um para estar ao lado do Sicário que a IA faz para você.</t>
  </si>
  <si>
    <t>2077792832799076492</t>
  </si>
  <si>
    <t>@TwitCtb @FlavioBolsonaro @jairbolsonaro Da uma olhadinha na minha página, acho q vai ser difícil, pq são mais de 80 mil posts 90% deles é.metendo.o pau no governo.
Muitos deles denunciando esquema como a BIOMM, fábrica do Vorcaro q o Lula  inaugurou, falando na época da dengue dos mosquitos q soltaram e fui a primeira</t>
  </si>
  <si>
    <t>2077789520188027232</t>
  </si>
  <si>
    <t>@MdFabioCruz @Henriy123 @FlavioBolsonaro Nunca esqueceremos que enquanto Lula punia Jaques Wagner pelo que fez, Flavio justificava seu envolvimento com o banqueiro como uma coisa boa</t>
  </si>
  <si>
    <t>2077787366803087516</t>
  </si>
  <si>
    <t>@folha Imprensa tenta atribuir tudo ao Flávio.
Lula virou santo, seu governo ficou perfeito, Lulinha sumiu, Jaques Wagner sumiu e economia está perfeita. Acorda, Brasil! Não vota nesses bandidos de esquerda, que só querem seu voto e depois te chutar como lixo!</t>
  </si>
  <si>
    <t>2077779414385934381</t>
  </si>
  <si>
    <t>Durante meses, o PT tentou dizer que o escândalo do Banco Master não tinha ligação com eles.
Mas hoje a PF mirou Jaques Wagner, líder do governo Lula no Senado, em nova fase da Operação Compliance Zero. 
Vídeo produzido com auxílio de IA
#PTMaster #Master #Vorcaro #PF https://t.co/mkr29Mmm9j</t>
  </si>
  <si>
    <t>2077777804481990784</t>
  </si>
  <si>
    <t>@Maurcio03727792 @LucGS0 Não sabia que o Ratinho Jr estava junto com Lulinha, Jaques Wagner, Rui Costa, Moraes, Dias Toffoli e o chefe da corrupção Lula.</t>
  </si>
  <si>
    <t>2077777184588984789</t>
  </si>
  <si>
    <t>@MarcoScussel Ta faltando gente aí .  Jaques Wagner, Zé Dirceu ;  etc , etc .</t>
  </si>
  <si>
    <t>2077772026807279636</t>
  </si>
  <si>
    <t>Presidente do PT diz que presepadas de Jaques Wagner é motivo de orgulho.
Não sei se os baianos se orgulham de Jaques. Mas, considerando a história do PT, é muito coerente dizer que um suspeito de corrupção passiva e lavagem de dinheiro seja motivo de orgulho para o Partido. https://t.co/N3kpxSFhgd</t>
  </si>
  <si>
    <t>2077771680642912482</t>
  </si>
  <si>
    <t>@claudio_dantas_ Mas os partidos do Centrão, principalmente Valdemar (defensor se Jaques Wagner e Hugo Mota), estará com Lula 100% após sua vitória 😎 https://t.co/TiDtw7s6nr</t>
  </si>
  <si>
    <t>2077766425196859648</t>
  </si>
  <si>
    <t>O senador Jaques Wagner (PT-BA), líder do governo no Senado, criticou duramente parlamentares da oposição que viajaram aos Estados Unidos para pedir sanções econômicas contra o Brasil. #senador #jaqueswagner #oposicao #eua
Reprodução/ Redes Sociais https://t.co/xpHBt399wm</t>
  </si>
  <si>
    <t>2077762092036149682</t>
  </si>
  <si>
    <t>@Tabolka_PARAIBA @FlavioBolsonaro Só lembrando que o tarifaço e por conta desse desgoverno não ser capaz de ir negociar, e o banco master é do desgoverno lula, afinal começou na Bahia com o desgoverno Rui Costa e Jaques Wagner com a negociação do crê cesta!</t>
  </si>
  <si>
    <t>2077757881680581005</t>
  </si>
  <si>
    <t>@madeleinelacsko Pergunta para o patrão dele senhor Jaques wagner</t>
  </si>
  <si>
    <t>2077755179668025792</t>
  </si>
  <si>
    <t>@RenanSantosMBL ■■■
   A voz no vídeo, cantando a musiquinha, parece a voz de Daniel Vorcaro, e Jaques Wagner está no coro, fazendo com a voz o som dos instrumentos.   rssss!</t>
  </si>
  <si>
    <t>2077754431852970332</t>
  </si>
  <si>
    <t>Não muda nada o que todos já sabem:
Lula se reuniu secretamente 6 vezes com Vorcaro (chefe do Sicário) de forma não republicana.
Lula continua um ladrão corrupto, nada mudou!
Lewandowski, Guido Mantega, Toffoli, Moraes, Rui Costa, Globo, IntercePT, Metrópolis, Jaques Wagner, https://t.co/6BKVLWNT03</t>
  </si>
  <si>
    <t>2077746733749064054</t>
  </si>
  <si>
    <t>5 pontos sobre a pesquisa Quaest divulgada após briga entre Michelle e Flávio Bolsonaro e operação contra Jaques Wagner https://t.co/XjAXYrLFxn #g1</t>
  </si>
  <si>
    <t>2077740155817939224</t>
  </si>
  <si>
    <t>@jandira_feghali que o diga Jaques Wagner.... e só para lembrar que a culpa é sempre de um bolsonaro E desde a época do mensalão nunca foi do Lula!!!! para isso vocês mantém um povo burro.... https://t.co/xPgpE2E9vB</t>
  </si>
  <si>
    <t>2077736477950152827</t>
  </si>
  <si>
    <t>@nunofraga @KriskaCarvalho Jaques Wagner perdeu o cargo, ministro de Lula perdeu cargo e sempre é assim, já no bolsonarismo vira ídolo de vcs. Simples assim! O dia que realmente vc quiser saber da história REAL, pode pesquisar ou pedir ajuda.</t>
  </si>
  <si>
    <t>2077731653204496644</t>
  </si>
  <si>
    <t>André Mendonça #CasaDoPatrão Trump   #FestaNaCasa Nikolas Ferreira 
#zeudiners  Lula Michelle Bolsonaro  Gilmar Mendes  Jaques Wagner  Alexandre de Moraes  Malu Gaspar https://t.co/fHIIeFxVJF</t>
  </si>
  <si>
    <t>2077729894423835045</t>
  </si>
  <si>
    <t>#QuemAmaCuida André Mendonça #CasaDoPatrão Trump   #FestaNaCasa Nikolas Ferreira 
#zeudiners  Lula Michelle Bolsonaro  Gilmar Mendes  Jaques Wagner  Alexandre de Moraes  Malu Gaspar https://t.co/fHIIeFxVJF</t>
  </si>
  <si>
    <t>2077729404914983387</t>
  </si>
  <si>
    <t>@senadorhumberto Hum será da lava-jato da Odebrecht será do mensalão será do Jaques Wagner do master ou ou petrólão do luladrão ou INSS do lulinha ou de alguma propina sua pra ele drácula diz que têm até castelo kkkk fora PT PCC CV TCP https://t.co/sBsvPHW3Pk</t>
  </si>
  <si>
    <t>2077728898104660070</t>
  </si>
  <si>
    <t>@GuilhermeBoulos Que idiotice de postagem só vindo de safado militante que ganha propina dos corruPTos do governo o luladrão coloca 100 % de juros no povo todo mês só tirar um pouco que isso nem nos afeta, acorda Brasil fora bandido do PT PCC CV TCP  Jaques Wagner lulinha Moraes luladrão https://t.co/0dRFZ1FJsp</t>
  </si>
  <si>
    <t>2077725508528112068</t>
  </si>
  <si>
    <t>@Marcos_28_11_66 Corrupto na presidência todo canhoteiro quer vejamos:  Petrolao, Mensalão, Roubo dos velhinhos do INSS, DANIEL Vorc. com Rui Costa e Jaques Wagner na Bahia e etc..</t>
  </si>
  <si>
    <t>2077721917604192256</t>
  </si>
  <si>
    <t>@madeleinelacsko Filhos o Vorcaro tem bastante…
Moraes, Tofolli, levandowsky, Guido Mantega, Jaques Wagner entre outros q os digam!
Mas vcs enfiam a trolha na boca e o rabinho no cu e ficam calados!
Achava q não tinha pessoas piores q petistas… até ver vcs!</t>
  </si>
  <si>
    <t>2077718496746590301</t>
  </si>
  <si>
    <t>EDSON FACHIN-Pres.STF-Parem c/isso.Vamos falar de Jaques Wagner,Lulinha,e PT da Bahia e dos 129 milhões.DEIXEM BOLSONARO EM PAZ!</t>
  </si>
  <si>
    <t>2077716323967111306</t>
  </si>
  <si>
    <t>Contrato de 129 MILHÕES da mulher do Xandão com VORCARO,
Apartamento do Jaques Wagner, dado por VORCARO, segundo denuncia,
O pq lul4 aconselhou VORCARO a não vender o MASTER para o BTG e aguardar Galípolo,
Wiskys,
Salarios milionarios...
André Mendonça, conte-nos tudo!</t>
  </si>
  <si>
    <t>2077713728787673216</t>
  </si>
  <si>
    <t>@GugaNoblat Jaques Wagner era o patrão dele,  kkkkkk</t>
  </si>
  <si>
    <t>2077711285819490726</t>
  </si>
  <si>
    <t>@folha E o jaques wagner? Como está? A grande mídia preocupada com foto IS, e mesmo que não fosse IA? O que tem a foto?</t>
  </si>
  <si>
    <t>2077701342391394748</t>
  </si>
  <si>
    <t>@lindberghfarias Vcs faz  montagem de fotinha aí vem FLÁVIO BRASIL ACORDOU VOTAMOS COM CERTEZA NELE JAQUES WAGNER LÍDER DO PT VERGONHA FOI INDICIADO E VEM MAS COISAS AÍ LINDINHO</t>
  </si>
  <si>
    <t>2077681434349740256</t>
  </si>
  <si>
    <t>@ElenaRocca @anandacajueiro @MouraF68315579 @ValriaMont72680 @moura_tere54777 @SissaFloridaPT @ItalobomVictor @sylvioagouvea @DougAlisson @CocReality @BRAGA13_ @RezendeZeca @tacigus @rcruz_william @americoth @Yarus13 @marcos_bicalho Tem foto do Jaques Wagner na suruba com o jagunço do Vorcaro? 😂🤣🤣 https://t.co/Y8CSkeYiT9</t>
  </si>
  <si>
    <t>2077679015788265767</t>
  </si>
  <si>
    <t>Edinho Silva reafirmou apoio a Jaques Wagner no lançamento dos Comitês de Luta, mesmo após a Operação Compliance Zero da PF, que investigou suposta relação do senador com o Banco Master. https://t.co/MjamHUWqAh</t>
  </si>
  <si>
    <t>2077653215076835464</t>
  </si>
  <si>
    <t>@madeleinelacsko SICÁRIO É DO JAQUES WAGNER</t>
  </si>
  <si>
    <t>2077647704109289612</t>
  </si>
  <si>
    <t>@lindberghfarias É mesmo C0RRUPT0 C0NDENAD0?
O que você tem a falar sobre o ENVOLVIMENTO DIRETO do JAQUES WAGNER, RUI COSTA, DO FILHO L4DRÃ0 e do L4DRÃ0?
🖕🏻🤣🖕🏻🖕🏻😂🖕🏻 https://t.co/M90JvRpWKf</t>
  </si>
  <si>
    <t>2077645552842420528</t>
  </si>
  <si>
    <t>@CamilaDiretax VORCARO É DO PT DA BAHIA !! Sicário é do JAQUES WAGNER</t>
  </si>
  <si>
    <t>2077643112160100623</t>
  </si>
  <si>
    <t>@funildombl VORCARO É DO PT DA BAHIA !! Sicário é do JAQUES WAGNER!</t>
  </si>
  <si>
    <t>2077642695711809615</t>
  </si>
  <si>
    <t>@folha SICÁRIO É DO JAQUES WAGNER!!!</t>
  </si>
  <si>
    <t>2077642316777488531</t>
  </si>
  <si>
    <t>@lindberghfarias @julianadalpiva JAQUES WAGNER É O CHEFÃO DO MASTER !</t>
  </si>
  <si>
    <t>2077641441824662000</t>
  </si>
  <si>
    <t>@MarceloFreixo @ICLNoticias É a Deplane? O Maduro? Já liberou teus guardas armados? Acho que é o Jaques Wagner.</t>
  </si>
  <si>
    <t>2077640629765448139</t>
  </si>
  <si>
    <t>@GloboNews E a imprensa vagabunda vai tentando desgastar a candidatura da direita. Enquanto isso, o Jaques Wagner não explica a relação umbilical com Vorcaro, Mantega, petista desde o ventre da mãe ganhava 1 milhão de salário e o Levandowisk nem sequer citam nas matérias. Os trouxas caem!</t>
  </si>
  <si>
    <t>2077617805743047019</t>
  </si>
  <si>
    <t>@JoaucaJose @roxmo E Mensalão, Petrolão, Sítio de Atibaia, Triplex, Roubo de Aposentados e crianças deficientes o que é?...e o Banco Master do Jaques Wagner e do Rui Costa você, e o irmã do Larápio o tal Padre Chico, ladrão também, e o Lulinha ladrão antigo também</t>
  </si>
  <si>
    <t>2077617542579867755</t>
  </si>
  <si>
    <t>@g1 Vovó e @g1, pq o dedo mindinho do Sicário é tão gde e porque tem uma sombra preta tão gde na camisa dele? SUGESTÃO: eu ñ assinaria essa IA novamente, nem mesmo por um AP igual ao do Jaques Wagner,  ou 129 milhões de serviços advocatícios pré-pagos no escritório da Vivi Barci. https://t.co/SnmI210u2V</t>
  </si>
  <si>
    <t>2077611309030351148</t>
  </si>
  <si>
    <t>@pedrorousseff Olha idiota saiu mais uma foto do sicáro amigo do volcaro amigo do Jaques Wagner e do luladrão https://t.co/UDQ6OVw2Ke</t>
  </si>
  <si>
    <t>2077608040941973693</t>
  </si>
  <si>
    <t>@TheIncorrupt_ Essa foto falsa é de uma infantilidade e de uma burrice absurda que só serve pra evidenciar o desespero do quadrilhão de Lula. 
As fotos e fatos que são reais e que todo mundo conhece são do Jaques Wagner milionário com dinheiro 💰 Master, Alexandre de Moraes milionário com https://t.co/cVh8qdkIOT</t>
  </si>
  <si>
    <t>2077601975399485856</t>
  </si>
  <si>
    <t>@BolsonaroSP NÃO É VERDADE E SÓ PATRIOTARIO ACREDITA 
1)Encontros fora da agenda onde Lula aconselha Vorcaro a não vender Master
2)Mesada de 300.000 do Careca do INSS p Lulinha 
-Milhões p  líder do governo Lula no Senado, Jaques Wagner
ESTUDE P LARGAR DE SER MANE DE BOLSONARISTA MENTIROSO</t>
  </si>
  <si>
    <t>2077597063685058571</t>
  </si>
  <si>
    <t>@BolsonaroSP -Encontros fora da agenda onde Lula aconselha Vorcaro a não vender banco Master
&amp;gt; Foda-se.
-Mesada de 300.000 do Careca do INSS para Lulinha
&amp;gt; Não aconteceu.
-Milhões para Jaques Wagner
&amp;gt; Foi expulso e não é fundador do PT.
-Foto sem comprovação que não é IA
&amp;gt; Mentira.</t>
  </si>
  <si>
    <t>2077590577604874706</t>
  </si>
  <si>
    <t>@SamPancher A esquerda lixo ja começou com a baixaria. Ridículo. 
Falta assunto?
Jaques wagner.
129 milhões.
Lulinha e o inss.
Encontros clandestinos do vorcaro com o Lula.
Conselho para não vender o banco porque o galipolo ia ajudar
Caso Itaú 
Caso americanas
Caso pcc e grupos terroristas</t>
  </si>
  <si>
    <t>2077589731211104414</t>
  </si>
  <si>
    <t>Não se preocupe com isto não! 
Foram 6 reuniões secretas de Lula com o chefe do Sicário, o Vorcaro, com a presença de Mantega e Jaques Wagner e intervenção de Rui Costa. 
O que queremos saber é dos 129 milhões recebidos por Moraes,os 15 bilhões dos precatórios de Dino a favor do https://t.co/QFapyMEtKo</t>
  </si>
  <si>
    <t>2077588519699059039</t>
  </si>
  <si>
    <t>@ValriaMont72680 @ari_chain @MouraF68315579 @ElenaRocca @CocReality @SissaFloridaPT @ItalobomVictor @sylvioagouvea @DougAlisson @anandacajueiro @BRAGA13_ @RezendeZeca @tacigus @rcruz_william @americoth @Yarus13 @marcos_bicalho Valdineia, carrapata da IA, você acredita nessa pesquisa? O ministro amigo de toba de pinga, mais de 40 anos, o Jaques Wagner envolvido no escândalo; o Lulinha envolvido no roubo dos velhinhos INSS; o toba de pinga se encontra com o volcario às escondidas e está tudo bem.</t>
  </si>
  <si>
    <t>2077575837365231681</t>
  </si>
  <si>
    <t>@MarceloFreixo @julianadalpiva Vovó e @ICLNoticias pq o dedo mindinho do Sicário é tão grande e pq tem uma sombra preta tão grande na camisa dele?
Eu não assinaria essa IA novamente, nem mesmo por um AP igual ao do Jaques Wagner,  ou 129 milhões de serviços advocatícios pré-pagos no escritório da Vivi Barci. https://t.co/q9LuBLoFoT</t>
  </si>
  <si>
    <t>2077573974142173427</t>
  </si>
  <si>
    <t>@ICLNoticias Vovó e @ICLNoticias, pq o dedo mindinho do Sicário é tão grande e pq tem uma sombra preta tão grande na camisa dele?Eu não assinaria essa IA novamente, nem mesmo por um AP igual ao do Jaques Wagner,  ou 129 milhões de serviços advocatícios pré-pagos no escritório da Vivi Barci. https://t.co/q9LuBLoFoT</t>
  </si>
  <si>
    <t>2077572648918233457</t>
  </si>
  <si>
    <t>@allanconta5 Vovó e @ICLNoticias, pq o dedo mindinho do Sicário é tão grande e pq tem uma sombra preta tão grande na camisa dele?
Eu não assinaria essa IA novamente, nem mesmo por um AP igual ao do Jaques Wagner,  ou 129 milhões de serviços advocatícios pré-pagos no escritório da Vivi Barci. https://t.co/6ygVTccN4A</t>
  </si>
  <si>
    <t>2077570245925945452</t>
  </si>
  <si>
    <t>Mas ele está correto!!
Com um curriculum do Jaques Wagner,  qq um é motivo em de tratando de PT. https://t.co/ICt0rWyeIo</t>
  </si>
  <si>
    <t>2026-07-17</t>
  </si>
  <si>
    <t>2078267642549309793</t>
  </si>
  <si>
    <t>Leandro de Jesus aciona MP Eleitoral contra Jaques Wagner por suposto pedido de voto antecipado durante evento em Itabuna https://t.co/UzrQ8MFidi
O parlamentar também solicita que o MP Eleitoral apure responsabilidade de Rui Costa (PT), e do governador Jerônimo Rodrigues (PT)</t>
  </si>
  <si>
    <t>2078265698707550573</t>
  </si>
  <si>
    <t>A hipocrisia é em toda a esquerda. 
O político francês de extrema esquerda Louis Boyard tirou seu Rolex de US$ 50.000 antes da entrevista em que está “denunciando os ultrarricos”. 
Aqui é igual: Lula proíbe filmar seus relógios no pulso. Jaques Wagner esconde a sua coleção de 14. https://t.co/9pccv8NRAa</t>
  </si>
  <si>
    <t>2078257187101823305</t>
  </si>
  <si>
    <t>@p1a55e @augustosnunes .
.
Enquanto não explicar o que o filho fazia com o Careca, ... Bem, primeiro tinha que explicar a fortuna obtida vendendo Tupperware...O triplex,  o sítio, .... As amizades do amigo Jaques Wagner... O pedalinho, 
..
Ele vai escrever um livro... Assim que aprender a escrever..</t>
  </si>
  <si>
    <t>2078255202860216471</t>
  </si>
  <si>
    <t>@zeca_dirceu E sua família é santa? Não seja demagogo barato. O PT  é  pura corrupção.  JAQUES WAGNER, LULINHA,FREI CHICO , LINDINBERG, JANONES, Erika Hilton e seus maquiadores seu pai foi  preso todos uns santos. Quanto mais propinas melhor.</t>
  </si>
  <si>
    <t>2078251542642069794</t>
  </si>
  <si>
    <t>@HeulerCLSoares @MundoMarx Kkkkkk olha o nível... O petista chamando os outros de gado enquanto o PT tem currículo de elite no mundo das drogas e corrupção que financia tráfico.
- Bolsa Família virando moeda de troca pra crack e maconha: cartões retidos por traficantes, apreensões com droga + cartão do</t>
  </si>
  <si>
    <t>2078248310503096736</t>
  </si>
  <si>
    <t>@jaqueswagner @LulaOficial Brasil soberano.
Com Lula 13, Jerônimo Rodrigues e Jaques Wagner, o Brasil está no rumo certo.</t>
  </si>
  <si>
    <t>2078243634994958745</t>
  </si>
  <si>
    <t>O baiano mal digeriu o escândalo de Jaques Wagner com o Banco Master e já se depara com mais uma confusão entre público e privado no interior do estado. Em Érico Cardoso, o prefeito Eraldo Félix e seu vice foram gravados ameaçando servidores de demissão caso não votem em Jerônimo https://t.co/Oto6pvpbOY</t>
  </si>
  <si>
    <t>2078243300033613977</t>
  </si>
  <si>
    <t>@VEJA 🐙👹🐙👹🐙👹Partido das Taxas
Votar no PT é o mais baixo que uma sociedade pode chegar. 
PT PARTIDO DOS ESCÂNDALOS E CORRUPÇÃO 
PT É MASTER MASTER É LULA LULA É JAQUES WAGNER 
"Se gritar pega ladrão, não fica um, meu irmão" https://t.co/Y9mnROm0Ax</t>
  </si>
  <si>
    <t>2078242967068836277</t>
  </si>
  <si>
    <t>O cara está envolvido no maior escândalo envolvendo o PT da Bahia.
O José Genoino, ex-presidente do PT, afirmou, em entrevista ao 247, que acredita, sim, que o PT da Bahia, Jaques Wagner, Augusto Lima e parte da elite baiana tiveram ligação com o caso do Banco Master e Daniel</t>
  </si>
  <si>
    <t>2078236538966589490</t>
  </si>
  <si>
    <t>@folha Partido das Taxas
Votar no PT é o mais baixo que uma sociedade pode chegar. 
PT PARTIDO DOS ESCÂNDALOS E CORRUPÇÃO 
PT É MASTER MASTER É LULA LULA É JAQUES WAGNER 
"Se gritar pega ladrão, não fica um, meu irmão" https://t.co/Jce4jxmLK6</t>
  </si>
  <si>
    <t>2078236512345325984</t>
  </si>
  <si>
    <t>Levantamento interno do PT da Bahia indica que a crise envolvendo o Banco Master teve impacto menor do que o esperado sobre a pré-candidatura de Jaques Wagner ao Senado. Segundo a sondagem, o petista manteve praticamente o mesmo desempenho registrado antes do caso, enquanto Rui https://t.co/m3RlytrKqH</t>
  </si>
  <si>
    <t>2078234556617175145</t>
  </si>
  <si>
    <t>André Mendonça #CasaDoPatrão Trump   #FestaNaCasa Nikolas Ferreira 
#zeudiners  Lula Michelle Bolsonaro  Gilmar Mendes  Jaques Wagner  #TheFive Marco Rubio Alexandre de Moraes  Malu Gaspar #FridayVibes #FinalCasaDoPatrão https://t.co/XwBlXeEVpq</t>
  </si>
  <si>
    <t>2078234450681356537</t>
  </si>
  <si>
    <t>André Mendonça #CasaDoPatrão Trump   #FestaNaCasa Nikolas Ferreira 
#zeudiners  Lula Michelle Bolsonaro  Gilmar Mendes  Jaques Wagner  #TheFive Marco Rubio Alexandre de Moraes  Malu Gaspar #FridayVibes #FinalCasaDoPatrão https://t.co/h9yhC92Vyf</t>
  </si>
  <si>
    <t>2078234404816650242</t>
  </si>
  <si>
    <t>@TheTroo25147234 @Doutrinadorg Acho que eles vão ajudar o Jaques Wagner aumentar a coleção de relógios</t>
  </si>
  <si>
    <t>2078232900382711864</t>
  </si>
  <si>
    <t>@DanielO45666258 @Sebasti78692604 Quem destina emenda é o parlamentar.Não existe crime no fato de SUGERIR municípios/ beneficiários.Nenhum parlamentar disse que foi obrigado a nada.Não vi o Xandão explicar o contrato de 129k, o Lulinha explicar a mesada de 300 mil e nem o Jaques Wagner explicar o apto de 2, 5k.</t>
  </si>
  <si>
    <t>2078230789142053185</t>
  </si>
  <si>
    <t>@Czar87059384 E o Lula tem? Jaques Wagner, Lululinha, frei Chico, Correios, gastos de Janja , Cop30, emendas do Lindbergh do Rio direto para o MST do Paraná para comprar votos para namorada Gleisi, Taxad ... Nossa quanta corrupção!</t>
  </si>
  <si>
    <t>2078225405094269414</t>
  </si>
  <si>
    <t>2078223163381477404</t>
  </si>
  <si>
    <t>Jaques Wagner: tarifa dos EUA é "absurdo" e mira o Pix
Jaques Wagner chamou as tarifas dos EUA de "absurdo" e disse que a medida tenta anular conquistas como o Pix. https://t.co/Upkj3WV3KY</t>
  </si>
  <si>
    <t>2078219865471492429</t>
  </si>
  <si>
    <t>@tatinhozen @jairbolsonaro Essas Narrativas foram impulsionadas Mídia Ativista,fáceis comprovar, visam tirar foco escândalos MASTER/INSS que buscam arquivar,como fizeram com 
Lava Jato,pois envolvem Mnistros STF/ Jaques Wagner/Lulinha. https://t.co/uK2SQravSi</t>
  </si>
  <si>
    <t>2078219639964774456</t>
  </si>
  <si>
    <t>@senadorhumberto Prove sr Dracula.  Pensando bem é  so uma foto e o Jaques Wagner  (PT  baiano) recebeu propina desse mesmo povo. Bom um tira foto outro se vende.</t>
  </si>
  <si>
    <t>2078219423962550337</t>
  </si>
  <si>
    <t>Eu não sabia q Frei Chico (irmão de Lula), Lulinha (filho de Lula), Jaques Wagner, Vorcaro, Careca do INSS, Viviane Barsi, dentre outros esquerdistas envolvidos com os casos dos aposentados do INSS e Banco Master, eram aliados de Bolsonaro!!!🫣🤔😳
https://t.co/mZ48ZHTcQV</t>
  </si>
  <si>
    <t>2078216797417861306</t>
  </si>
  <si>
    <t>@p1a55e @augustosnunes Olha que tá perigosa essa proposta, Jaques Wagner pt Bahia já tá enrolado. O master começou no credcesta (prefeito e gov do pt na Bahia). Tá pertinho já 😂</t>
  </si>
  <si>
    <t>2078215845453484067</t>
  </si>
  <si>
    <t>@ptbrasil @LulaOficial @edinhosilva @lindberghfarias @Pimenta13Br @senadorhumberto Lula taxou o Brasil. O Master é lula. Jaques Wagner é lula. Roubo dos aposentados é lula. https://t.co/9LhHodT321</t>
  </si>
  <si>
    <t>2078214198287270064</t>
  </si>
  <si>
    <t>@JFreiress_ @opintomarcand0 Junto com o Jaques Wagner?</t>
  </si>
  <si>
    <t>2078193885776371776</t>
  </si>
  <si>
    <t>André Mendonça #CasaDoPatrão Trump   #FestaNaCasa Nikolas Ferreira 
#zeudiners  Lula Michelle Bolsonaro  Gilmar Mendes  Jaques Wagner  #TheFive Marco Rubio Alexandre de Moraes  Malu Gaspar #FridayVibes #FinalCasaDoPatrão https://t.co/SJvFO7likx</t>
  </si>
  <si>
    <t>2078193385777623116</t>
  </si>
  <si>
    <t>André Mendonça #CasaDoPatrão Trump   #FestaNaCasa Nikolas Ferreira 
#zeudiners  Lula Michelle Bolsonaro  Gilmar Mendes  Jaques Wagner  #TheFive Marco Rubio Alexandre de Moraes  Malu Gaspar #FridayVibes #FinalCasaDoPatrão https://t.co/QhgyGPrZHa</t>
  </si>
  <si>
    <t>2078193339241787609</t>
  </si>
  <si>
    <t>@ingriddiascn @da_felsilva @ptbrasil @gleisi @lindberghfarias @edinhosilva @senadorhumberto @Pimenta13Br 🙄O líder do governo Lula no Senado Jaques Wagner (PT-BA) = alvo de investigações da Polícia Federal (Operação Compliance Zero), que apura sua relação e intermediação de interesses com o ex-banqueiro Daniel Vorcaro, dono do Banco Master.👁️ Ah! Tem esse monte de lama também👇🏻👇🏻 https://t.co/GEgcT8x6qt</t>
  </si>
  <si>
    <t>2078192327193948166</t>
  </si>
  <si>
    <t>@Marcos_28_11_66 Com certeza, em uma sociedade de terroristas Bin Laden era motivo de orgulho. Para a Ku Klux Klan Hitler era motivo de orgulho. Para os comunistas Josef Stalin, Mao Tsé-Tung, Che Guevara eram motivo de orgulho; por que Jaques Wagner não seria motivo de orgulho do PT?</t>
  </si>
  <si>
    <t>2078176898044022877</t>
  </si>
  <si>
    <t>@silvionavarro Olhem a foto do Edinho. Se eu fosse o Zé Ramalho faria uma declaração, dizendo que tá fora, não é ele que sente orgulho pelo Jaques Wagner.</t>
  </si>
  <si>
    <t>2078165767615287702</t>
  </si>
  <si>
    <t>@Marcos_28_11_66 Jaques Wagner é outro irmão de alma ?!</t>
  </si>
  <si>
    <t>2078163471275897099</t>
  </si>
  <si>
    <t>@somara19 ■■
No meio do povo pobre, Jaques Wagner, Lula e outros petistas [e os Bolsonaro também] ganham poder para ficarem milionários,...
    ...depois, em seus apartamentos e mansões de luxo, desfrutam do prazer de gastar os milhões sem preocupação verdadeira com o país e seus pobres.</t>
  </si>
  <si>
    <t>2078157003327770813</t>
  </si>
  <si>
    <t>@brealt Jaques Wagner foi o negociador do PT junto aos EUA nas eleições de 22. Tarefa que coube a José Dirceu em 2002. Basicamente trata-se de um, "nós faremos tudo que os outros fazem e te daremos tudo que os outros te dão, Tio Sam, só que por debaixo do pano, no escurinho da ex-querda" https://t.co/4MMDlANeSB</t>
  </si>
  <si>
    <t>2078155528367116638</t>
  </si>
  <si>
    <t>Fechado com a equipe (quadrilha).
PT diz ter orgulho de Jaques Wagner e entra em abominável contradição https://t.co/VoLRKmgnYr</t>
  </si>
  <si>
    <t>2078154749073846677</t>
  </si>
  <si>
    <t>@jaqueswagner Você é mesmo Master Jaques Wagner. 🤡🤡</t>
  </si>
  <si>
    <t>2078148999811326097</t>
  </si>
  <si>
    <t>@gomes_miguez @jaqueswagner @CGuedes1906 Pior senador e Jaques Wagner que a nora ganhou muita grana do Banco Master.</t>
  </si>
  <si>
    <t>2078146332468850715</t>
  </si>
  <si>
    <t>@Marcos_28_11_66 Em junho de 2026, a Polícia Federal realizou buscas contra Jaques Wagner na Operação Compliance Zero.
A investigação apura suspeitas de recebimento de vantagens indevidas, incluindo um apartamento avaliado em cerca de R$ 2,4 milhões, uso de aeronaves particulares e repasses a</t>
  </si>
  <si>
    <t>2078144078907048171</t>
  </si>
  <si>
    <t>@samiabomfim Herói é Lula, Jaques Wagner e Lulinha. Pra ser esquerda tem que ser hipocrita.</t>
  </si>
  <si>
    <t>2078141561724915902</t>
  </si>
  <si>
    <t>@gomes_miguez @jaqueswagner @CGuedes1906 Este vagabundo do Jaques Wagner é  um ladrão, mentiroso.
Todo mundo sabe que a culpa desse tarifaço dos EUA e da China é do ex-presidiário do teu presidente. Inclusive este vagabundo deveria estar preocupado com as investigações do banco Master e do INSS...</t>
  </si>
  <si>
    <t>2078140528562929741</t>
  </si>
  <si>
    <t>Criatividade master
Jaques Wagner, ex-líder de Lula no Senado que deixou o cargo após virar alvo da PF no caso Master, disse que os EUA impuseram restrições ao Brasil “por conta da criatividade da nossa gente, que criou o pix”.</t>
  </si>
  <si>
    <t>2078133491850461606</t>
  </si>
  <si>
    <t>PT diz ter orgulho de Jaques Wagner e entra em abominável contradição https://t.co/uUTNVq9KsO</t>
  </si>
  <si>
    <t>2078125816748060992</t>
  </si>
  <si>
    <t>@g1 Para deixar morrer os casos: Flávio, Alcolumbre e Jaques Wagner.</t>
  </si>
  <si>
    <t>2078125704009367632</t>
  </si>
  <si>
    <t>@jonldn12 @phgodts Que caixa preta? A gente abriu as contas e não encontraram nada quando acusaram a gente de lavagem de dinheiro com superchat no youtube.
A fala foi escrota e o Arthur teve hombridade de reconhecer o erro e abrir mão de concorrer ao governo de SP. Duvido que alguém reconheceria o</t>
  </si>
  <si>
    <t>2078125596912021534</t>
  </si>
  <si>
    <t>@Pri_usabr1 Essa Narrativa está em toda a Mídia Ativista para tira foco Escândalos Governo no Master(ministros STF)/INSS(filho Lula)/Jaques Wagner que querem que saíam noticiando pois pretendem arquivar como fizeram Lava Jato.
VERGONHOSO 
https://t.co/wCqpEX1YqB https://t.co/PuClqOB3Fh</t>
  </si>
  <si>
    <t>2078120821445247054</t>
  </si>
  <si>
    <t>@RogerioCorreia_ @ptbrasil ❗️❗️ CADÊ O JAQUES WAGNER? ❗️❗️ PORTA VOZ DO PT COM O BANCO MASTER</t>
  </si>
  <si>
    <t>2078119264297292067</t>
  </si>
  <si>
    <t>@silvionavarro Lula e o "nossos criminosos" e Edinho Silva do Jaques Wagner "nosso orgulho".  Tudo normal no PT.</t>
  </si>
  <si>
    <t>2078115289980358891</t>
  </si>
  <si>
    <t>@jaqueswagner O PT sempre joga culpa nos outros. Na verdade eles sabem que isto é uma narrativa, para desconstruir o lado oposto. Este Jaques Wagner, que moral tem, para vir à publico, e repetir isto ?</t>
  </si>
  <si>
    <t>2078113610711155167</t>
  </si>
  <si>
    <t>@kelvim @valad54512 Mesmo estilo da casinha do Jaques Wagner, mas essa fica na Bahia. https://t.co/vu3Zx05tY7</t>
  </si>
  <si>
    <t>2078112870882054233</t>
  </si>
  <si>
    <t>@jaqueswagner Quem é vc Jaques Wagner?  Nem vou falar aqui porque vai sujar o meu cel, vai lavar essa boca e a cara antes de falar qual coisa.</t>
  </si>
  <si>
    <t>2078112051189186657</t>
  </si>
  <si>
    <t>Povo baiano dedica humilhante surpresa para Jaques Wagner (veja o vídeo)
JCO: 03/07/2026 às 08:15
O senador Jaques Wagner (PT-BA) foi recebido com vaias e protestos nesta quinta (2), ao chegar ao tradicional evento Cortejo do Dois de Julho, em Salvador, que marca a consolidação</t>
  </si>
  <si>
    <t>2078111550372462899</t>
  </si>
  <si>
    <t>Jaques Wágner é CORRUPTO por isso a quadrilha Petista abraça ele, faz parte da cachorrada vermelha. https://t.co/taMgcst6vi</t>
  </si>
  <si>
    <t>2078111274798313750</t>
  </si>
  <si>
    <t>Jaques Wagner amigo de 48 anos de Lula e seu socio na Itaipava, nao saiu de cena aos o escnadalo do apartamento doado por Vorcaro. é o Portavoz oficioso de Lula e segue em campanh a para o senado. Sem chance.</t>
  </si>
  <si>
    <t>2078107258693496941</t>
  </si>
  <si>
    <t>E os roubos do INSS? Irmão do Lula, Lulinha, Roberta Luchsinger, Nora, Careca do INSS?
E os contratos do Master com Moraes, Lewandowski, Guido Mantega, Jaques Wagner, Rui Costa, Alcolumbre e Hugo Motta?
Se o Banco Master nasceu na Bahia em 2023, o que uma foto de 2022 com https://t.co/OGdmCvvkjE</t>
  </si>
  <si>
    <t>2078106690323452009</t>
  </si>
  <si>
    <t>Um levantamento interno do PT da Bahia trouxe alívio para o senador Jaques Wagner (PT), que disputará a reeleição em outubro. O tracking encomendado pelo partido indica que a crise envolvendo o Banco Master teve impacto menor do que o esperado. Na avaliação de dirigentes</t>
  </si>
  <si>
    <t>2078106632647565442</t>
  </si>
  <si>
    <t>E Amigão do Luladrão e do Jaques Wagner. https://t.co/AmMzuJhtfS https://t.co/ADj8pnhsWY</t>
  </si>
  <si>
    <t>2078104226899607603</t>
  </si>
  <si>
    <t>@historia_pensar Lula , jaques Wagner , Alexandre de Moraes também</t>
  </si>
  <si>
    <t>2078104225662271848</t>
  </si>
  <si>
    <t>@jaqueswagner Jaques Wagner Master falando de tarifas. Toma vergonha vagabundo</t>
  </si>
  <si>
    <t>2078101763719074093</t>
  </si>
  <si>
    <t>PT diz ter orgulho de Jaques Wagner e entra em abominável contradição https://t.co/leftzpci3B</t>
  </si>
  <si>
    <t>2078095565670248749</t>
  </si>
  <si>
    <t>PT diz ter orgulho de Jaques Wagner e entra em abominável contradição https://t.co/6dWtTCb3Xx</t>
  </si>
  <si>
    <t>2078094799115075686</t>
  </si>
  <si>
    <t>PT DIZ TER ORGULHO DE JAQUES WAGNER E ENTRA EM ABOMINÁVEL CONTRADIÇÃO
https://t.co/n8rVCrUCXk
Comportamento do PT chama atenção pela previsibilidade.
Leia matéria completa no site do JCO.
https://t.co/n8rVCrUCXk</t>
  </si>
  <si>
    <t>2078091644520247670</t>
  </si>
  <si>
    <t>@TheodorCarvalho @VaniahBrasil Já perguntou pro Jaques  Wagner tb sobre o patrimônio dele?</t>
  </si>
  <si>
    <t>2078091082974339113</t>
  </si>
  <si>
    <t>@jaqueswagner VERGONHA E VOCE COM  BANCO MASTER JAQUES WAGNER https://t.co/xQ1IYdVmnv</t>
  </si>
  <si>
    <t>2078087324202655852</t>
  </si>
  <si>
    <t>André Mendonça #CasaDoPatrão Trump   #FestaNaCasa Nikolas Ferreira 
#zeudiners  Lula Michelle Bolsonaro  Gilmar Mendes  Jaques Wagner  #TheFive Marco Rubio Alexandre de Moraes  Malu Gaspar #FridayVibes #FinalCasaDoPatrão https://t.co/yiyaYzDllV</t>
  </si>
  <si>
    <t>2078086497023001057</t>
  </si>
  <si>
    <t>@Sandernall @cortezpsol Repito, foda-se Bolsonaro e seus filhos, você é acostumado a medir as pessoas com sua régua, e se fudeu, otario. Mamador de corrupto.
Vorcaro e o banco master só existem por causa do PT da Bahia, por causa de Jaques Wagner e Rui Costa. O adulto c roupa de criança é burrinho dms</t>
  </si>
  <si>
    <t>2078076885435555856</t>
  </si>
  <si>
    <t>@jaqueswagner Vergonha??? A Polícia Federal realizou buscas em endereços ligados ao senador Jaques Wagner (PT-BA) no dia 18 de junho de 2026, durante a 9ª fase da Operação Compliance Zero</t>
  </si>
  <si>
    <t>2078076807954243593</t>
  </si>
  <si>
    <t>@jaqueswagner Vergonha é você seu sindicalista ladrão que roubou o povo da Bahia durante 20 anos aí ó você Rui Costa Jerônimo fazendo jogo de vocês vergonha Jaques Wagner é ter 18.000 sindicatos Pongada no trabalhador brasileiro seus vagabundo sem-vergonha isso que é vergonha</t>
  </si>
  <si>
    <t>2078072008353501266</t>
  </si>
  <si>
    <t>A PEC 65 do Banco Central recebeu emendas de Ciro Nogueira e Jaques Wagner. Houve sigilo nas imagens do Congresso, impedindo a visualização do lobby de empresários. O relator, senador Plínio, rejeitou a emenda, sem pressão ou sugestão de voto. #PEC65 #CongressoNacional https://t.co/N6oApZbzy0</t>
  </si>
  <si>
    <t>2078071065553596875</t>
  </si>
  <si>
    <t>@BeckerReani @BenildoSG @gazetadopovo Ninguém está negando a ligação do Flávio com Vorcaro, ele até recebeu dinheiro do vagabundo, quem sofreu lavagem cerebral aqui é você, que está negando às reuniões do Lula com o criminoso, além do envolvimento do alto escalão do governo, como: Rui Costa, Jaques Wagner..</t>
  </si>
  <si>
    <t>2078069921506840900</t>
  </si>
  <si>
    <t>@jaqueswagner Jaques Wagner ainda não foi preso?</t>
  </si>
  <si>
    <t>2078063137773813864</t>
  </si>
  <si>
    <t>@jaqueswagner Jerônimo Rodrigues e Jaques Wagner reeleição!!!!</t>
  </si>
  <si>
    <t>2078063040570765785</t>
  </si>
  <si>
    <t>@Landor445707 @EleicaoBr2026 Pediu patrocino e a mídia esqueceu das mesadas. Chegou no Jaques Wagner a mágica aconteceu….</t>
  </si>
  <si>
    <t>2078062780901466224</t>
  </si>
  <si>
    <t>A senadora Teresa Leitão (PT-PE) vê-se à frente de um desafio complicado. Teve que substituir na liderança do Governo um dos mais experientes políticos de seu partido, o senador Jaques Wagner (BA), guindado pelo rolo do Banco Master.
Veja os detalhes em https://t.co/hAyElVwDY1 https://t.co/ZwA3DbmXMy</t>
  </si>
  <si>
    <t>2078062151940419734</t>
  </si>
  <si>
    <t>@historia_pensar Mano, em pais sérios todo o STF estaria preço, 80% do congresso, jaques Wagner,  Cunha, alcolumbre, gendel... abandona cara, esquece, tomaram cobta, relaxa</t>
  </si>
  <si>
    <t>2078057905845051425</t>
  </si>
  <si>
    <t>@EleicaoBr2026 Qual a moral de Jaques Wagner? 
Vocês tem memória curta ou se fazem de bestas mesmo?? Ou acham que todos os brasileiros  tem memória curta https://t.co/XwBn6dECn7</t>
  </si>
  <si>
    <t>2078051672933191895</t>
  </si>
  <si>
    <t>16-7-2026: Oeste sem filtro – Lula lava as mãos, e joga o Brasil no colo das tarifas de Trump + Ninguém solta a mão de ninguém: Jaques Wagner é motivo de orgulho para o Brasil… https://t.co/ITdkDWfn3R</t>
  </si>
  <si>
    <t>2078049997472346225</t>
  </si>
  <si>
    <t>Por que os meus pedidos eram sobre linguagem, e não só sobre números? Porque o enunciado move a resposta antes de a pessoa pensar.
Exemplo cirúrgico, do bloco de tarifas: a Q59 pergunta se as novas tarifas “vão prejudicar sua vida ou de sua família?”. 
Futuro do indicativo: o https://t.co/klaIh7Fkj8</t>
  </si>
  <si>
    <t>2078043356974780766</t>
  </si>
  <si>
    <t>Nada disso é abstrato nem pessoal. Entre 11 e 13 de junho, o CEO da Quaest, Felipe Nunes, e eu tivemos uma conversa em público, e ela ficou registrada em 12 imagens que estão no repositório.
Ele abriu cordial: “Sou o maior defensor da transparência total e adorei sua audiência. https://t.co/e3iW5ZXn7K</t>
  </si>
  <si>
    <t>2078043354277765206</t>
  </si>
  <si>
    <t>Quando alguém critica bem a Quaest, eu confiro em vez de só concordar. 
O cientista político Marcos Paulo Candeloro publicou “A PESQUISA COMO ENREDO” sobre o deck de julho, e eu passei cada alegação pelos documentos primários, o questionário de 101 itens e o deck de 121 slides. https://t.co/OeR7rTeIKa</t>
  </si>
  <si>
    <t>2078043351031374119</t>
  </si>
  <si>
    <t>@silvionavarro @roxmo Claro que para o PT o Jaques Wagner é motivo de orgulho. Porque a régua deles é outra.</t>
  </si>
  <si>
    <t>2078015557278814396</t>
  </si>
  <si>
    <t>Mas faz todo sentido. Em uma quadrilh..., digo, partido como o PT, roubar com a mestria e desenvoltura de Jaques Wagner é realmente motivo de orgulho e admiração. Uma verdadeira inspiração para toda a quadrilh... digo, partido. https://t.co/nY6BvI66Q9</t>
  </si>
  <si>
    <t>2078011833802178862</t>
  </si>
  <si>
    <t>@CamilaDiretax Eu fico pensando: será que se o Lula tivesse recebido propina do Daniel Vorcaro que nem o Flávio Rachamaster recebeu ele ao menos teria a decência de sair da pré candidatura? 🤔
Pq o líder do PT Jaques Wagner que recebeu já não tá mais no cargo..
Por isso eu digo e REAFIRMO: o</t>
  </si>
  <si>
    <t>2077983331153567840</t>
  </si>
  <si>
    <t>@NeuzaOrtiz10990 Eu fico pensando: será que se o Lula tivesse recebido propina do Daniel Vorcaro que nem o Flávio Rachamaster recebeu ele ao menos teria a decência de sair da pré candidatura? 🤔
Pq o líder do PT Jaques Wagner que recebeu já não tá mais no cargo..
Por isso eu digo e REAFIRMO: o</t>
  </si>
  <si>
    <t>2077982839841112083</t>
  </si>
  <si>
    <t>@jaqueswagner Vai dar a bunda Jaques Wagner!!!</t>
  </si>
  <si>
    <t>2077974579922804907</t>
  </si>
  <si>
    <t>@givaldo_lucas O Jaques Wagner também é do bolsomaster? Só queria saber mesmo...</t>
  </si>
  <si>
    <t>2077957065704706487</t>
  </si>
  <si>
    <t>@jaqueswagner Jaques Wagner , ajudou a Bahia a ser o lixo que ela é hoje!!! PT é isso aí, um pior que o outro , ganhando presentes luxuosos de empresários e vc aí sem ter o que comer !!!</t>
  </si>
  <si>
    <t>2077949174251671921</t>
  </si>
  <si>
    <t>@folha Jaques Wagner era mensageiro entre Lula e Vorcaro???🎯</t>
  </si>
  <si>
    <t>2077941028108009696</t>
  </si>
  <si>
    <t>André Mendonça #CasaDoPatrão Trump   #FestaNaCasa Nikolas Ferreira 
#zeudiners  Lula Michelle Bolsonaro  Gilmar Mendes  Jaques Wagner  #TheFive Marco Rubio Alexandre de Moraes  Malu Gaspar #FinalCasaDoPatrão https://t.co/VeT7uZQFEt</t>
  </si>
  <si>
    <t>2077940861871034863</t>
  </si>
  <si>
    <t>@caiopott1 @CentralDireitaB Pode ser mesmo, porque a PF do Lula só protege os seus. Jaques Wagner está solto ainda. Lulinha foi poupado no indiciamento mesmo com ligações comprovadas com o Careca do INSS. Você ri porque não passa de trouxa. Que nem entende o que você vive.</t>
  </si>
  <si>
    <t>2077935995991814390</t>
  </si>
  <si>
    <t>A foto é de 2022!
O Banco Master nasceu na Bahia em 2023, no governo JAQUES Wagner e Rui Costa. 
Ambos trabalharam como funcionarios de Vorcaro da mesma forma que Moraes, Lewandowski e Guido Mantega.
Valeu a tentativa! 
Vote no corrupto,candidato do PCC, CV e presidiários.
Eu https://t.co/IQHar1z8aj</t>
  </si>
  <si>
    <t>2077935738767675807</t>
  </si>
  <si>
    <t>André Mendonça #CasaDoPatrão Trump   #FestaNaCasa Nikolas Ferreira 
#zeudiners  Lula Michelle Bolsonaro  Gilmar Mendes  Jaques Wagner  #TheFive Marco Rubio Alexandre de Moraes  Malu Gaspar https://t.co/0YkfAF67mH</t>
  </si>
  <si>
    <t>2077932774846083104</t>
  </si>
  <si>
    <t>André Mendonça #CasaDoPatrão Trump   #FestaNaCasa Nikolas Ferreira 
#zeudiners  Lula Michelle Bolsonaro  Gilmar Mendes  Jaques Wagner  #TheFive Marco Rubio Alexandre de Moraes  Malu Gaspar https://t.co/dkE7OK0iiD</t>
  </si>
  <si>
    <t>2077932698476134504</t>
  </si>
  <si>
    <t>André Mendonça #CasaDoPatrão Trump   #FestaNaCasa Nikolas Ferreira 
#zeudiners  Lula Michelle Bolsonaro  Gilmar Mendes  Jaques Wagner  #TheFive Marco Rubio Alexandre de Moraes  Malu Gaspar https://t.co/pQwuFcZ1C6</t>
  </si>
  <si>
    <t>2077932659993407777</t>
  </si>
  <si>
    <t>@JFreiress_ jaques wagner é o que de lula quase irmão trabalha no governo kkkk</t>
  </si>
  <si>
    <t>2077931194272944263</t>
  </si>
  <si>
    <t>@decohvkt @Metropoles Pedir dinheiro o um filme nunca foi crime. Crime é roubar o INSS com mesada p o filho e sindicato do maninho! E o q me diz de Lula receber Vocaro fora da agenda, Jaques Wagner, Rui Costa, Jerônimo governador da Bahia, Guido Mantega, Ricardo Lewandowisk, esses tudo bem? Quanto a https://t.co/IlrHnIQnru</t>
  </si>
  <si>
    <t>2077930335720133032</t>
  </si>
  <si>
    <t>@decohvkt @Metropoles Pedir dinheiro para um filme nunca foi crime! Crime é roubar INSS com mesada para o filho e sindicato do maninho! E o q vc diz de Lula conversar com Vocaro fora da agenda? E Jaques Wagner, Rui Costa, Jerônimo governador da Bahia,Ricardo Lewandowisk? Ou esses tudo bem? Quanto a https://t.co/wXmdc4v0Fw</t>
  </si>
  <si>
    <t>2077928374262190574</t>
  </si>
  <si>
    <t>▶️VEJA: Jaques Wagner diz que candidato que pediu punição dos EUA "deveria se retirar" da disputa
Jaques Wagner criticou um pré-candidato à Presidência por ter ido aos EUA pedir punição ao povo brasileiro, dizendo que ele "deveria se retirar" da candidatura por falta de apego à https://t.co/PqABpFHEAV</t>
  </si>
  <si>
    <t>2077926690408309173</t>
  </si>
  <si>
    <t>@Marcos_28_11_66 O Jaques Wagner tem Doutorado em que a ptralhada é especialista.</t>
  </si>
  <si>
    <t>2077923975066189995</t>
  </si>
  <si>
    <t>@toninhodocall Porra, vagabundo. O merda do Lula estava elogiando o Jaques Wagner. Fora que o arrombado estava preso antes do STF soltar ele e coloca-lo na presidência.</t>
  </si>
  <si>
    <t>2077920701030314436</t>
  </si>
  <si>
    <t>@carcarasertao29 Quaest estranha. Estou esperando a divulgação dos demográficos de região para poder comentar. Lulometro voltou ao que estava 2 semanas atrás, o que me incomodou foi ver essa piora momentânea e achar que isso pode ser explicado pelo caso "Jaques Wagner" (o que não acho que faça o</t>
  </si>
  <si>
    <t>2077918581526823106</t>
  </si>
  <si>
    <t>@CARLOSDESTRO7 Cadeia pra Jaques Wagner</t>
  </si>
  <si>
    <t>2026-07-18</t>
  </si>
  <si>
    <t>2078625854096093363</t>
  </si>
  <si>
    <t>STF barra venda de terreno de R$ 15 mi de Jaques Wagner, alvo da PF em investigação sobre Master
A decisão foi do ministro André Mendonça; a defesa de Jaques Wagner nega irregularidades
https://t.co/vVJdRHFxW2</t>
  </si>
  <si>
    <t>2078625727331684488</t>
  </si>
  <si>
    <t>Jaques Wagner tentou vender terreno de R$ 15,8 milhões após ser alvo no Caso Master https://t.co/7K7MXEiPpX
Que isso  senhor?
@jaqueswagner</t>
  </si>
  <si>
    <t>2078624399989919917</t>
  </si>
  <si>
    <t>@NewsLiberdade O André Mendonça foi escolhido de forma técnica, pelo presidente Bolsonaro, como todos do seu governo, o Jaques Wagner foi escolhido por ser "cumpanheiro", esta aí, de lados diferentes</t>
  </si>
  <si>
    <t>2078624289197068393</t>
  </si>
  <si>
    <t>@ZabucaRodrigo @NewsLiberdade É né,  agora vcs esquerdistas doentes querem atrelar o Flávio ao Jaques Wagner, daqui a pouco  vcs vao falar q são irmãos,  q o Jaques Wagner era do PL mas saiu, coisas absurdas pra justificar a roubalheira do PT e do Luladrao</t>
  </si>
  <si>
    <t>2078623802595172710</t>
  </si>
  <si>
    <t>LARAPIO SEMPRE LARÁPIO
VAGABUNDO SEMPRE VAGABUNDO Jaques Wagner tentou vender terreno de R$ 15,8 milhões após ser alvo no Caso Master https://t.co/TmADeZVpNj</t>
  </si>
  <si>
    <t>2078623593592676531</t>
  </si>
  <si>
    <t>Jaques Wagner tentou dar golpe vendendo terreno de R$ 15 milhões UM DIA após virar alvo da PF. Mendonça barrou a maracutaia no cartório.
Tá na hora de pedir a prisão do braço direito de Lula ou ainda tá cedo?</t>
  </si>
  <si>
    <t>2078623542459978179</t>
  </si>
  <si>
    <t>Decisão do STF barra venda de terreno de R$ 15 milhões de Jaques Wagner após operação da PF https://t.co/8A7KU4Cwm7</t>
  </si>
  <si>
    <t>2078623131472904372</t>
  </si>
  <si>
    <t>++ JAQUES WAGNER TENTOU VENDER TERRENO DE R$ 15,8 MILHÕES APÓS SER ALVO NO CASO MASTER</t>
  </si>
  <si>
    <t>2078622777079136756</t>
  </si>
  <si>
    <t>@Matheus16105903 @TucaAndrada3 Ligou parano Vorcaro? Ahhh o Jaques Wagner pedindo emprego para o Guido Mantega de 1M de salário por mês. Ou vc está falando da esposa do Paladino da Demo Cracia Com o contrato de 129M? Ou a Nora do Jaques Wagner? Ou o Lewandowski? Ou o Governador do PT da Bahia? Quem é???</t>
  </si>
  <si>
    <t>2078622695235752068</t>
  </si>
  <si>
    <t>Jaques Wagner tentou vender um terreno de R$ 15,8 milhões após ser alvo no Caso Master. Mais um episódio que aumenta a cobrança por transparência.
Fonte: https://t.co/t42OAvAG4n</t>
  </si>
  <si>
    <t>2078622108653957256</t>
  </si>
  <si>
    <t>@ZaniniLi Jaques Wagner nunca prestou. Acordaaa Brasil!!   🇧🇷 🇧🇷🇧🇷🇧🇷</t>
  </si>
  <si>
    <t>2078619775559700876</t>
  </si>
  <si>
    <t>@BlogdoNoblat Não fala uma linha do Moraes, Jaques Wagner, do Lulinha, jornalista frouxo</t>
  </si>
  <si>
    <t>2078619522932822393</t>
  </si>
  <si>
    <t>O senador Jaques Wagner tentou vender terreno por R$ 15,8 milhões após operação da PF, mas o cartório barrou o negócio por ordem do ministro André Mendonça. https://t.co/peTGnqIe83</t>
  </si>
  <si>
    <t>2078619000393576723</t>
  </si>
  <si>
    <t>@rosiar10 @PedroRonchi2 O impedimento da venda do terreno de Jaques Wagner foi feito por **ordem judicial do ministro do STF André Mendonça** (indisponibilidade de bens na investigação da PF no caso Banco Master). 
Não há qualquer evidência, documento ou notícia de que Lula tenha interferido, ordenado</t>
  </si>
  <si>
    <t>2078618806147072511</t>
  </si>
  <si>
    <t>A CORRUPÇÃO está no DNA dos petistas. 
STF barra venda de terreno de R$ 15 mi de Jaques Wagner - 18/07/2026 - Política - Folha - UOL
https://t.co/spZzln5jvW</t>
  </si>
  <si>
    <t>2078618245960216732</t>
  </si>
  <si>
    <t>@ZaniniLi Jaques Wagner não é nada de mais, apenas mais 
um bandido petista dentre muitos !</t>
  </si>
  <si>
    <t>2078618225512743372</t>
  </si>
  <si>
    <t>O PT é só corrupção
Eu não entendo é como um senador totalmente corrupto como Jaques Wagner enrolado até o pescoço no caso Master, apartamento de dois milhões e meio, terreno de 16 milhões e um monte de benefícios irregulares provas que não acabam mais e o Bolsonaro que tá preso https://t.co/hBJTLxjIKB</t>
  </si>
  <si>
    <t>2078615266377031986</t>
  </si>
  <si>
    <t>Jaques Wagner tentou vender terreno de R$ 15,8 milhões após operação da PF, mas ministro André Mendonça barrou negociação https://t.co/f6l23E2PNN</t>
  </si>
  <si>
    <t>2078614697503494260</t>
  </si>
  <si>
    <t>O senador Jaques Wagner (PT-BA) tentou vender terreno de R$ 15,8 mi um dia após a PF investigar suspeitas de propina no Banco Master. Ele também havia vendido um apartamento por R$ 10 milhões, mas a transação foi suspensa. Mesmo bloqueado, teria recebido R$ 12 mi nos negócios. https://t.co/NQyXTkRHjK</t>
  </si>
  <si>
    <t>2078613939919687738</t>
  </si>
  <si>
    <t>Qual o total de lavagem de dinheiro, contratos com o Master e roubo do INSS que desviaram? 
A soma total é de 68 bilhões! 
Lewandowski, Moraes, Jaques Wagner, Guido Mantega, Rui Costa, Ciro Nogueira,Toffoli, Hugo Motta e Alcolumbre representam apenas 23% de tudo o que roubaram https://t.co/Z6lCOgJNjd</t>
  </si>
  <si>
    <t>2078613560502985051</t>
  </si>
  <si>
    <t>Jaques Wagner tentou driblar a justiça. Um canalha líder do pt!! https://t.co/g7aNEYQmUf</t>
  </si>
  <si>
    <t>2078611342815100937</t>
  </si>
  <si>
    <t>2078610527778123816</t>
  </si>
  <si>
    <t>STF barra venda de terreno de R$ 15 milhões de Jaques Wagner, alvo de operação da PF
Seria uma “Master” venda ? https://t.co/zI0oZ5qfVt</t>
  </si>
  <si>
    <t>2078609677772796300</t>
  </si>
  <si>
    <t>Os imprestáveis defendendo os  seus companheiros sujos e objetos.
PT diz ter orgulho de Jaques Wagner e entra em abominável contradição https://t.co/YKGwooatk7</t>
  </si>
  <si>
    <t>2078609583287762956</t>
  </si>
  <si>
    <t>COMO EVOLUIU O PATRIMÔNIO DE JAQUES WAGNER? Dos R$ 3,3 milhões declarados em 2018 aos imóveis milionários, relógios e investigações da PF.
Veja a cronologia.
https://t.co/nyOD5Zukdu</t>
  </si>
  <si>
    <t>2078607425641328670</t>
  </si>
  <si>
    <t>COMO EVOLUIU O PATRIMÔNIO DE JAQUES WAGNER? Dos R$ 3,3 milhões declarados em 2018 aos imóveis milionários, relógios e investigações da PF.
Veja a cronologia.
https://t.co/gFpcZSJ1zE</t>
  </si>
  <si>
    <t>2078607376244957263</t>
  </si>
  <si>
    <t>Na corrida enlouquecida contra sequestro de bens, Jaques Wagner tenta vender R$ 25 milhões em imóveis https://t.co/9q4yX5HZwb</t>
  </si>
  <si>
    <t>2078606888267026659</t>
  </si>
  <si>
    <t>Jaques Wagner tentou vender um terreno de R$ 15,8 milhões após ser alvo no Caso Master. Mais um episódio que aumenta a cobrança por transparência.
🤝 Pensou em alguém durante a leitura? Envie agora!
Fonte: https://t.co/DHK4JoKWBm https://t.co/KX98v0H4fM</t>
  </si>
  <si>
    <t>2078605284579143843</t>
  </si>
  <si>
    <t>@republiqueBRA Senador PETISTA Jaques Wagner. Não omita o partido.</t>
  </si>
  <si>
    <t>2078604932752474399</t>
  </si>
  <si>
    <t>“O senador Jaques Wagner (PT-BA) teve a venda de um terreno de R$ 15,8 milhões barrada por decisão do ministro André Mendonça, do STF (Supremo Tribunal Federal), como parte da 9ª fase da Operação Compliance Zero. A investigação apura irregularidades relacionadas ao Banco Master.</t>
  </si>
  <si>
    <t>2078604017106665785</t>
  </si>
  <si>
    <t>STF barra venda de terreno de R$ 15 mi de Jaques Wagner  https://t.co/7Hyi9eVMBJ</t>
  </si>
  <si>
    <t>2078603870117232841</t>
  </si>
  <si>
    <t>A Justiça bloqueou a venda de dois imóveis do senador Jaques Wagner (PT-BA), avaliados em R$ 25,8 milhões, após uma operação da Polícia Federal que investiga suposto recebimento de propina envolvendo o Banco Master. A restrição foi determinada pelo ministro André Mendonça (STF) https://t.co/LKWjIn0LQN</t>
  </si>
  <si>
    <t>2078602687340486776</t>
  </si>
  <si>
    <t>Investigado no caso Master, Jaques Wagner tem venda de imóveis milionários bloqueada https://t.co/Fq4dYnCoVE</t>
  </si>
  <si>
    <t>2078601795518238751</t>
  </si>
  <si>
    <t>Jaques Wagner tentou vender terreno de R$ 15 milhões, em Camaçari, um dia após ser alvo da PF, mas cartório barrou https://t.co/aom5EcE820</t>
  </si>
  <si>
    <t>2078599460137926699</t>
  </si>
  <si>
    <t>Como pode um ex-sindicalista petroleiro ter tais bens? O Congresso distribui dividendos? (Pra mim é nova essa teoria da conspiração)
Jaques Wagner tenta vender terreno de R$ 15,8 mi após operação da PF https://t.co/WZ7epu4KM2</t>
  </si>
  <si>
    <t>2078599366281978344</t>
  </si>
  <si>
    <t>PEDE PRA SAIR  DO @ptbrasil VÉIO❗ 
JÁ DEU PRO JAQUES WAGNER
NÉ @LulaOficial ❓ https://t.co/r85aiiWIQT</t>
  </si>
  <si>
    <t>2078599208777457670</t>
  </si>
  <si>
    <t>Na corrida enlouquecida contra sequestro de bens, Jaques Wagner tenta vender R$ 25 milhões em imóveis https://t.co/CTY0NFTgLr</t>
  </si>
  <si>
    <t>2078599116829946105</t>
  </si>
  <si>
    <t>@BlogdoNoblat Não vai mesmo...
Nem ele...
Nem o Xandao
Nem o Toffoli
Nem o Lweandowky
Nem o Jaques Wagner
...</t>
  </si>
  <si>
    <t>2078598866946216000</t>
  </si>
  <si>
    <t>STF barra venda de terreno de R$ 15 milhões de Jaques Wagner, alvo de operação da PF
https://t.co/0yR03SYIxJ</t>
  </si>
  <si>
    <t>2078597389997224078</t>
  </si>
  <si>
    <t>Leandro de Jesus pede tornozeleira eletrônica para Jaques Wagner após reportagem sobre venda de terreno de R$ 15 milhões
https://t.co/5xjn8sak0L https://t.co/EAs3Wapszp</t>
  </si>
  <si>
    <t>2078597193330503988</t>
  </si>
  <si>
    <t>💰 Os esquemas milionários do PETISTA JAQUES WAGNER com imóveis na Bahia
Segundo a PF, Vorcaro tinha relação com o SENADOR PETISTA, marcou encontros com Jaques Wagner e tinha acesso direto ao seu telefone celular ...
https://t.co/4XB89Wa5ih https://t.co/71IBnipJqJ</t>
  </si>
  <si>
    <t>2078596832209392108</t>
  </si>
  <si>
    <t>Vaza declaração de rendas de Jaques Wagner e algo impressiona https://t.co/2dhCss8yDh</t>
  </si>
  <si>
    <t>2078596779755671729</t>
  </si>
  <si>
    <t>Eu acredito que o novo salto de desenvolvimento da Bahia passa pelos pequenos negócios, tanto urbanos quanto, principalmente, rurais.
Essa é uma experiência que já deu certo em várias regiões do estado. A partir de 2007, o governador Jaques Wagner passou a olhar para a</t>
  </si>
  <si>
    <t>2078596288963305542</t>
  </si>
  <si>
    <t>@mandstu25 o amigo jaques wagner é amigo de quem?</t>
  </si>
  <si>
    <t>2078595716708962567</t>
  </si>
  <si>
    <t>A partir de 2007, com a chegada do governador Jaques Wagner, começamos a construir uma nova Bahia. Uma Bahia mais democrática, onde o governador não pergunta de que partido é o prefeito para decidir se vai levar obras, investimentos e benefícios para um município.</t>
  </si>
  <si>
    <t>2078594382953906382</t>
  </si>
  <si>
    <t>.
Os jornalistas Gabriel Hirabahasi e Gabriel de Sousa, no Estadão, contam que Lula fez questão de citar Jaques Wagner como “companheiro de longa data” e completou que “todo amigo é um irmão”. 
📍O carinho público veio uma semana depois de Wagner deixar o posto de líder do https://t.co/69dTNjwb6Q</t>
  </si>
  <si>
    <t>2078594151294361918</t>
  </si>
  <si>
    <t>Imagine o seguinte cenário: 
Jaques Wagner não fosse do PT, defendesse Jair Bolsonaro e o caso estivesse com Alexandre de Moraes.
Será que Wagner já estaria com tornozeleira ou preso? https://t.co/sH6a9Wkt4d</t>
  </si>
  <si>
    <t>2078591389160595935</t>
  </si>
  <si>
    <t>@fravenriq Fala que o Jaques Wagner está sofrendo perseguição do Mendonça</t>
  </si>
  <si>
    <t>2078591354855145877</t>
  </si>
  <si>
    <t>@lindberghfarias Vce é e sempre será um capacho de Lula e quanto ele tiver precisando de vce ele te trata bem mas pisa na bola que ele vai ti jogar prós cães dele igual fez com Jaques Wagner largou a mão dele pra se fuder .</t>
  </si>
  <si>
    <t>2078589858377814274</t>
  </si>
  <si>
    <t>@GuilhermeBoulos ver um vagabundo como vc defender um bandido como o Jaques Wagner não me surpreende, picaretas se amutuam num partido de corruptos.</t>
  </si>
  <si>
    <t>2078589419939156115</t>
  </si>
  <si>
    <t>@SamPancher Montagem
Qto lhe pagaram por isso?!
Posta o Jaques Wagner ai</t>
  </si>
  <si>
    <t>2078589098756112574</t>
  </si>
  <si>
    <t>Na corrida enlouquecida contra sequestro de bens, Jaques Wagner tenta vender R$ 25 milhões em imóveis https://t.co/bjtIjRBsSd</t>
  </si>
  <si>
    <t>2078588206996447274</t>
  </si>
  <si>
    <t>Vergonha e ter um lixo como Jaques Wagner na política. https://t.co/kMWi6SFgAk</t>
  </si>
  <si>
    <t>2078587889961537978</t>
  </si>
  <si>
    <t>ZEMA DETALHA ESQUEMA DO MASTER NA BAHIA E AFIRMA QUE JAQUES WAGNER E LUL... https://t.co/bTKQsVoKSb vía @YouTube</t>
  </si>
  <si>
    <t>2078587128229871832</t>
  </si>
  <si>
    <t>CORRIDA CONTRA O SEQUESTRO DE BENS: JAQUES WAGNER TENTA VENDER R$ 25 MILHÕES EM IMÓVEIS UM DIA APÓS OPERAÇÃO DA PF [1] O desespero bateu às portas da República de Salvador. O senador Jaques Wagner (PT-BA), um dos homens de maior confiança do presidente Lula e ex-líder do governo https://t.co/ayyu1ojsmB</t>
  </si>
  <si>
    <t>2078586235564474555</t>
  </si>
  <si>
    <t>@PedroRonchi2 Por mim o Jaques Wagner sionista deveria ser expulso do PT.</t>
  </si>
  <si>
    <t>2078585769237578209</t>
  </si>
  <si>
    <t>@ualifiaraujo @lavajatobrasil7 E o Jaques Wagner vc não quer saber?</t>
  </si>
  <si>
    <t>2078584211577938336</t>
  </si>
  <si>
    <t>Na corrida enlouquecida contra sequestro de bens, Jaques Wagner tenta vender R$ 25 milhões em imóveis https://t.co/i24P3i5YfA</t>
  </si>
  <si>
    <t>2078583391687962959</t>
  </si>
  <si>
    <t>2078581925543850093</t>
  </si>
  <si>
    <t>Os esquemas milionários de Jaques Wagner com imóveis na Bahia https://t.co/yhu24HL9zR https://t.co/WLjZXjNYET</t>
  </si>
  <si>
    <t>2078581318149943782</t>
  </si>
  <si>
    <t>O senador Jaques Wagner (PT) teve a tentativa de venda de um terreno em Camaçari (BA) barrada por um cartório após decisão do ministro André Mendonça, do STF, que determinou o bloqueio de bens no âmbito de investigação da Polícia Federal.
https://t.co/knc8XeSv48</t>
  </si>
  <si>
    <t>2078578051236196723</t>
  </si>
  <si>
    <t>🚨 URGENTE 🚨
Jaques Wagner (PT), líder do governo Lula, tentou vender imóveis de $25,8 MILHÕES, após operação da Polícia Federal na corrupção do Banco Master, André Mendonça barrou a venda!
Jaques é Master!
Jaques é Lula! https://t.co/ywnkQigRP9</t>
  </si>
  <si>
    <t>2078577609638559923</t>
  </si>
  <si>
    <t>Jaques Wagner safado, hipócrita, corrupto e petista envolvido no banco Master até o último fio de cabelo, continua solto e o Alexandre de Moraes torturando o BOLSONARO. 
A justiça do país totalmente dominada pelo crime organizado nas pessoas do Alexandre de Moraes e do Lula. https://t.co/zJQu6MzncE</t>
  </si>
  <si>
    <t>2078575126791196884</t>
  </si>
  <si>
    <t>Leandro de Jesus pede tornozeleira eletrônica para Jaques Wagner após reportagem sobre venda de terreno de R$ 15 milhões https://t.co/zyuonLlL2j</t>
  </si>
  <si>
    <t>2078574824163594642</t>
  </si>
  <si>
    <t>Jaques Wagner minimiza efeitos do caso Banco Master e diz que investigação não abalou sua pré-campanha ao Senado https://t.co/TS4PjCISGM</t>
  </si>
  <si>
    <t>2078574423670399418</t>
  </si>
  <si>
    <t>@SamPancher Isso é importante.
Deve ser crime.
Já o resto.
Roubo do INSS. Lulinha roubando velhinhos e a PF sem pessoal para investigar.
Xandão recebendo milhões.
Toffoli e seus assaltos.
Grande jornalista o Sam.
O importante é tirar o foco.
Jaques Wagner?
Quem é Jaques Wagner.
👏👏👏👏</t>
  </si>
  <si>
    <t>2078574068488716299</t>
  </si>
  <si>
    <t>NA CORRIDA ENLOUQUECIDA CONTRA SEQUESTRO DE BENS, JAQUES WAGNER TENTA VENDER R$ 25 MILHÕES EM IMÓVEIS 
https://t.co/iKRHm85vRj
O desespero bateu às portas da República do Acarajé. 
Leia matéria completa no site do JCO.
Compartilhe:</t>
  </si>
  <si>
    <t>2078573941837222352</t>
  </si>
  <si>
    <t>Opa!!!
Na corrida enlouquecida contra sequestro de bens, Jaques Wagner tenta vender R$ 25 milhões em imóveis Veja aqui: https://t.co/T1rEwfedgE</t>
  </si>
  <si>
    <t>2078569611008573735</t>
  </si>
  <si>
    <t>NA CORRIDA ENLOUQUECIDA CONTRA SEQUESTRO DE BENS, JAQUES WAGNER TENTA VENDER R$ 25 MILHÕES EM IMÓVEIS
https://t.co/MndpsnUA03
O desespero bateu às portas da República do Acarajé.
Leia matéria completa no site do JCO.
 https://t.co/MndpsnUA03</t>
  </si>
  <si>
    <t>2078568899990183987</t>
  </si>
  <si>
    <t>URGENTE 🚨 🚨 🚨 URGENTE 🚨 🚨 🚨 🚨 URGENTE 🚨 🚨 🚨 URGENTE ESCÂNDALOS ESCÂNDALOS ESCÂNDALOS ESCÂNDALOS SO ESCÂNDALOS QUANTO MAIS MEXE MAIS FEDE ESSE GOVERNO É SO ESCÂNDALOS JAQUES WAGNER EX LIDER DO LULA DO PT NO SENADO https://t.co/hPYUNX7DsT</t>
  </si>
  <si>
    <t>2078567746040701006</t>
  </si>
  <si>
    <t>#Justiça 🏡 Jaques Wagner (@jaqueswagner) tenta vender terreno de R$ 15,8 mi após operação da PF
💰 Terreno teve venda impedida depois da indisponibilidade de bens determinada por André Mendonça (@MinAMendonca)
⬇️ Leia no Poder360:
https://t.co/PeDjNEuhHO</t>
  </si>
  <si>
    <t>2078562669808722121</t>
  </si>
  <si>
    <t>@jaqueswagner Pio índice de violência,  pior índice no PNAD, sujeira por toda parte. Miseria em todos cantos riqueza só: JAQUES WAGNER O LADRAO CORRUPTO E FAMILIARES, SE ESQUECER RUI COSTA TRILHARDARIO ROUBANDO NA BAHIA.</t>
  </si>
  <si>
    <t>2078561237319954826</t>
  </si>
  <si>
    <t>@SamPancher Os 27mi Metrópoles, AM 129mi , Miniatro do Lula 45,5mi, Jaques Wagner... poderiam investigar com toda  essa diligência. Que escrotidão. https://t.co/fuu9y3lfYp</t>
  </si>
  <si>
    <t>2078559345722134935</t>
  </si>
  <si>
    <t>Jaques Wagner tentou vender terreno de R$ 15,8 milhões um dia após ser alvo da PF
https://t.co/8fE7eR4juh</t>
  </si>
  <si>
    <t>2078559292207042897</t>
  </si>
  <si>
    <t>Jaques Wagner tentou vender um terreno de R$ 15,8 milhões após ser alvo no Caso Master. Mais um episódio que aumenta a cobrança por transparência.
🤝 Pensou em alguém durante a leitura? Envie agora!
Fonte: https://t.co/9n3wgTOFP5 https://t.co/U5QRTYcVCM</t>
  </si>
  <si>
    <t>2078559263924834686</t>
  </si>
  <si>
    <t>🚨🚨 @VouComLeandro 
"O Jaques Wagner precisa urgentemente usar tornozeleira eletrônica e ser proibido de deixar o Brasil incluindo a apreensão do seu passaporte. Estou peticionando hoje ao STF na ação que investiga a máfia do Banco Master e também a PGR."
Alô Bahia 🫵🇧🇷 Acorda https://t.co/GFY28V09Dh</t>
  </si>
  <si>
    <t>2078557121575325825</t>
  </si>
  <si>
    <t>Só para lembrar ♥️ 🇧🇷 🇮🇱 🇱🇷 🙏 🙌 
Jaques Wagner tentou vender um terreno de R$ 15,8 milhões após ser alvo no Caso Master. Mais um episódio que aumenta a cobrança por transparência.
🤝 Pensou em alguém durante a leitura? Envie agora!
Fonte: https://t.co/cqUGcl23oL</t>
  </si>
  <si>
    <t>2078556774379221020</t>
  </si>
  <si>
    <t>Só para lembrar ♥️ 🇧🇷 🇮🇱 🇱🇷 🙏 🙌 
Jaques Wagner tentou vender um terreno de R$ 15,8 milhões após ser alvo no Caso Master. Mais um episódio que aumenta a cobrança por transparência.
🤝 Pensou em alguém durante a leitura? Envie agora!
Fonte: https://t.co/cqUGcl1vzd</t>
  </si>
  <si>
    <t>2078556648705032557</t>
  </si>
  <si>
    <t>@DoraKramer Um dia após ser alvo de uma operação da Polícia Federal, o ex-governador da Bahia e ex-ministro da Casa Civil, Jaques Wagner (PT), tentou vender um terreno avaliado em aproximadamente R$ 15 milhões. https://t.co/RnCmYgjToD</t>
  </si>
  <si>
    <t>2078555907404001370</t>
  </si>
  <si>
    <t>olha essa aqui, o Jaques Wagner então consegue informações privilegiadas para fazer suas negociatas antes da merda virar.  Isso aqui é a maldita corrupção que mantém o país na merda que está. https://t.co/sJugW1DOH7</t>
  </si>
  <si>
    <t>2078555694890946764</t>
  </si>
  <si>
    <t>O senador Jaques Wagner (PT-BA) tentou vender um terreno avaliado em R$ 15,8 milhões um dia após ser alvo da 9ª fase da Operação Compliance Zero, da Polícia Federal. 
A informação foi publicada pelo jornal O Estado de S. Paulo neste sábado (18).
https://t.co/XtAGyZNiP8 https://t.co/6kK8s7Hmpx</t>
  </si>
  <si>
    <t>2078555527823659110</t>
  </si>
  <si>
    <t>@rodrigodba1024 @lindberghfarias Um dia após ser alvo de uma operação da Polícia Federal, o ex-governador da Bahia e ex-ministro da Casa Civil, Jaques Wagner (PT), tentou vender um terreno avaliado em aproximadamente R$ 15 milhões. https://t.co/7RJCO64nH7</t>
  </si>
  <si>
    <t>2078555161178562690</t>
  </si>
  <si>
    <t>@Rafa_Mengo10 @luizraymond @MundoMarx Só petista coleguinha
So petista kkkkkk
2025–2026 Em abril de 2025 explodiu o Escândalo das Fraudes no INSS (Operação Sem Desconto da Polícia Federal), revelando um esquema bilionário de descontos ilegais em benefícios de aposentados e pensionistas. O prejuízo estimado varia</t>
  </si>
  <si>
    <t>2078554237655515580</t>
  </si>
  <si>
    <t>Piada? Jaques Wagner quer dar lição https://t.co/3IEnbzvqpW via @YouTube</t>
  </si>
  <si>
    <t>2078554071837888551</t>
  </si>
  <si>
    <t>Jaques Wagner (rato) tentou vender um terreno de R$ 15,8 milhões após ser alvo no Caso Master. Mais um episódio que aumenta a cobrança por transparência. https://t.co/7vnxDF64tu</t>
  </si>
  <si>
    <t>2078552183943864767</t>
  </si>
  <si>
    <t>O escândalo do Master;
Quem diria;
Começou com o amigo do Lula;
Lá na Bahia;
Fizeram o povo de besta;
Com um tal de Credcesta;
Tem o Jaques Wagner com o Augusto Lima;
Enchendo os bolsos de propina;
Sem corrupção no PT;
Que utopia;
Mas é claro que o Lula não sabia;
Mas esse</t>
  </si>
  <si>
    <t>2078550149094334656</t>
  </si>
  <si>
    <t>É  senador Jaques Wagner, como você é cara de pau, vagabundo pilantra 🐀🐀🐀🐀🐀🐀🐀</t>
  </si>
  <si>
    <t>2078543961203802601</t>
  </si>
  <si>
    <t>O senador Jaques Wagner (PT-BA) tentou vender um terreno de 51 mil m² por R$ 15,8 milhões um dia após a Polícia Federal cumprir busca e apreensão contra ele na nona fase da Operação Compliance Zero, em 18 de junho de 2026, mas a transmissão de propriedade foi impedida pelo https://t.co/isweHlU5Gp</t>
  </si>
  <si>
    <t>2078540285034766344</t>
  </si>
  <si>
    <t>Jaques Wagner, o galego de Luladrão, em sua defesa, declarou que assim como ele, Ruy Costa e Jerônimo têm uma vida modesta, e que não possuem CNPJ
Sempre foram sindicalistas não sei como então acumularem tanta fortuna sem trabalharem e sem nunca terem CNPJ
https://t.co/oIf4nwHeFe</t>
  </si>
  <si>
    <t>2078539816245862448</t>
  </si>
  <si>
    <t>Conheci Jaques Wagner em 1997 na Universidade Federal da Bahia, numa palestra que ele deu para nós, alunos da época. Ele era um pobretão.
Como ele conseguiu adquirir mansão em Salvador-BA e terreno de 15 MILHÕES com o salário apenas de político?
Parabéns, ministro Mendonça! https://t.co/FOwW81xbeh</t>
  </si>
  <si>
    <t>2078539035996475424</t>
  </si>
  <si>
    <t>Jaques Wagner tentou vender terreno de R$ 15,8 milhões após ser alvo no Caso Master
Metrópoles https://t.co/v8kw7nsJAE</t>
  </si>
  <si>
    <t>2078539005268803872</t>
  </si>
  <si>
    <t>Jaques Wagner, Ciro Nogueira,  Alexandre de Moraes, Dias Toffoli e os seus milhoes de motivos para serem presos. No caso Wagner é notoria tentativa de fraude processual escancarada para obstruir as investigacoes l, na pratica como CONFISSAO DE CULPA.
E vai ficar por isto mesmo https://t.co/rDyodQru2t</t>
  </si>
  <si>
    <t>2078538944862466377</t>
  </si>
  <si>
    <t>@isentonio @NewsLiberdade Certo. Eu sei de tudo isso já . Quero saber quanto o pt no total e quantos petistas teriam envolvimento além do jaques Wagner. Como falei , o PL torrou mais de um bi. Queria saber quanto o pt torrou tb</t>
  </si>
  <si>
    <t>2078538120211861629</t>
  </si>
  <si>
    <t>PF na porta ontem, terreno de R$ 15 milhões à venda hoje. 🤡
O plano de Jaques Wagner só não deu certo porque o cartório foi mais rápido que ele e barrou tudo. Que correria, hein, senador? https://t.co/d0WB2s7T3y</t>
  </si>
  <si>
    <t>2078536696891834806</t>
  </si>
  <si>
    <t>O Jaques Wagner precisa urgentemente usar tornozeleira eletrônica e ser proibido de deixar o Brasil incluindo a apreensão do seu passaporte. Estou peticionando hoje ao STF na ação que investiga a máfia do Banco Master e também a PGR. https://t.co/YQcTJdtSbA</t>
  </si>
  <si>
    <t>2078535371554435251</t>
  </si>
  <si>
    <t>O NOSSO BRASIL GOVERNADO POR HIENAS SEM DÓ DO POVO...
O Brasil está sendo humilhado de forma vergonhosa.
Não é crise. Não é azar. É o resultado direto de um governo de merda, formado por um bando de vagabundos, parasitas e canalhas que há décadas vivem sugando o sangue do</t>
  </si>
  <si>
    <t>2078534816601907344</t>
  </si>
  <si>
    <t>Jaques Wagner tentou vender um terreno de R$ 15,8 milhões após ser alvo no Caso Master. Mais um episódio que aumenta a cobrança por transparência.
Fonte: https://t.co/qEr4baCAOj</t>
  </si>
  <si>
    <t>2078534122843038052</t>
  </si>
  <si>
    <t>@mfriasoficial Pessoal. Tai mais um político que acha certo pedir dinheiro para marginal do Vorcaro. Pq quem faz ou apoia isso minha criação diz que é bandido. Inclusive serve para direita vide Flávio Bolsonaro ou da esquerda, no caso Jaques Wagner</t>
  </si>
  <si>
    <t>2078532513975398665</t>
  </si>
  <si>
    <t>@Alexande2023 @vlogdomarcone Ah ok ,eu achei que vc tava falando da festa dos USA que ele não foi ! Que eu saiba o contrato tinha como investimento e patrocínio a devolução de 20% do valor de 24$USA aplicados. MUITO diferente dois contratos sem explicação e sem retorno do Jaques Wagner e Alexandre q vcs amam</t>
  </si>
  <si>
    <t>2026-07-19</t>
  </si>
  <si>
    <t>2078992466368516591</t>
  </si>
  <si>
    <t>@VEJA OUTRO ESCÂNDALO ENVOLVENDO MINISTRO DO GOVERNO LULA.  MINISTRO DA CASA CIVIL, RUI COSTA. A PONTE DE ITAPARICA.
Comentário: A inauguração da construção, maquiada, para a propaganda política das pré-candidaturas: Lula, Jaques Wagner, Rui Costa e Jerônimo Rodrigues. https://t.co/NEXfrEcnuJ</t>
  </si>
  <si>
    <t>2078991542308819288</t>
  </si>
  <si>
    <t>@chico_pinheiro Chico você ficou sabendo que o Jaques Wagner tentou vender um terreno de 15 milhões, um dia depois da operação da PF!!! Não vi você falando sobre o assunto, então acredito que você não está sabendo!</t>
  </si>
  <si>
    <t>2078987041719591283</t>
  </si>
  <si>
    <t>*Jaques Wagner tentou vender terreno de R$ 15,8 milhões após operação da PF, mas ministro André Mendonça barrou negociação*
https://t.co/9bC8oL0V7o
Um terreno de 16 milhões e u apartamento de 10 milhões. 26 milhões teria que ter trabalhado por 870 meses ou  73 anos para</t>
  </si>
  <si>
    <t>2078986944491774050</t>
  </si>
  <si>
    <t>@folha OUTRO ESCÂNDALO ENVOLVENDO MINISTRO DO GOVERNO LULA.  MINISTRO DA CASA CIVIL, RUI COSTA. A PONTE DE ITAPARICA.
Comentário: A inauguração da construção da ponte, maquiada, para a propaganda política das pré-candidaturas: Lula, Jaques Wagner, Rui Costa e Jerônimo Rodrigues. https://t.co/O0LV2ymYZ1</t>
  </si>
  <si>
    <t>2078982629882540166</t>
  </si>
  <si>
    <t>@CriticaCanhota @claudio_dantas_ Além disso, o post omite que a operação da PF atingiu a própria base governista: o líder do governo Lula no Senado, Jaques Wagner, foi um dos alvos de busca e apreensão. Trata-se de uma ação institucional, não política.</t>
  </si>
  <si>
    <t>2078982424264843577</t>
  </si>
  <si>
    <t>@paulodetarsog Conheci Jaques Wagner em 1979 no Pólo de Camaçari, manutenção. Morava em Itacaranha, no Alto, uma ladeira de barro lamaçento vermelho, que os pneus do ônibus derrapava. A empresa que ele trabalhada disse que a empresa de ônibus se recusava a subir à noite para pegar 0 h e deixar</t>
  </si>
  <si>
    <t>2078982036761555396</t>
  </si>
  <si>
    <t>@nelsonpaffi Jaques Wagner é um velhaco LADRÃO, CORRUPTO e Vagabundo !</t>
  </si>
  <si>
    <t>2078981739477708998</t>
  </si>
  <si>
    <t>@g1 OUTRO ESCÂNDALO ENVOLVENDO MINISTRO DO GOVERNO LULA.  MINISTRO DA CASA CIVIL, RUI COSTA. A PONTE DE ITAPARICA.
Comentário: A inauguração da construção da ponte, maquiada, para a propaganda política das pré-candidaturas: Lula, Jaques Wagner, Rui Costa e Jerônimo Rodrigues. https://t.co/wYFVkNPRAu</t>
  </si>
  <si>
    <t>2078980449767182429</t>
  </si>
  <si>
    <t>O deputado estadual Leandro de Jesus (PL) publicou um vídeo em que diz ter protocolado um pedido ao ministro do Supremo Tribunal Federal (STF), André Mendonça, para que sejam adotadas medidas cautelares contra o senador Jaques Wagner (PT-BA).
https://t.co/tOkz9F8aeY</t>
  </si>
  <si>
    <t>2078979583483801979</t>
  </si>
  <si>
    <t>@Rconstantino OUTRO ESCÂNDALO ENVOLVENDO MINISTRO DO GOVERNO LULA.  MINISTRO DA CASA CIVIL, RUI COSTA. A PONTE DE ITAPARICA.
Comentário: A inauguração da construção da ponte, maquiada, para a propaganda política das pré-candidaturas: Lula, Jaques Wagner, Rui Costa e Jerônimo Rodrigues. https://t.co/HnGLFWKD3f</t>
  </si>
  <si>
    <t>2078978309329715340</t>
  </si>
  <si>
    <t>@Haddad_Fernando OUTRO ESCÂNDALO ENVOLVENDO MINISTRO DO GOVERNO LULA.  MINISTRO DA CASA CIVIL, RUI COSTA. A PONTE DE ITAPARICA.
Comentário: A inauguração da construção da ponte, maquiada, para a propaganda política das pré-candidaturas: Lula, Jaques Wagner, Rui Costa e Jerônimo Rodrigues. https://t.co/kIRKN4zeZC</t>
  </si>
  <si>
    <t>2078977284250206525</t>
  </si>
  <si>
    <t>@GugaNoblat OUTRO ESCÂNDALO ENVOLVENDO MINISTRO DO GOVERNO LULA.  MINISTRO DA CASA CIVIL, RUI COSTA. A PONTE DE ITAPARICA.
Comentário: A inauguração da construção da ponte, maquiada, para a propaganda política das pré-candidaturas: Lula, Jaques Wagner, Rui Costa e Jerônimo Rodrigues. https://t.co/h23kJphwMR</t>
  </si>
  <si>
    <t>2078976747052429552</t>
  </si>
  <si>
    <t>@JoaoCampos OUTRO ESCÂNDALO ENVOLVENDO MINISTRO DO GOVERNO LULA.  MINISTRO DA CASA CIVIL, RUI COSTA. A PONTE DE ITAPARICA.
Comentário: A inauguração da construção da ponte, maquiada, para a propaganda política das pré-candidaturas: Lula, Jaques Wagner, Rui Costa e Jerônimo Rodrigues. https://t.co/NoQrWLoXlN</t>
  </si>
  <si>
    <t>2078976228628078970</t>
  </si>
  <si>
    <t>@xhappy_camperx @marsiglia_andre @ArtemusClaus 2024
2024
Quem já sabia q era picareta?
Só os corruptos da Bahia, onde tudo começou com o Credcesta
O Jaques Wagner, sabia, o L4drãO tbm, q disse pra ele ñ vender o Banco pro BTG, pq o Campos Neto sairia e o Galipolo ia dar uma "mãozinha" pro Master. Com nosso dinheiro claro... https://t.co/uoa7bnAKep</t>
  </si>
  <si>
    <t>2078975832685531343</t>
  </si>
  <si>
    <t>@pedrorousseff OUTRO ESCÂNDALO ENVOLVENDO MINISTRO DO GOVERNO LULA.  MINISTRO DA CASA CIVIL, RUI COSTA. A PONTE DE ITAPARICA.
Comentário: A inauguração da construção, maquiada, para a propaganda política das pré-candidaturas: Lula, Jaques Wagner, Rui Costa e Jerônimo Rodrigues. https://t.co/az24IrfY75</t>
  </si>
  <si>
    <t>2078975598714593588</t>
  </si>
  <si>
    <t>@RogerioCorreia_ OUTRO ESCÂNDALO ENVOLVENDO MINISTRO DO GOVERNO LULA.  MINISTRO DA CASA CIVIL, RUI COSTA. A PONTE DE ITAPARICA.
Comentário: A inauguração do início da construção, maquiada, para a propaganda política das pré-candidaturas: Lula, Jaques Wagner, Rui Costa e Jerônimo Rodrigues. https://t.co/qVPRwnv8Jf</t>
  </si>
  <si>
    <t>2078974989391319193</t>
  </si>
  <si>
    <t>@lindberghfarias OUTRO ESCÂNDALO ENVOLVENDO MINISTRO DO GOVERNO LULA.  MINISTRO DA CASA CIVIL, RUI COSTA. A PONTE DE ITAPARICA.
Comentário: A inauguração do início da construção, maquiada, para a propaganda política das pré-candidaturas: Lula, Jaques Wagner, Rui Costa e Jerônimo Rodrigues. https://t.co/jh0Rf0hw8G</t>
  </si>
  <si>
    <t>2078974017042547180</t>
  </si>
  <si>
    <t>@Metropoles OUTRO ESCÂNDALO ENVOLVENDO MINISTRO DO GOVERNO LULA.  MINISTRO DA CASA CIVIL, RUI COSTA. A PONTE DE ITAPARICA.
Comentário: A inauguração do início da construção, maquiada, para a propaganda política das pré-candidaturas: Lula, Jaques Wagner, Rui Costa e Jerônimo Rodrigues. https://t.co/Ggckt2TIjU</t>
  </si>
  <si>
    <t>2078973457501708492</t>
  </si>
  <si>
    <t>Deputado do PL pede tornozeleira para Jaques Wagner após reportagem sobre terreno de R$ 15 milhões - Bahia Notícias https://t.co/aDZM50YUxX</t>
  </si>
  <si>
    <t>2078971780308357302</t>
  </si>
  <si>
    <t>@LulaOficial Jaques Wagner tentou vender terreno de R$ 15 milhões após operação da PF, diz site https://t.co/i2mRC7U57b</t>
  </si>
  <si>
    <t>2078969577522745645</t>
  </si>
  <si>
    <t>@LulaOficial Jaques Wagner tentou vender terreno de R$ 15 milhões após operação da PF, diz site https://t.co/i2mRC7UCWJ</t>
  </si>
  <si>
    <t>2078968732970537057</t>
  </si>
  <si>
    <t>Jaques Wagner tentou vender um terreno de R$ 15,8 milhões após ser alvo no Caso Master. Mais um episódio que aumenta a cobrança por transparência.
🤝 Pensou em alguém durante a leitura? Envie agora!
Fonte: https://t.co/0S2BQPtGFx</t>
  </si>
  <si>
    <t>2078958458985205998</t>
  </si>
  <si>
    <t>Mendonça Pode Prender Jaques Wagner Por Manobra de R$ 15 Milhões! https://t.co/moxYRu1Yk8 via @YouTube</t>
  </si>
  <si>
    <t>2078958020050977119</t>
  </si>
  <si>
    <t>@parcotota1 @vlogdomarcone Segundo ponto, tem mais sistema que o Flávio? Juntinho com Alexandre de Moraes, Jaques Wagner, lewandowski, dias toffoli, Ciro nogueira, misturado nessa desgraça toda que estamos vendo, vocês são muito imundos! Somente isso, fica caladinho aí 🤫</t>
  </si>
  <si>
    <t>2078957882666807777</t>
  </si>
  <si>
    <t>@VEJA Isso a gnt já sabe. É o tal do “irmão em Cristo” dela. Bora falar do Jaques Wagner não ser preso mesmo negociando apartamento depois da operação da PF</t>
  </si>
  <si>
    <t>2078955677095952694</t>
  </si>
  <si>
    <t>@xicosa Do senador Jaques Wagner também. Mas, se esqueceu.</t>
  </si>
  <si>
    <t>2078955386757960022</t>
  </si>
  <si>
    <t>A crise do PT na Bahia se aprofunda. O senador Jaques Wagner tenta vender R$ 25,8 milhões em imóveis após buscas da PF no escândalo do Banco Master, sob suspeita de propina e ocultação de bens. A defesa nega, mas o desgaste atinge também o governador Jerônimo Rodrigues e o legado https://t.co/lHvu9yOaoD</t>
  </si>
  <si>
    <t>2078944941854630376</t>
  </si>
  <si>
    <t>@BlogdoNoblat Quando vocês petistas conseguirem explicar a 4 reuniões de Lula com Vorcaro dentro do Palácio do Planalto 
Os imóveis do Jaques Wagner 
Os 129 milhões de um Ministro que condenou o Bolsonaro por um crime inexistente 
As degustação de whisky em Londres, com aliados do Lula</t>
  </si>
  <si>
    <t>2078940092119355613</t>
  </si>
  <si>
    <t>1° Polícia Federal faz operação contra Jaques Wagner.
2° Jaques Wagner tenta vender terreno de $15 MILHÕES.
3° PF afirma que Jaques Wagner era o intermediário Lula &amp;lt;&amp;gt;Vorcaro/Banco Master.
CONFIRMADO: 
Jaques é Master.
Jaques é Lula. 
E Lula é Master.</t>
  </si>
  <si>
    <t>2078935660837187879</t>
  </si>
  <si>
    <t>Mulher detona Jaques Wagner e é expulsa de evento do PT (veja o vídeo) Veja aqui: https://t.co/vbATrlo4ol</t>
  </si>
  <si>
    <t>2078932138448290007</t>
  </si>
  <si>
    <t>Mendonça Pode Prender Jaques Wagner Por Manobra de R$ 15 Milhões!
Deltan Dallagnol https://t.co/3tipTOkprY</t>
  </si>
  <si>
    <t>2078928024284565577</t>
  </si>
  <si>
    <t>Banco Master: STF barra venda de terreno de R$ 15 milhões do senador Jaques Wagner, alvo de operação
 https://t.co/6COH01l5FM</t>
  </si>
  <si>
    <t>2078924762106015770</t>
  </si>
  <si>
    <t>Jaques Wagner prega humildade à militância e descarta clima de vitória antecipada nas eleições de 2026 https://t.co/nybQLQJmAn</t>
  </si>
  <si>
    <t>2078924512507105535</t>
  </si>
  <si>
    <t>@ancapsu 🌹mas... que terreno é  esse?
🌹Origem?
🌹Do Master? Do Jaques  Wagner? Do PT?</t>
  </si>
  <si>
    <t>2078919988845404245</t>
  </si>
  <si>
    <t>Mulher detona Jaques Wagner e é expulsa de evento do PT (veja o vídeo) Veja aqui: https://t.co/Geg9F7NkMG</t>
  </si>
  <si>
    <t>2078917904179872220</t>
  </si>
  <si>
    <t>Mendonça Pode Prender Jaques Wagner Por Manobra de R$ 15 Milhões! https://t.co/dWnpHsmqIO via @YouTube</t>
  </si>
  <si>
    <t>2078917711434829839</t>
  </si>
  <si>
    <t>@vinicios_betiol Vorcaro best friend do Toffoli, Moraes, Jaques Wagner, Mantega e Lewandowski?</t>
  </si>
  <si>
    <t>2078917288351162825</t>
  </si>
  <si>
    <t>@jaqueswagner Jaques Wagner interlocutor entre Lula e Vorcaro https://t.co/MZqbgOhIMB</t>
  </si>
  <si>
    <t>2078916758551830809</t>
  </si>
  <si>
    <t>@chico_pinheiro Você também gostaria que fossem esclarecidas as histórias estranhas como a do Lulinha, Alexandre de Moraes, Dias Toffoli, Jaques Wagner et caterva?</t>
  </si>
  <si>
    <t>2078915982123204915</t>
  </si>
  <si>
    <t>Mendonça Pode Prender Jaques Wagner Por Manobra de R$ 15 Milhões!
Deltan Dallagnol https://t.co/C3ZfPYyGJZ</t>
  </si>
  <si>
    <t>2078915301756829796</t>
  </si>
  <si>
    <t>@AngelFox896593 @pfigueiredo08 Falou tariflávio a gente sabe que é putinha do Jaques Wagner.</t>
  </si>
  <si>
    <t>2078915131346387195</t>
  </si>
  <si>
    <t>2078912665531863074</t>
  </si>
  <si>
    <t>@gis1104 @CarlosPortoRJ Mentir é especialidade da esquerda, petistas e quadrilha, mentem que nem sentem. Não vem com essa tentando inverter as coisas. Além de mentir roubam, até os aposentados. E o Jaques Wagner na Bahia, tudo Master com ele. É melhor se informar de verdade, ou deixar de mentir.</t>
  </si>
  <si>
    <t>2078911251741028395</t>
  </si>
  <si>
    <t>@jaqueswagner Segundo delações e documentos da Operação Lava Jato, o codinome  associado a Jaques Wagner nas planilhas do chamado departamento de propinas da Odebrecht era "Polo", pelo fato de ele ter trabalhado no Polo Petroquímico de Camaçari antes de ingressar na política.</t>
  </si>
  <si>
    <t>2078908454089982256</t>
  </si>
  <si>
    <t>@JornalOGlobo Lulinha? Já concluíram a investigação?
Jaques Wagner foi mensageiro de Lula e Vorcaro????</t>
  </si>
  <si>
    <t>2078904554779799927</t>
  </si>
  <si>
    <t>@daniel94020890 @Ntlisboang @GadoMBL Se você se encomoda tanto com mentiras cadê vc criticando o Flávio votando a favor do Pl da misoginia, cadê a crítica sua ao Jaques Wagner recebendo dinheiro do Vorcaro e o PT quieto. Não é 99% de crítica ao MBL. Muito estranho isso.</t>
  </si>
  <si>
    <t>2078903710273634691</t>
  </si>
  <si>
    <t>@nessacouttto Pra votar em quem? Jaques Wagner, José Dirceu, Delúbio Soares, José Genoíno, João Paulo Cunha, Guido Mantega, Luiz Gushiken, Antonio Palocci, João Vaccari, Gleisi Hoffmann, Fernando Haddad, Aloizio Mercadante, Dilma Rousseff… Todos esses e outros com nomes em escândalo. Dá não!</t>
  </si>
  <si>
    <t>2078901666166780118</t>
  </si>
  <si>
    <t>Jaques Wagner começou como sindicalista e, até onde se sabe, fez patrimônio de R$ 25 Mi, ora bloqueado pela justiça... 
Pense num emprego bom! Já como senador, não se sabe algo de bom e marcante que fez...
Mas é amigo do peito de Lule...
#AcordaBrasil 🇧🇷</t>
  </si>
  <si>
    <t>2078901305485959637</t>
  </si>
  <si>
    <t>Os petistas covardes nunca querem ouvir a verdade!
Mulher detona Jaques Wagner e é expulsa de evento do PT (veja o vídeo) https://t.co/J0uVIOlfOF</t>
  </si>
  <si>
    <t>2078899328177815942</t>
  </si>
  <si>
    <t>@jaqueswagner Ouço Jaques Wagner essa imagem me vem na cabeça! https://t.co/VnRXsZoiTq</t>
  </si>
  <si>
    <t>2078897718538256606</t>
  </si>
  <si>
    <t>@sandraselmasr A PEDRA DA VEZ. Após virar alvo da Polícia Federal, Jaques Wagner tentou se desfazer rapidamente de imóveis de alto valor (R$ 25,8 milhões) 
André Mendonça determinou indisponibilidade dos bens e barrou a venda. 
💬 Isso é normal ou levanta mais suspeitas?</t>
  </si>
  <si>
    <t>2078896853731393674</t>
  </si>
  <si>
    <t>STF barra venda de terreno de R$ 15 milhões de Jaques Wagner, alvo de operação da PF https://t.co/o4Yl4eSbYT</t>
  </si>
  <si>
    <t>2078895352778830224</t>
  </si>
  <si>
    <t>@chico_pinheiro Aproveita Chico, e cobra o Semador Petista Jaques Wagner. Como esse homem conseguiu ficar milionário, chegando na Bahia pelado. https://t.co/S5tGBZI2rY</t>
  </si>
  <si>
    <t>2078895337930985535</t>
  </si>
  <si>
    <t>@nelsonpaffi Já na mesa do relator da Operação Compliance, Ministro André Mendonça. Os presentes do Vorcaro para o Jaques Wagner: 1 apartamento em Salvador no valor de R$ 2,5 milhões; pra despistar a PF,repassou a familiares R$3,5 milhões. E apreendido em sua casa R$ 470 mil(em dólar e euro)</t>
  </si>
  <si>
    <t>2078894938884874286</t>
  </si>
  <si>
    <t>PT REDUZ POSTS SOBRE BANCO MASTER: Levantamento aponta 167 publicações petistas antes da operação contra Jaques Wagner e 28 depois - Pe. TONHO VIEIRA: Flávio sustenta investigação e transparência; o PT de Lula descobriu que o Banco Master perde alcance quando a notificação chega https://t.co/2omF8GnmfZ</t>
  </si>
  <si>
    <t>2078892379604414559</t>
  </si>
  <si>
    <t>Terreno de Jaques Wagner entra em bloqueio do caso Master - Economic News Brasil https://t.co/stvCGzhlVQ</t>
  </si>
  <si>
    <t>2078892205612118152</t>
  </si>
  <si>
    <t>Dois pesos e duas medidas: a podridão do PT na Bahia não dá mais para esconder! A esquerda passa anos gritando sobre as acusações contra Flávio Bolsonaro, mas se cala diante de escândalos bilionários. Na Bahia, o senador Jaques Wagner virou alvo de investigações sobre https://t.co/3zo73FlfY5</t>
  </si>
  <si>
    <t>2078889672877494583</t>
  </si>
  <si>
    <t>@chico_pinheiro Tem que esclarecer os sigilos do Lula sobre as viagens da Janja.
Tem q esclarecer o Master pegando dinheiro público com aval do PT da Bahia,
Tem q esclarecer o dinheiro encontrado com Jaques Wagner no hotel em Brasília.
Vc tem culhão pra cobrar isso? Petista.</t>
  </si>
  <si>
    <t>2078888079180419373</t>
  </si>
  <si>
    <t>Jaques Wagner tentou vender terreno de R$ 15,8 milhões após ser alvo no Caso Master.
Ex-líder do governo é investigado por ser supostamente beneficiado pelo ex-sócio de Vorcaro, o empresário baiano Augusto Lima.
@Metropoles https://t.co/ZIClteAQI0</t>
  </si>
  <si>
    <t>2078884549992272359</t>
  </si>
  <si>
    <t>MULHER DETONA JAQUES WAGNER E É EXPULSA DE EVENTO DO PT (VEJA O VÍDEO)
https://t.co/LTN8SClvZj
Vergonha!</t>
  </si>
  <si>
    <t>2078883059055661311</t>
  </si>
  <si>
    <t>OUTRO ESCÂNDALO ENVOLVENDO MINISTRO DO GOVERNO LULA.  MINISTRO DA CASA CIVIL, RUI COSTA. A PONTE DE ITAPARICA.
Comentário: A inauguração do início da construção, maquiada, para a propaganda política das pré-candidaturas: Lula, Jaques Wagner, Rui Costa e Jerônimo Rodrigues. https://t.co/ayvD9RrjuY</t>
  </si>
  <si>
    <t>2078881823380353220</t>
  </si>
  <si>
    <t>@zfabrogmailcom O PT usou a Bahia como laboratório de corrupção por quase vinte anos. Enquanto a esquerda grita “rachadinha” e “Dark Rossi” pra tentar sujar o Flávio na eleição, eles próprios construíram uma máquina bilionária de propina, com Jaques Wagner no centro. E agora trocam ele por outra</t>
  </si>
  <si>
    <t>2078881656966910452</t>
  </si>
  <si>
    <t>O desespero bateu às portas da República do Acarajé. O senador Jaques Wagner (PT-BA), um dos homens de maior confiança de Lula e ex-líder do governo no Senado, foi flagrado em uma ostensiva manobra para se livrar de seu patrimônio milionário logo após virar alvo direto da PF. https://t.co/TItrAXwbjs</t>
  </si>
  <si>
    <t>2078880955062780124</t>
  </si>
  <si>
    <t>O senador Jaques Wagner (PT-BA), ex-líder do governo Lula no Senado, tentou vender um terreno avaliado em R$ 15,8 milhões um dia depois de ser alvo da 9ª fase da Operação Compliance Zero, da Polícia Federal, segundo reportagem do Estadão.#esquerdacriminosa #ForaLulaeSuaQuadrilha https://t.co/HcspTtHdV4</t>
  </si>
  <si>
    <t>2078877135591063585</t>
  </si>
  <si>
    <t>@chico_pinheiro O escândalo do Master;
Quem diria;
Começou com o amigo do Lula;
Lá na Bahia;
Fizeram o povo de besta;
Com um tal de Credcesta;
Tem o Jaques Wagner com o Augusto Lima;
Enchendo os bolsos de propina;
Sem corrupção no PT;
Que utopia;
Mas é claro que o Lula não sabia;
Mas esse</t>
  </si>
  <si>
    <t>2078875172099023150</t>
  </si>
  <si>
    <t>Valei-me, Nossa Senhora! O STF, com André Mendonça, barrou a venda dum terreno de 15 milhões do Jaques Wagner. Diz que a PF anda farejando coisa torta no Banco Master e o nosso senador, coitado, se enrolou. Negócio da China que virou canga! https://t.co/L1bXrXoJ9l</t>
  </si>
  <si>
    <t>2078870311773040696</t>
  </si>
  <si>
    <t>@folha Olha as explicações que esse inútil pede. Com certeza não deve pedir explicações sobre corrupção do INSS, Jaques Wagner, master, 129 milhões de mulher de ministros, vereador do pt preso por envolvimento com com facção. Deve ser da mesta turma da baleia, cartão de vacina, etc.</t>
  </si>
  <si>
    <t>2078869257144631553</t>
  </si>
  <si>
    <t>Bolsonaro não pode. Lula pôde.
O Pres @jairbolsonaro teve visitas dos filhos SUSPENSAS e visitas com finalidade político-eleitoral PROIBIDAS até o fim das eleições de 2026.
Lula preso em 2018 teve 572 visitas em 6 meses, segundo o Estadão. Entre elas, em pleno período</t>
  </si>
  <si>
    <t>2078868615114178600</t>
  </si>
  <si>
    <t>#bahia o berço do Banco Master e a desgraça do Senador Jaques Wagner. https://t.co/4Cvg0qnWQs</t>
  </si>
  <si>
    <t>2078868485686313233</t>
  </si>
  <si>
    <t>@EduGiraoOficial @EduGiraoOficial os invotáveis têm o fundo eleitoral para serem reeleitos. As possibilidades de renovação são mínimas. Exemplo, Jaques Wagner não terá o mínimo de obstáculo para ser reeleito, mesmo com às fortes denúncias de corrupção atribuídas a Wagner.</t>
  </si>
  <si>
    <t>2078867962790891832</t>
  </si>
  <si>
    <t>@paulodetarsog “O senador Jaques Wagner (PT-BA) declarou à Justiça Eleitoral um patrimônio total de R$ 3.355.966,73”. Não estou vendo isso nas notícias de jornais.</t>
  </si>
  <si>
    <t>2078864233949721023</t>
  </si>
  <si>
    <t>🚨APÓS A OPERAÇÃO DA PF, POSTS DE JAQUES WAGNER NO X PASSARAM A CONCENTRAR CRÍTICAS, COBRANÇAS E REFERÊNCIAS AO BANCO MASTER.
A TVS1 analisou publicações das últimas 24 horas e identificou um padrão nas respostas. Leia.
https://t.co/FSWaCXSb7E</t>
  </si>
  <si>
    <t>2078863520603496867</t>
  </si>
  <si>
    <t>🚨APÓS A OPERAÇÃO DA PF, POSTS DE JAQUES WAGNER NO X PASSARAM A CONCENTRAR CRÍTICAS, COBRANÇAS E REFERÊNCIAS AO BANCO MASTER.
A TVS1 analisou publicações das últimas 24 horas e identificou um padrão nas respostas. Leia.
https://t.co/1knbzVXgzy</t>
  </si>
  <si>
    <t>2078863418409275856</t>
  </si>
  <si>
    <t>@Pribvi @NewsLiberdade O lula nem conhece o Jaques Wagner e come hóstia. Agora sim vou votar nele... Ah não, esqueci que ele rouba pra caralho e destruiu o orçamento</t>
  </si>
  <si>
    <t>2078860277324320956</t>
  </si>
  <si>
    <t>🇧🇷🏛️💸 Danuzio Neto | O senador Jaques Wagner (PT-BA), ex-líder do governo Lula no Senado, tentou vender um terreno avaliado em R$ 15,8 milhões um dia depois de ser alvo da 9ª fase da Operação Compliance Zero, da Polícia Federal, segundo reportagem do Estadão.
O pedido de https://t.co/twRA5U4GTg</t>
  </si>
  <si>
    <t>2078860180390129717</t>
  </si>
  <si>
    <t>@FlavioBolsonaro @tininhasouzarj @ptbrasil , encontrei o candidato ideal pra suceder o @LulaOficial. O nome dele é @FlavioBolsonaro e está pronto para representar a esquerda. Ele defende a ampliação do Bolsa Família por meio de cashback, votou a favor do PL da Misoginia e ainda promete dar celular com internet a https://t.co/OapYYrrxLE</t>
  </si>
  <si>
    <t>2078859829058101444</t>
  </si>
  <si>
    <t>@freire_roberto Jaques Wagner é protegido pelo consórcio PT-STF. Este sim o câncer com metástase do país https://t.co/svWEeOoTwS</t>
  </si>
  <si>
    <t>2078859240790172158</t>
  </si>
  <si>
    <t>@NewsLiberdade 🗣 Esse Jaques Wagner?
Esquerdista DESGRAÇADO destruiu o Estado da Bahia e jogou o maravilhoso povo Baiano ainda mais na pobreza. https://t.co/O6BnKRpsfp</t>
  </si>
  <si>
    <t>2078858122274251200</t>
  </si>
  <si>
    <t>@IzaOliv44326277 Sendo o terreno em área ambiental ou não a Bahia precisa saber de quem foi este terreno e como chegou as mãos do Jaques Wagner ?</t>
  </si>
  <si>
    <t>2078856653017903481</t>
  </si>
  <si>
    <t>@IzaOliv44326277 A Bahia precisa saber a origem do terreno como ele chegou as mãos de Jaques Wagner até porque isto já aconteceu com políticos no passado ganhar presentes de empresários e construtores ?</t>
  </si>
  <si>
    <t>2078856288541553000</t>
  </si>
  <si>
    <t>@gazetadopovo O que não vejo no corpo da notícia é que o senador Jaques Wagner (PT-BA) declarou à Justiça Eleitoral um patrimônio total de R$ 3.355.966,73. Por que será que isso não consta no corpo da notícia?</t>
  </si>
  <si>
    <t>2078855500058198266</t>
  </si>
  <si>
    <t>@NewsLiberdade Em briga de fantoche$ de ACM Neto e Jaques Wagner, eu sempre irei torcer pela briga. Dito isso, #RenanSantos 2026.</t>
  </si>
  <si>
    <t>2078848618757238967</t>
  </si>
  <si>
    <t>A política como meio de enriquecimento. Eis o Brasil. São  tantas notícias assim, vindas de todos os lados diariamente, que até confundimos quem é  de Esquerda ou Direita. Ontem Jaques Wagner,   hoje a mulher do vice bolsonarista, amanhã, depois e depois.. segue o espetáculo. https://t.co/3ot9vdYLxS</t>
  </si>
  <si>
    <t>2078847482017305054</t>
  </si>
  <si>
    <t>@RubinhoNunes “O senador Jaques Wagner (PT-BA) declarou à Justiça Eleitoral um patrimônio total de R$ 3.355.966,73.” Estranho, não?</t>
  </si>
  <si>
    <t>2078847086313828778</t>
  </si>
  <si>
    <t>Enquanto a direita levanta a bandeira Jaques Wagner só para esconder que o Congresso não voto pelo fim da escala 6x1
Espero que os 70% do povo que aprovam o fim da escala 6x1 lembrem disso nas urnas! 🚨
Não vote em nenhum deputado ou senador que votou contra o fim da escala</t>
  </si>
  <si>
    <t>2078844011364683851</t>
  </si>
  <si>
    <t>O senador petista Jaques Wagner (BA) tentou efetuar a venda de um terreno por R$ 15,8 milhões um dia depois de ter sido alvo de operação da Polícia Federal por suspeita de recebimento de propina do Banco Master.  A transmissão de propriedade, porém, foi barrada pelo cartório de</t>
  </si>
  <si>
    <t>2078843586615886297</t>
  </si>
  <si>
    <t>STF barra venda de terreno de R$ 15 milhões de Jaques Wagner, alvo de operação da PF https://t.co/M3jtj1V8as</t>
  </si>
  <si>
    <t>2078841430080905537</t>
  </si>
  <si>
    <t>🚨AGORA - Mulher interrompe palanque de Jaques Wagner na Bahia e declara apoio à ACM Neto https://t.co/0ILGB1OAq0</t>
  </si>
  <si>
    <t>2078841425408532522</t>
  </si>
  <si>
    <t>Durante participação no PGP, o senador Otto Alencar (PSD) comentou a operação da PF (Polícia Federal) que investiga suspeitas de ligações com o Banco Master envolvendo o senador Jaques Wagner (PT) e afirmou que o parlamentar terá a oportunidade de apresentar sua defesa. https://t.co/2STmYJmOwb</t>
  </si>
  <si>
    <t>2078841286455398795</t>
  </si>
  <si>
    <t>DEU RUIM PRO JAQUES WAGNER NA BAHIA!
VAMOS VER O Q A ESQUERDA VAI APRONTAR DURANTE O DIA DA FINAL DA COPA! https://t.co/bR68wTZ8v2</t>
  </si>
  <si>
    <t>2078841175558262819</t>
  </si>
  <si>
    <t>O POVO ESPERA QUE JAQUES WAGNER SEJA PRESO POR CORRUPÇÃO. https://t.co/nWQDnyNQCr</t>
  </si>
  <si>
    <t>2078833813048676763</t>
  </si>
  <si>
    <t>@nessacouttto @4tenta4guia @LulaOficial CARECA DO INSS
PETROLAO MENSALÃO
JAQUES WAGNER E VORCARO
DINO
LULINHA 
acho q vc q carece de informações</t>
  </si>
  <si>
    <t>2078833581351113195</t>
  </si>
  <si>
    <t>@nessacouttto @Silviodelamare @LulaOficial Lula 
JAQUES Wagner
JANJA
Gleise
Lulinha. 
Vc quer continuar roubando velhinhos. 
Qto vc ganha?</t>
  </si>
  <si>
    <t>2078833177833955704</t>
  </si>
  <si>
    <t>DEU RUIM PRO GALEGO!
Uma mulher interrompeu o discurso de Jaques Wagner, criticou o governador Jerônimo Rodrigues e declarou apoio a ACM Neto durante o evento.
Após a manifestação, ela foi retirada do local. A Bahia cansou do PT! https://t.co/hpRklHi8Mw</t>
  </si>
  <si>
    <t>2078830611700068501</t>
  </si>
  <si>
    <t>@andr67272991 Igual JAQUES WAGNER que até agora não explicou os imóveis recebidos do Vorcaro</t>
  </si>
  <si>
    <t>2078830118345249038</t>
  </si>
  <si>
    <t>O senador Jaques Wagner, tentou vender terreno de 15 milhões de reais. E muito dinheiro.... https://t.co/IGTezftViU</t>
  </si>
  <si>
    <t>2078828591454855176</t>
  </si>
  <si>
    <t>Esse Jaques Wagner tinha que deixar o PT. E rápido. 💨 https://t.co/oECWt8ajVS</t>
  </si>
  <si>
    <t>2078826098180108480</t>
  </si>
  <si>
    <t>@paulomansur_ Pessoal. Preste atenção nesse candidato e todos tanto de direita como da esquerda que acham certo fazer negócios com marginal. Ou seja Jaques Wagner e Flávio Bolsonaro. Pois quem faz ou apoia pessoas que acham certo fazer negócio com marginal TB É BANDIDO</t>
  </si>
  <si>
    <t>2078825754939240456</t>
  </si>
  <si>
    <t>Os $55k encontrados na casa do Exmo. Senador Jaques Wagner são, segundo ele, “troco” de viagens internacionais. Considerando uma diária de cerca de $600, como publicado, e as diárias dos hotéis e restaurantes que senadores frequentam, ele deveria apresentar seus relatórios de</t>
  </si>
  <si>
    <t>2026-07-20</t>
  </si>
  <si>
    <t>2079355036950258105</t>
  </si>
  <si>
    <t>@sbtnews 
Nossa
2 semanas falando do adv morto
E nenhum dia de Jaques Wagner….</t>
  </si>
  <si>
    <t>2079354018128617758</t>
  </si>
  <si>
    <t>Porque Jaques Wagner ainda não está preso? https://t.co/tk1g9F5nI0</t>
  </si>
  <si>
    <t>2079352512428040529</t>
  </si>
  <si>
    <t>@senadorhumberto Jaques wagner  e Lula que lindo dia do amigo na propina  e na corrupção.  Estou sensibilizada! Vou até me sensibilizar principalmente  pelo povo baiano!</t>
  </si>
  <si>
    <t>2079351613903270084</t>
  </si>
  <si>
    <t>@GuilhermeBoulos Boulos e os milhões do Jaques Wagner. 
E o Roubo ao INSS  com o filho e irmão do seu presidente envolvido. 
Acorda Brasil. 
A esquerda só quer seu voto.
Vamos acabar com o comunismo no Brasil. 
Flavio bolsonaro presidente 23</t>
  </si>
  <si>
    <t>2079342305526366440</t>
  </si>
  <si>
    <t>STF barra venda de terreno de R$ 15 milhões do senador Jaques Wagner 
📺 Confira na JP News 👉 
https://t.co/6882sHNJIx
#OsPingosNosIs
#OsPingosNosIs https://t.co/DVePMDbUo9</t>
  </si>
  <si>
    <t>2079340816707846427</t>
  </si>
  <si>
    <t>Ana Paula manda um recado para a baianos e para o Flávio Bolsonaro @FlavioBolsonaro 
“Até quando que a Bahia vai continuar fingindo que o PT resolve alguma coisa na Bahia. Até quando os baianos vão insistir no Jaques Wagner aliado de Lula..a direita por um outro lado precisa https://t.co/ZegdL4Dm9K</t>
  </si>
  <si>
    <t>2079338752212648295</t>
  </si>
  <si>
    <t>MENDONÇA PEGA JAQUES WAGNER NO PULO E PREPARA O XILINDRÓ https://t.co/ju7sqJnCoZ via @YouTube</t>
  </si>
  <si>
    <t>2079337767729762517</t>
  </si>
  <si>
    <t>MENDONÇA PEGA JAQUES WAGNER NO PULO E PREPARA O XILINDRÓ https://t.co/Q8EyPMlIX5 via @YouTube</t>
  </si>
  <si>
    <t>2079337533922517132</t>
  </si>
  <si>
    <t>@pauloteixeira13 @FlavioBolsonaro Não esqueçamos que “nem todo irmão é amigo, mas todo amigo é um irmão”, como disse Lula ao descaracterizar a relação de Jaques Wagner com Banco Master</t>
  </si>
  <si>
    <t>2079336158069149930</t>
  </si>
  <si>
    <t>MENDONÇA PEGA JAQUES WAGNER NO PULO E PREPARA O XILINDRÓ https://t.co/rh1MnTsuXl via @YouTube</t>
  </si>
  <si>
    <t>2079335563316846991</t>
  </si>
  <si>
    <t>Pq a velha mídia corrupta está em silêncio sobre o terreno de 15 milhões do Jaques Wagner?
Pq a velha mídia corrupta está em silêncio sobre o golpe do amigão do Lula na Nicarágua?
Pq a velha mídia corrupta está em silêncio sobre a organização criminosa digital petista 041?</t>
  </si>
  <si>
    <t>2079333329724166144</t>
  </si>
  <si>
    <t>MENDONÇA PEGA JAQUES WAGNER NO PULO E PREPARA O XILINDRÓ https://t.co/q1Yqm7nHF1 via @YouTube</t>
  </si>
  <si>
    <t>2079332876881949140</t>
  </si>
  <si>
    <t>O GALEGO @jaqueswagner  CONSEGUIU @LulaOficial  MENDONÇA PEGA JAQUES WAGNER NO PULO E PREPARA O XILINDRÓ https://t.co/MhQzJyl3Cm via @YouTube</t>
  </si>
  <si>
    <t>2079331883175780742</t>
  </si>
  <si>
    <t>MENDONÇA PEGA JAQUES WAGNER NO PULO E PREPARA O XILINDRÓ https://t.co/3woohBxm8i via @YouTube</t>
  </si>
  <si>
    <t>2079329505156403424</t>
  </si>
  <si>
    <t>MENDONÇA PEGA JAQUES WAGNER NO PULO E PREPARA O XILINDRÓ https://t.co/Tzpm2x8k20 via @YouTube</t>
  </si>
  <si>
    <t>2079327166966177972</t>
  </si>
  <si>
    <t>MENDONÇA PEGA JAQUES WAGNER NO PULO E PREPARA O XILINDRÓ
https://t.co/vRvg0T7hhg</t>
  </si>
  <si>
    <t>2079324154331857298</t>
  </si>
  <si>
    <t>@WillianTavares9 E Jaques Wagner lidera na baheea... tem que se lascar mesmo....</t>
  </si>
  <si>
    <t>2079324023045992847</t>
  </si>
  <si>
    <t>MENDONÇA PEGA JAQUES WAGNER NO PULO E PREPARA O XILINDRÓ https://t.co/HBujXXjbk4 via @YouTube</t>
  </si>
  <si>
    <t>2079322582055006714</t>
  </si>
  <si>
    <t>@pedrorousseff Pior é o escândalo do Assalto aos Aposentados, o Jaques Wagner e o LULINHA, logo a PF irá bater na porta OK?</t>
  </si>
  <si>
    <t>2079320248193274272</t>
  </si>
  <si>
    <t>ALÔ JAQUES WAGNER...
TOK, TOK, TOK...
-QUEM ÉH?
-ÉH A PF. ABRA A PORTA, POR FAVOR</t>
  </si>
  <si>
    <t>2079319188066226394</t>
  </si>
  <si>
    <t>MENDONÇA PEGA JAQUES WAGNER NO PULO E PREPARA O XILINDRÓ https://t.co/LXzPDqOgv4 via @YouTube</t>
  </si>
  <si>
    <t>2079317887949443381</t>
  </si>
  <si>
    <t>MENDONÇA PEGA JAQUES WAGNER NO PULO E PREPARA O XILINDRÓ https://t.co/T1toagRgZ6 via @YouTube</t>
  </si>
  <si>
    <t>2079316728723419392</t>
  </si>
  <si>
    <t>MENDONÇA PEGA JAQUES WAGNER NO PULO E PREPARA O XILINDRÓ https://t.co/SduajjzwPs via @YouTube
É LADRÃO que não acaba mais!!!</t>
  </si>
  <si>
    <t>2079316242691690675</t>
  </si>
  <si>
    <t>@nelsonpaffi Jaques Wagner e ladrão igual a Lula.</t>
  </si>
  <si>
    <t>2079315654285709559</t>
  </si>
  <si>
    <t>@nelsonpaffi De onde o funcionário  do estado Jaques Wagner sacou 15 milhões pra comprar um terreno tão caro.</t>
  </si>
  <si>
    <t>2079315448039198852</t>
  </si>
  <si>
    <t>MENDONÇA PEGA JAQUES WAGNER NO PULO E PREPARA O XILINDRÓ https://t.co/20F40sm08v via @YouTube</t>
  </si>
  <si>
    <t>2079315217901662329</t>
  </si>
  <si>
    <t>A tentativa de venda de um terreno avaliado em R$ 15,8 milhões pelo senador Jaques Wagner (PT-BA) foi bloqueada por um cartório da Bahia um dia após o parlamentar ser alvo de uma operação da Polícia Federal relacionada ao caso do Banco Master.
➡️https://t.co/OD0pSS5j91 https://t.co/VssAJj5Ff4</t>
  </si>
  <si>
    <t>2079314238707818926</t>
  </si>
  <si>
    <t>A tentativa de venda de um terreno avaliado em R$ 15,8 milhões pelo senador Jaques Wagner (PT-BA) foi bloqueada por um cartório da Bahia um dia após o parlamentar ser alvo de uma operação da Polícia Federal relacionada ao caso do Banco Master.
➡️https://t.co/9yubs5qZwY https://t.co/sJ61qJOJx1</t>
  </si>
  <si>
    <t>2079314171649544459</t>
  </si>
  <si>
    <t>Como assim ? 
Vcs acham que foi de propósito ? 
Tenho certeza que foi coincidência . Tadinho do Jaques Wagner . https://t.co/m4fmvuQ60X</t>
  </si>
  <si>
    <t>2079314095501623464</t>
  </si>
  <si>
    <t>MENDONÇA PEGA JAQUES WAGNER NO PULO E PREPARA O XILINDRÓ https://t.co/A2KhlzjhlU via @YouTube</t>
  </si>
  <si>
    <t>2079313648124641605</t>
  </si>
  <si>
    <t>MENDONÇA PEGA JAQUES WAGNER NO PULO E PREPARA O XILINDRÓ https://t.co/5pIdfs0JMs via @YouTube</t>
  </si>
  <si>
    <t>2079313623445295318</t>
  </si>
  <si>
    <t>@pedrorousseff Não Neto de ladrões e vagabundos, Jaques Wagner master Lulinha INSS PT partido traficante</t>
  </si>
  <si>
    <t>2079313079280550349</t>
  </si>
  <si>
    <t>O senador Jaques Wagner (PT-BA) tentou vender um terreno de R$ 15,8 milhões um dia após ser alvo da operação da Polícia Federal sobre o caso Banco Master.
A transação foi bloqueada por ordem do STF, impedindo a transferência de propriedade do imóvel.
A defesa do parlamentar https://t.co/PulFHCsohw</t>
  </si>
  <si>
    <t>2079310379805794356</t>
  </si>
  <si>
    <t>@lindberghfarias Que tal explicar a origem do terreno de seu comparsa  Jaques Wagner? Doação do Vorcaro? Esse partido de corruptos são os campeões de latrocínio</t>
  </si>
  <si>
    <t>2079309239638536432</t>
  </si>
  <si>
    <t>PT REDUZ POSTS SOBRE O MASTER: Levantamento da CNN mostra queda brusca nas postagens petistas sobre o banco depois de ação contra Wagner - Pe. TONHO VIEIRA: Transparência vale também quando o aliado entra na pauta; o PT de Lula descobriu que militância tem botão de volume</t>
  </si>
  <si>
    <t>2079296540120662163</t>
  </si>
  <si>
    <t>@xhappy_camperx @marsiglia_andre @ArtemusClaus Sim, em 2024 pouca gente  sabia que a picaretagem era NESSE nível. Só os mais chegados, como Mantega, Jaques Wagner, Rui Costa, Lewandowski, Guga Lima, Moraes, Toffoli e lula, claro, pq já tramavam as falcatruas lá na Bahia, onde tudo começou.
Aí era "consultorias" pra todo lado https://t.co/bTBoMUfxNZ</t>
  </si>
  <si>
    <t>2079293421970489467</t>
  </si>
  <si>
    <t>@BlogdoNoblat No caso vc se refere a Jaques Wagner  e lulinha ne</t>
  </si>
  <si>
    <t>2079291408851386444</t>
  </si>
  <si>
    <t>@PedroRonchi2 No caso vc se refere ao jaques Wagner e  lulinha ne</t>
  </si>
  <si>
    <t>2079289036166857148</t>
  </si>
  <si>
    <t>@CludiaVilardi1 @pedrorousseff O terrivelmente bostanarista blindou.Fez alarde c Jaques Wagner 2,5 milhões do apê c ex-sócio do Vorcaro.Lembrem q relator foi o primeiro a ouvir a conversa do 01 c Vorcaro sobre 61 milhões e foi dar apoio no comício q já foi Marcha um dia.</t>
  </si>
  <si>
    <t>2079286531127198200</t>
  </si>
  <si>
    <t>STF BLOQUEIA IMÓVEIS DE WAGNER: Venda de terreno por R$ 15,8 milhões foi travada após ordem de indisponibilidade de bens - Pe. TONHO VIEIRA: Igualdade perante a lei exige apuração sem atalhos; no PT, o contrato de Wagner encontrou o bloqueio antes de encontrar o registro. LEIA</t>
  </si>
  <si>
    <t>2079285466151440643</t>
  </si>
  <si>
    <t>@GuilhermeBoulos E as de Lula acusados por corrupção? Jaques Wagner, José Dirceu, José Carlos Bumlai, João Vaccari Neto, Antônio Palocci etc a lista é grande.</t>
  </si>
  <si>
    <t>2079284668579385528</t>
  </si>
  <si>
    <t>@jairxavier25901 @mfriasoficial 😂😂  É mula?  O caso ficou nas mãos de Tofolli parado  por meses, mesmo a PF através da CPI apresentando provas, e por que ele não incluiu Flávio? E os 129 milhões da mulher de Moraes, e todo os dólares   encontrado com Jaques Wagner? E o irmão e filho do ladrão  😂</t>
  </si>
  <si>
    <t>2079280360555266137</t>
  </si>
  <si>
    <t>@pedrorousseff Ministros do Lula estão diretamente envolvidos com BANCO MASTER 
RUI COSTA
JAQUES WAGNER
ANDREI RODRIGUES 
DIAS TOFFOLI 
ALEXANDRE DE MORAES
GONET
E OUTROS</t>
  </si>
  <si>
    <t>2079278012470824989</t>
  </si>
  <si>
    <t>Petista Jaques Wagner tentou vender terreno de R$ 15 mi um dia após ser alvo da PF https://t.co/srpzVX7BrN
BANDIDO!!!!!
Quadrilha do Lula!</t>
  </si>
  <si>
    <t>2079277708207370613</t>
  </si>
  <si>
    <t>📰O senador Jaques Wagner tentou vender um terreno avaliado em R$ 15 milhões, mas a Justiça barrou a operação. 
Uma decisão de bloqueio de bens impediu que o negócio fosse fechado.
A medida judicial congelou parte dos bens dele para garantir possíveis pagamentos futuros. 
O</t>
  </si>
  <si>
    <t>2079273538993713210</t>
  </si>
  <si>
    <t>@Pri_usabr1 O que essa merda fala não se escreve, a Bahia, estado dele, é um antro de vagabundos, chefiado por ele Jaques Wagner e o Governador 🖕</t>
  </si>
  <si>
    <t>2079263926693384514</t>
  </si>
  <si>
    <t>💵 Jaques Wagner tentou vender terreno de R$ 15 milhões após ser alvo de operação da PF
Cartório suspendeu a negociação em 19 de junho, um dia após a operação, por causa de uma ordem do ministro André Mendonça, do STF.
💻📱 LEIA MAIS: https://t.co/1mSlR0tmCY</t>
  </si>
  <si>
    <t>2079255760525984162</t>
  </si>
  <si>
    <t>@GuilhermeBoulos Esqueceu de colocar Guido Mantega, Jaques Wagner, Lewandowski, Lula...</t>
  </si>
  <si>
    <t>2079255074639847457</t>
  </si>
  <si>
    <t>Mulher detona Jaques Wagner e é expulsa de evento do PT (veja o vídeo)
https://t.co/Uc7bOzdvwb https://t.co/BFYJ0n3lJ0</t>
  </si>
  <si>
    <t>2079255062837088579</t>
  </si>
  <si>
    <t>Uma vez caloteiro ...sempre caloteiro...
Está no sangue dessa gente, inacreditável!!!
 BANCO MASTER | QUE TIMING, HEIN, SENADOR?
Parece que o roteiro do PT na Bahia com o Banco Master ganhou mais um capítulo daqueles difíceis de acreditar. Um dia depois de virar alvo da Polícia https://t.co/Cv18jCrDxm</t>
  </si>
  <si>
    <t>2079253660169871540</t>
  </si>
  <si>
    <t>O senador Jaques Wagner (PT-BA) teve a tentativa de venda de um imóvel avaliado em… #DiarioDoPoder https://t.co/LGDabAraBv</t>
  </si>
  <si>
    <t>2079251189267329397</t>
  </si>
  <si>
    <t>🚨NOTÍCIA: Jaques Wagner tentou vender terreno de R$ 15,8 milhões um dia após ser alvo da PF, mas cartório barrou negócio. https://t.co/aC6frB3SNS</t>
  </si>
  <si>
    <t>2079249575836102926</t>
  </si>
  <si>
    <t>@silvionavarro Jaques Wagner.  O lojista do banco Master. https://t.co/LW9cdiUPKW</t>
  </si>
  <si>
    <t>2079246479504416945</t>
  </si>
  <si>
    <t>@pedrorousseff O baba 🥚 do Lularapio, vai visitar o Jaques Wagner, sócio do banco master</t>
  </si>
  <si>
    <t>2079246015987847270</t>
  </si>
  <si>
    <t>@laurojardim Ah, jornaleiro esquerdalha, tem alguma notícia sobre a venda do terreno do Jaques Wagner? E sobre a crise econômica? Sobre o domínio do narcoterrorismo? Não?</t>
  </si>
  <si>
    <t>2079242831961407626</t>
  </si>
  <si>
    <t>DEFESA DE JAQUES WAGNER AFIRMA QUE VENDA DE IMÓVEL COMEÇOU A SER NEGOCIADA EM 2024 https://t.co/yPh5gpQ4y7</t>
  </si>
  <si>
    <t>2079242629800247594</t>
  </si>
  <si>
    <t>@GuilhermeBoulos @boulosnat @EdianeMariaMTST Então Boulos. 
Aproveita e posta um vídeo do seu presidente com a Deolane. 
Faz um vídeo também falando da taxa da China contra o Brasil. 
55%
Faz um vídeo falando do seu companheiro Jaques Wagner. 
Ref a corrupção do banco Master. 
Acorda Brasil.</t>
  </si>
  <si>
    <t>2079239639148241297</t>
  </si>
  <si>
    <t>A tentativa de registro da venda de um terreno avaliado em aproximadamente R$ 15,8 milhões, atribuída ao senador Jaques Wagner (PT-BA), passou a integrar o noticiário sobre a Operação da Polícia Federal, 
LEIA: https://t.co/OFniY5UFz8 https://t.co/VEDuR1XCUY</t>
  </si>
  <si>
    <t>2079236837579575719</t>
  </si>
  <si>
    <t>Acho q vc mesmo se contradisse..foi financiada em 360 meses, ou seja , 30 anos.
Mas ele quitou em 36 meses, ou seja, 3 anos.
Não adianta apontar dedo pro corrupto do Jaques Wagner, se tenta passar pano e dar informação errada sobre o Fravinho.
Espero ter ajudado. https://t.co/nlKcaMFnsS</t>
  </si>
  <si>
    <t>2079236746496053533</t>
  </si>
  <si>
    <t>@GuilhermeBoulos Ô fanfarrão, lembra do Jaques Wagner, ou já se esqueceu? Pois é,  tem uma cambada na fila depois dele. Todos petistas. Todos, de fato, culpados, enterrados até o pescoço nessa lama.</t>
  </si>
  <si>
    <t>2079235446899699922</t>
  </si>
  <si>
    <t>@CarmenBraz5 @BlackfirePirate @Claudiotuck2017 Perseguiram e  acusaram bolsonaro, de tudo menos de corrupção, lavagem de dinheiro,  já  o lulinha, frei  chico,  Jaques Wagner??
PGR  Gilmar Mendes  ,alexandre de Moraes,  estão  quase loucos pra tapar os vazamentos.</t>
  </si>
  <si>
    <t>2079230388598124829</t>
  </si>
  <si>
    <t>⚖️ Uma investigação envolvendo o senador Jaques Wagner (PT-BA) ganhou novos desdobramentos após revelações sobre tentativas de negociação imobiliária logo após ações policiais. De acordo com informações apuradas e divulgadas pelo jornal Estadão, o parlamentar tentou registrar a https://t.co/6N2chxHDka</t>
  </si>
  <si>
    <t>2079229588379701266</t>
  </si>
  <si>
    <t>PERFEITO ! FALTOU INCLUIR OUTROS AMIGOS ! O LULA QUE FEZ REUNIÃO FORA DE AGENDA , O JAQUES WAGNER E RUI COSTA ! AINDA TEREMOS MAIS ALGUNS BREVEMENTE! https://t.co/xKc37qtofe</t>
  </si>
  <si>
    <t>2079228594681774182</t>
  </si>
  <si>
    <t>Oi, @JornalOGlobo
Oi, @tvglobo 
Oi, @GloboNews
Tudo bem?
Estamos aguardando as tuas matérias diárias sobre o Jaques Wagner tentar vender um terreno de 15 MILHÕES após ação da PF, do mesmo modo que vocês perseguem o Flávio até hoje em relação a casa que ele financiou.
Isso não https://t.co/OLSjeLgZgi</t>
  </si>
  <si>
    <t>2079227867787919822</t>
  </si>
  <si>
    <t>@EleicaoBr2026 Investigaram o Jaques Wagner por ter um amigo, o Gustavo Lima, que repassou cartão consignado pro banco Master e o Flávio que foi flagrado pedindo grana pro Vorcaro, tá numa boa, né André Mendonça? Investigação nenhuma??? A esta altura já deu tempo esconder todas as provas!</t>
  </si>
  <si>
    <t>2079226101461573809</t>
  </si>
  <si>
    <t>@SCHWUENCK157814 É o mesmo povo que quer que Moraes, Toffoli, Lula, Jaques Wagner, apresentem seus rendimentos para justificar a sacanagem. Cobre deles, pilantra!</t>
  </si>
  <si>
    <t>2079223157945168009</t>
  </si>
  <si>
    <t>@BlogdoNoblat Assim seja acho que tem que fazer mesmo contra o Flavio, Lulinha, Frei Chico, Alexandre de moraes, Gilmar mendes, Dias Toffoli, Jaques Wagner.</t>
  </si>
  <si>
    <t>2079222405721969010</t>
  </si>
  <si>
    <t>O Jaques Wagner é só mais um ladrão que existe dentro do PT. https://t.co/hKxlMsrsiJ</t>
  </si>
  <si>
    <t>2079220779309215822</t>
  </si>
  <si>
    <t>@claudio_dantas_ Vamos brasileiros!!!
Força total. Os corruptos contam com vcs 🤡
Valdemar, Kassab, Lula, Rueda, Ciro Nogueira, Gilmar Mendes, Toffoli, Moraes, Flávio Dino, Bolsonaros, Rui Costa, Jaques Wagner, ... https://t.co/VxFP2wMHCA</t>
  </si>
  <si>
    <t>2079217560176783648</t>
  </si>
  <si>
    <t>BOMBA NO FIM DO DOMINGO!! ACABA DE FUGIR DO PAÍS! JAQUES WAGNER DA OLÉ N... https://t.co/xhpGBsJykz via @YouTube</t>
  </si>
  <si>
    <t>2079214582598381880</t>
  </si>
  <si>
    <t>Lula não pode afastar-se do senador Jaques wagner, seu lider no senado, porque são cumplices nos escandalos da fonte Nova, da cesta do Povo e na Itaipava. Wagner tentou se desfzerde bens para ajudar na campnha, mas o Min. Mendonça pçroibiu a venda do terreno de 15 milhões.</t>
  </si>
  <si>
    <t>2079210504489226350</t>
  </si>
  <si>
    <t>E o neto o que fez ?
1. Caso Banco Master (ou Caso Master, 2023-2026)
•  Relatórios do Coaf apontam que a empresa de consultoria de ACM Neto (A&amp;amp;M Consultoria) recebeu cerca de R$ 3,6 milhões a R$ 5,4 milhões do Banco Master (de Daniel Vorcaro) e da gestora Reag Investimentos https://t.co/auvsKWuuba</t>
  </si>
  <si>
    <t>2079208563474301208</t>
  </si>
  <si>
    <t>@LeviCosta181983 só isso você quer saber? 80 milhões da Viviane barci de Moraes nada? terreno de 15 milhões do Jaques Wagner nada? mesada do Lulinha nada? festinha regada ao whisky e charuto com diversas autoridades nada? busca por justiça ou por conveniência?</t>
  </si>
  <si>
    <t>2079205904331726989</t>
  </si>
  <si>
    <t>2079205626807210199</t>
  </si>
  <si>
    <t>@EleicaoBr2026 ■■■
O problema não é a irregularidade na compra de um terreno de R$15 Milhões::
   =》O problema é saber a origem do dinheiro de um político inicialmente pobre que compra terrenos, apartamentos e tem aplicações de milhões, como Lula, Flávio Bolsonaro e Jaques Wagner.</t>
  </si>
  <si>
    <t>2079200434363785431</t>
  </si>
  <si>
    <t>BOMBA BOMBA BOMBA Mendonça Pode Prender Jaques Wagner Por Manobra de R$ 15 Milhões! https://t.co/j23KBEjk5D via @YouTube</t>
  </si>
  <si>
    <t>2079200123041542466</t>
  </si>
  <si>
    <t>@Estadao  É uma vergonha o editorial de hoje do Estadão, onde fala sobre as pesquisas falsificadas da Quaest e não fala das outras. Fala que o caso Vorcaro é o maior escândalo do país, mas não cita o PT da Bahia, o senador Jaques Wagner, parênteses e ex-governador, não cita...</t>
  </si>
  <si>
    <t>2079199342733238327</t>
  </si>
  <si>
    <t>Alô @GloboNews @folha @OGloboPolitica, cadê a indignação com o Jaques Wagner em tentar vender um terreno de R$15 milhões se a renda não é compatível. Na boa, por isso que cada dia são mais odiados pela população. https://t.co/uPozJa8bRE</t>
  </si>
  <si>
    <t>2079198761297842227</t>
  </si>
  <si>
    <t>@CaosDobbb @LeoKasura A polêmica é sobre uma mansão de luxo na Ilha Comprida, Angra dos Reis (RJ), avaliada em ~R$ 10 milhões.
Richarlison investiu cerca de R$ 10 milhões via sua empresa (Sport 70). O advogado Willer Tomaz (amigo de Flávio Bolsonaro) ganhou a posse judicial com base em direitos</t>
  </si>
  <si>
    <t>2079197868577952039</t>
  </si>
  <si>
    <t>Jaques Wagner perde até a suplente https://t.co/vv201PXdi6</t>
  </si>
  <si>
    <t>2079196104080404900</t>
  </si>
  <si>
    <t>▶️ Prefeito de Conceição do Coité nega irregularidade na compra de imóvel de Jaques Wagner
Marcelo Araújo (União) divulgou vídeo afirmando que a compra do apartamento do senador Jaques Wagner foi legal, com negociação iniciada em dezembro do ano passado, antes da operação da PF https://t.co/ayPvlL3WRz</t>
  </si>
  <si>
    <t>2079195985452867654</t>
  </si>
  <si>
    <t>@igorgadelham @Metropoles Não vai postar nada do Lulinha, Jaques Wagner não? Assim você se torna um jornalista parcial</t>
  </si>
  <si>
    <t>2079194355324108887</t>
  </si>
  <si>
    <t>#Eleições2026: Senador Jaques Wagner tentou vender terreno ao City e apartamento para prefeito um dia após ação da PF, diz jornal.
https://t.co/2WJiYWljR5</t>
  </si>
  <si>
    <t>2079192349050282406</t>
  </si>
  <si>
    <t>@marsiglia_andre Vorcaro tem amigos que podem pagar seus advogados: Alexandre de Moraes, Dias Tofolli, Ciro Nogueira, Jaques Wagner...</t>
  </si>
  <si>
    <t>2079192007579160831</t>
  </si>
  <si>
    <t>@DoCarmoBor25796 @EleicaoBr2026 SOMOS UMA REPÚBLICA DE CORRUPTOS
■■
Jaques Wagner, Flávio,...
          ...e Lula... ...além de outros::
=》Tinham que estar todos na cadeia.
● Mas os apoiadores escolhem proteger os seus corruptos e populistas e dão precedentes para o outro lado também proteger os seus.</t>
  </si>
  <si>
    <t>2079191342438133968</t>
  </si>
  <si>
    <t>Além de apartamento, Jaques Wagner teve venda de terreno para construção de CT do Bahia barrado por cartório - Bahia Notícias https://t.co/L3CjigIV1y
@ary_antipt 
Pai de Augusto Lima um dos Ídolos do Bahia.</t>
  </si>
  <si>
    <t>2079189990471586088</t>
  </si>
  <si>
    <t>Mendonça Tocando o Terror
Mendonça barra venda de terreno de R$ 15 mi de Jaques Wagner
O senador Jaques Wagner (PT-BA) teve bloqueada a venda de um terreno de R$ 15,8 milhões por decisão do ministro do Supremo Tribunal Federal (STF) André Mendonça no âmbito da 9ª fase da</t>
  </si>
  <si>
    <t>2079188913294319758</t>
  </si>
  <si>
    <t>@Zene19692023 @igorgadelham @Metropoles Jaques Wagner não teve busca e apreensão? Em que planeta tu vives?</t>
  </si>
  <si>
    <t>2079188016149483719</t>
  </si>
  <si>
    <t>A MÁSCARA CAIU  PTEZADA MANOBRANDO A BAHIA E O POVO POBRE PRA VIVER  NA MORDOMIA‼️
OS BAIANOS NA MISÉRIA E A LIDERANÇA DO PT NO LIXOOOOOO‼️ JAQUES WAGNER COM 51 MILHÕES DE DÓLARES EM CASA EUROS E REAIS E O POVO PASSANDO FOME ALI NA BAHIA NO MESMO LUGAR‼️ https://t.co/P12fGDBWxx</t>
  </si>
  <si>
    <t>2079187522429600216</t>
  </si>
  <si>
    <t>@BusterScruggs12 Engraçado ,se dizem que o nosso futuro presidente da republica  é a noiva do vorcaro, então o que dizer do Alexandre de Moraes e da sua cúmplice no contrato de 129 milhões,com certeza faziam sexo em grupo,aí entra. Alcolumbre,Jaques Wagner, Hugo Motta, lula broxa dava 
Explica.</t>
  </si>
  <si>
    <t>2079186121108443553</t>
  </si>
  <si>
    <t>O PT evoluiu: virou PTMaster. O Banco Master nasceu na Bahia ao longo de 20 anos de governos petistas: Jaques Wagner, Rui Costa e Jerônimo Rodrigues, tendo Daniel Vorcaro como testa de ferro.  E lembrem-se: nada acontece nessa estrutura sem o aval de Lula. https://t.co/xNWVr0PlP5</t>
  </si>
  <si>
    <t>2079185360878190704</t>
  </si>
  <si>
    <t>New Post: Jaques Wagner tenta vender terreno de R$ 15 milhões um dia após operação da PF, mas registra impasse no cartório. https://t.co/787c2HJcAT</t>
  </si>
  <si>
    <t>2079183543037485339</t>
  </si>
  <si>
    <t>Mulher interrompe discurso de Jaques Wagner e é expulsa de evento do PT https://t.co/Z84X7E22Bu</t>
  </si>
  <si>
    <t>2079182031389409471</t>
  </si>
  <si>
    <t>Mulher detona Jaques Wagner e é expulsa de evento do PT (veja o vídeo) https://t.co/WcA0y5EMzF</t>
  </si>
  <si>
    <t>2079181472767029645</t>
  </si>
  <si>
    <t>@SCHWUENCK157814 Essa regra serve ao MORAES e os R$ 129 milhões tbm ?
Ao Jaques Wagner 
Ao Lula e seu filho ?</t>
  </si>
  <si>
    <t>2079181331708178772</t>
  </si>
  <si>
    <t>2079179070571491591</t>
  </si>
  <si>
    <t>'PTMASTER': Comparsa de Lula volta a defender Jaques Wagner em meio a in... https://t.co/FNJZXPITCs via @YouTube</t>
  </si>
  <si>
    <t>2079175584123379998</t>
  </si>
  <si>
    <t>JAQUES WAGNER PROVOU QUE O NEGÓCIO DO TERRENO COMEÇOU ANTES DA OPERAÇÃO DA PF. 
Mas ainda não respondeu à pergunta principal: por que a escritura de R$ 15,8 milhões foi levada ao cartório exatamente no dia seguinte à busca em sua residência?
https://t.co/OyCDKaJ6yJ</t>
  </si>
  <si>
    <t>2079175116647243907</t>
  </si>
  <si>
    <t>PF intima Jaques Wagner em investigação sobre o Banco Master!
Os Pingos nos Is https://t.co/Lkd7HxmQPX</t>
  </si>
  <si>
    <t>2026-07-21</t>
  </si>
  <si>
    <t>2079717299997552802</t>
  </si>
  <si>
    <t>@jaqueswagner Boa tarde Google, qual é o valor do apartamento suspeito de propina do Jaques Wagner?</t>
  </si>
  <si>
    <t>2079717015426887736</t>
  </si>
  <si>
    <t>O Senador Jaques Wagner tentou fazer um "desapega" de R$ 15 milhões com um terreno, mas o cartório deu um "block" digno de ex-namorado. Depois que a PF resolveu dar um "oi" com uma operação, a justiça mandou avisar que o senador está oficialmente de castigo financeiro. Pelo https://t.co/xtBpusQ7j8</t>
  </si>
  <si>
    <t>2079714038267670887</t>
  </si>
  <si>
    <t>@xicosa @ICLNoticias O Jaques Wagner tentou vender um terreno de 15 milhões 1 dia depois da operação da PT…estou comentando pois não vi essa informação nas suas redes sociais!!! Kkkk</t>
  </si>
  <si>
    <t>2079711178855489782</t>
  </si>
  <si>
    <t>@philliphonorato Vc se refere a jaques Wagner e todo pt da Bahia  lulinha  e aleixandre de moraes  ne ...</t>
  </si>
  <si>
    <t>2079710976153108887</t>
  </si>
  <si>
    <t>PF intima Jaques Wagner em investigação sobre o Banco Master
📺 Confira na JP News 👉 
https://t.co/r6ilA0DHJj
#OsPingosNosIs
#OsPingosNosIs https://t.co/ZXEKvwIhwf</t>
  </si>
  <si>
    <t>2079709665978462441</t>
  </si>
  <si>
    <t>@RogerioCorreia_ O mesmo vale para o Jaques Wagner em relação ao Lula Zé pilantra né!</t>
  </si>
  <si>
    <t>2079708358538399821</t>
  </si>
  <si>
    <t>Jaques Wagner diz que Lídice da Mata ‘escolheu disputar a Câmara’
https://t.co/gwUJX5Yd1g</t>
  </si>
  <si>
    <t>2079707996830212338</t>
  </si>
  <si>
    <t>O senador Jaques Wagner (PT) anunciou nesta terça (21.julho.26) o nome do professor, advogado e ex-prefeito de Salvador, Edvaldo Brito (PSD), como primeiro suplente da chapa na disputa pela reeleição ao Senado Federal. O anúncio foi feito na sede do PSD, em Salvador. https://t.co/NsAU4GZjDV</t>
  </si>
  <si>
    <t>2079707885370491323</t>
  </si>
  <si>
    <t>@Ivanzera14 @FlavioBolsonaro Jaques Wagner e akexandre de moaes tambem nao ... mas ai abafa ne</t>
  </si>
  <si>
    <t>2079707763085603127</t>
  </si>
  <si>
    <t>PF marca depoimento de Jaques Wagner sobre o Banco Master https://t.co/Cno0ad64wT</t>
  </si>
  <si>
    <t>2079706269762376098</t>
  </si>
  <si>
    <t>@DaVauires JAQUES WAGNER é Bandido igual o Flávio Bolsonaro, Eduardo Bolsonaro, Ciro Nogueira, Hugo Motta, Alcolumbre, Alexandre de Moraes, Dias toffoli e etc......</t>
  </si>
  <si>
    <t>2079706234484121667</t>
  </si>
  <si>
    <t>@xicosa @ICLNoticias Vc se refere aos imoveis do jaques Wagner  e Aleixandre de moraes nao perde  ne ... ops ou ai abafa ?</t>
  </si>
  <si>
    <t>2079705840123060574</t>
  </si>
  <si>
    <t>➡️ "Estou tranquilo", diz Jaques Wagner sobre depoimento à PF
Saiba mais na coluna @milena_teixe https://t.co/FKfiJBvAlX</t>
  </si>
  <si>
    <t>2079705729607352681</t>
  </si>
  <si>
    <t>@GugaNoblat Já pode fazer parceria com Jaques Wagner do PT. https://t.co/3oVJEgj5ir</t>
  </si>
  <si>
    <t>2079705523348193382</t>
  </si>
  <si>
    <t>PF intima Jaques Wagner a depor sobre investigações do Banco Master; Senador afirma que está tranquilo e provará sua inocência. https://t.co/xL61snjQ8Q</t>
  </si>
  <si>
    <t>2079705302761435522</t>
  </si>
  <si>
    <t>Mas, e o seu chefe não sabia de nada? 
Não foi ele que ACONSELHOU Vorcaro para esperar a saida de Roberto Campos do BC e a entrada de Galipolo na presidência? 
Jaques Wagner, estava presente à esta reunião vom Lula, junto com Guido Mantega e o próprio Galipolo na condição de https://t.co/WatyqfMwcw</t>
  </si>
  <si>
    <t>2079704156558831932</t>
  </si>
  <si>
    <t>@Haddad_Fernando E as reuniões com o Lula"L"adrão💰 quem as programou fora da agenda? Quem incentivou a indicação do Mantega para o Master? 
 Quem se calou diante da corrupção que bancava os sicarios do Lula"L"adrão como Toffoli Tayaia/ Xandao/Andrei Rodrigues, Jaques Wagner?@Haddad_Fernando</t>
  </si>
  <si>
    <t>2079702406645063807</t>
  </si>
  <si>
    <t>A Polícia Federal intimou o senador Jaques Wagner (PT-BA) a prestar depoimento no inquérito que investiga supostas vantagens recebidas de um ex-sócio do Banco Master. O parlamentar nega irregularidades, e o caso segue sob apuração das autoridades.
#JornalDaGazeta https://t.co/vX2iGYTbky</t>
  </si>
  <si>
    <t>2079701864568729703</t>
  </si>
  <si>
    <t>Jaques Wagner, que vivia declarando que irá provar a sua Inocência, agora segundo seus advogados, irá se manter em silêncio, durante o seu depoimento na Polícia Federal. É um HIPÓCRITA e provavelmente vai sair go depoimento cantando vitória.</t>
  </si>
  <si>
    <t>2079701135011512589</t>
  </si>
  <si>
    <t>🚨 Jaques Wagner Dará Recado Explosivo Para Lula na PF?! https://t.co/185tBcZQzu via @YouTube</t>
  </si>
  <si>
    <t>2079700813169967436</t>
  </si>
  <si>
    <t>@xicosa @ICLNoticias Bomba: Jaques Wagner o braço direito de Lula vai depor
Bomba: Lulinha e sua mesada de 300 mil já foram investigados????</t>
  </si>
  <si>
    <t>2079699972065239368</t>
  </si>
  <si>
    <t>O @STF_oficial podia se comunicar melhor com a gente, não é mesmo?
Tantas perguntas sem respostas…
Tipo, por que Jaques Wagner recebeu busca e apreensão e vai depor na PF pelo caso Banco Master e Flávio Bolsonaro não?
@FlavioDino @Cristianozaninm</t>
  </si>
  <si>
    <t>2079698680114741711</t>
  </si>
  <si>
    <t>@RogerioCorreia_ Quando a PF prenderá JAQUES WAGNER
FREI CHICO, LULINHA
QUEM RECEBEU $129 MILHOES,
E O TOFFOLAO DO TAYAYA?
FALA AI PRA MIM 
@RogerioCorreia_
SEU VELHO PILANTRA.</t>
  </si>
  <si>
    <t>2079698452410138740</t>
  </si>
  <si>
    <t>@xicosa @ICLNoticias Jaques Wagner tentou vender terreno de 15 milhões após ser citado no escândalo Master.
Ninguém comenta nada sobre…</t>
  </si>
  <si>
    <t>2079698393354355164</t>
  </si>
  <si>
    <t>@marsiglia_andre Jaques Wagner o braço direito de Lula envolvido até o pescoço com Vorcaro???</t>
  </si>
  <si>
    <t>2079698118052925862</t>
  </si>
  <si>
    <t>Quem é o ex-prefeito que foi advogado de Celso Pitta e será suplente de Jaques Wagner ao Senado https://t.co/Rm9M7yRwwW</t>
  </si>
  <si>
    <t>2079697067375476994</t>
  </si>
  <si>
    <t>PF intima Jaques Wagner a depor sobre investigações do Banco Master
https://t.co/sIC3zzeAln</t>
  </si>
  <si>
    <t>2079696858423631964</t>
  </si>
  <si>
    <t>PF intima Jaques Wagner a prestar depoimento sobre caso Master; interrogatório foi marcado para 7 de agosto 🗣️</t>
  </si>
  <si>
    <t>2079696491296207051</t>
  </si>
  <si>
    <t>@RogerioCorreia_ O PASSIVO/POLO da lista de PR0PINAS da ODEBRECHT, também  conhecido  como  Jaques Wagner, aquele que faz parte de uma "irmandade" de C0RRUPT0S, foi INTIMADO a depor na PF.  Aí o dePUTAdo FAKE NEWS do Partido dos TRAMBIQUEIROS sai pra criar "cortina de fumaça"!
🖕🏻😂🖕🏻🖕🏻🤣🖕🏻 https://t.co/P2AOwVHnVw</t>
  </si>
  <si>
    <t>2079692452810596615</t>
  </si>
  <si>
    <t>@Luis16363936550 ACORDA JUMENTO!!!
Jaques Wagner é intimado pela PF a depor sobre o Caso Master | G1 https://t.co/4xyjPH4prt</t>
  </si>
  <si>
    <t>2079690243804889418</t>
  </si>
  <si>
    <t>Após Ser Defendido Pelo Lula, PF Cobra Jaques Wagner https://t.co/2rIsyVmdJG via @YouTube</t>
  </si>
  <si>
    <t>2079690046450413852</t>
  </si>
  <si>
    <t>@Andre17121979 O governo lula vai dizer que o Jaques Wagner é de direita 🤦</t>
  </si>
  <si>
    <t>2079688145944129943</t>
  </si>
  <si>
    <t>@pedrorousseff PF quer falar cm Jaques Wagner tbm, a corja cm medo dele abrir a boca, corrupção é cm PT. FAZUELIIII</t>
  </si>
  <si>
    <t>2079687840376471794</t>
  </si>
  <si>
    <t>PF MARCA DEPOIMENTO DE JAQUES WAGNER SOBRE O BANCO MASTER
https://t.co/iUPPkrA6IN
Cerco se fecha.
LADRÃO DO DINHEIRO DOS VELHINHOS APOSENTADOS DO INSS!</t>
  </si>
  <si>
    <t>2079686772842189093</t>
  </si>
  <si>
    <t>Essa turma fo PT é FDP.
Flavio ligar para Vorcaro  para saber se ia liberar verba do Banco Master para financiar o filme do pai foi corrupção
Agora, Jaques Wagner ligar para Augusto Lima pedindo dinheiro para comprar apartamento para presente da filha é normal</t>
  </si>
  <si>
    <t>2079685386524082313</t>
  </si>
  <si>
    <t>@cortezpsol Haddad não quis, mas o Lula, Jaques Wagner,  Toffoli, Mantega, etc quiseram. E fizeram festa!</t>
  </si>
  <si>
    <t>2079685286813159718</t>
  </si>
  <si>
    <t>@pauloteixeira13 @FlavioBolsonaro Uai! Cadê o Jaques Wagner? Este sim merecia uma foto real c Vorcaro hein?</t>
  </si>
  <si>
    <t>2079685193636438284</t>
  </si>
  <si>
    <t>Ângelo Coronel foi chutado por Rui Costa e Jaques Wagner https://t.co/QBYIX8KDnt</t>
  </si>
  <si>
    <t>2079684768489152860</t>
  </si>
  <si>
    <t>@AguilarPrates @ronaldocaiado O partido do Caiado tem três ministérios no governo Lula o que você está falando do partido do Jaques Wagner que nasceu o banco Master do Augusto Lima tenha vergonha na cara rapaz você é sabor direita</t>
  </si>
  <si>
    <t>2079684493317668968</t>
  </si>
  <si>
    <t>@nessacouttto @FlavioBolsonaro @revistaforum Vai dormir seu velho mentiroso....lula está cagando na boca de vcs  ....PF é  politisado ...se n fosse. Jaques Wagner na estaria preso .contas bloqueadas .. e casas invadidas ...mas vcs só  falam em bolsonaristas  so pra abafar o casa master  o rombo dos correios .INSS .STF</t>
  </si>
  <si>
    <t>2079684410023325935</t>
  </si>
  <si>
    <t>@RogerioCorreia_ Instituto Chupa Lula ! Kkkkkkkkkkkkkkk
Puxadinho do PT ... 
Mudando de pato pra ganso fala aí do Jaques Wagner, já foi preso  ? E Lula, já deu o pé na bunda dele ?</t>
  </si>
  <si>
    <t>2079683978982801496</t>
  </si>
  <si>
    <t>@LeoKasura O @LulaOficial sabe que o povo acordou. Pode ser o maior ladrão do mundo, mas, burro ele não é.  Diga aí Lula. Fala pra nós das obras inacabadas, superfaturadas, dos desvios de verbas. Do Jaques Wagner e outros tantos. Pilantra desgraçado!</t>
  </si>
  <si>
    <t>2079683336297992363</t>
  </si>
  <si>
    <t>@RogerioCorreia_ E se o PASSIVO/POLO da ODEBRECHT, também conhecido por Jaques Wagner for preso,  quanto tempo terá  PAI DO MENINO L4DRÃ0 do INSS e também ENVOLVIDO no caso MASTER, dePUTAdo FAKE NEWS?
Apê de 2 MILHÕES,  agora mais 15 MILHÕES, será "empreendimentos" imobiliários?
🖕🏻🤣🖕🏻🖕🏻😂🖕🏻 https://t.co/bZn6Ixqj4X</t>
  </si>
  <si>
    <t>2079682931723813327</t>
  </si>
  <si>
    <t>UM SIMPLES SINDICALISTA NA SUA ORIGEM, COMO PODE TER MILHÕES EM PATRIMONIO?
PRECISAMOS ELENCAR INVESTIGAÇÕES PARA SAABER SE  O PATRIMONIOO DE JAQUES WAGNER(Petralha) É COMPATIVEL COM SEUS GANHOS DECLARADOS NO SEU IRPF(tudo detalhado em conformidade com a LEI) https://t.co/jgfo18uwAh</t>
  </si>
  <si>
    <t>2079682761057554858</t>
  </si>
  <si>
    <t>🇧🇷 Jaques Wagner é intimado a depor no inquérito do Banco Master
Saiba mais: https://t.co/nLigaDNiDz
Foto: Agência Senado https://t.co/ojVWJljn5K</t>
  </si>
  <si>
    <t>2079682584305389969</t>
  </si>
  <si>
    <t>@jaqueswagner Bota no Google Jaques Wagner e caso Master. Bora! Rs</t>
  </si>
  <si>
    <t>2079682541359858130</t>
  </si>
  <si>
    <t>🇧🇷 Jaques Wagner é intimado a depor no inquérito do Banco Master</t>
  </si>
  <si>
    <t>2079682485168832781</t>
  </si>
  <si>
    <t>@LulaOficial Como tem político tão safado,pilantra,sem caráter, corruPTo, mentiroso um bandido ,um criminoso que arrebentou o Brasil só roubo e corrupção gasto público e ainda protege seu amigo corruPTo Jaques Wagner seu filho ladrão do INSS seus amigos terrorista e traficantes PCC CV TCP PT https://t.co/Elp0Xog5dE</t>
  </si>
  <si>
    <t>2079681357823783046</t>
  </si>
  <si>
    <t>#Eleições2026: Polícia Federal intima Jaques Wagner para depor em investigação sobre o caso Master, revela jornal.
https://t.co/mWz5mpXgx0</t>
  </si>
  <si>
    <t>2079681321161703615</t>
  </si>
  <si>
    <t>PF intima Jaques Wagner a depor sobre investigações do Banco Master
https://t.co/jE54scto2L</t>
  </si>
  <si>
    <t>2079681090617323575</t>
  </si>
  <si>
    <t>@Poder360 Por isso que Jaques Wagner foi chamado para dar depoimento e o Ciro Nogueira não. Espera, o adversário é o Ciro e não o Jaques. Me poupem.</t>
  </si>
  <si>
    <t>2079680468778094603</t>
  </si>
  <si>
    <t>Porque o ministro André Mendonça é a PF investiga Jaques Wagner e não imvestiga Flávio Bolsonaro, o povo não esqueceu e nem vão esquecer enquanto não investigar Flávio  e a cobrança vai ser continua por todos brasileiros nak adianta tampar o sol com a peneira, uma hora aparece.</t>
  </si>
  <si>
    <t>2079679723752317414</t>
  </si>
  <si>
    <t>PF intima Jaques Wagner a prestar depoimento sobre caso Master
Interrogatório foi marcado para 7 de agosto; ex-líder do governo foi alvo de operação https://t.co/4vys3jlR6e</t>
  </si>
  <si>
    <t>2079679716324266354</t>
  </si>
  <si>
    <t>A Polícia Federal (PF) intimou o senador Jaques Wagner (PT-BA) a prestar depoimento no dia 7 de agosto em Brasília. O depoimento ocorrerá no âmbito das investigações de fraudes envolvendo o Banco Master.
Leia mais: https://t.co/flYLAZR8HM https://t.co/C95WnhwhKQ</t>
  </si>
  <si>
    <t>2079679569158717872</t>
  </si>
  <si>
    <t>@pedrorousseff Enquanto a hora dele não chega fala aí do Jaques Wagner .....Uber Black já veio buscá-lo? Vai depor ? Qual será a narrativa para vender as pressas um terreno de R$ 2 mil reais por R$ 15.500.000,00 ?? 
Seria lavagem de dinheiro para encobrir as propinas do Vorcaro? 
E aí Dilminho</t>
  </si>
  <si>
    <t>2079679318221803958</t>
  </si>
  <si>
    <t>Ex-sócio de Léo Dias ameaça Flavio Bolsonaro; Polícia Federal intima Jaques Wagner para depor; Globo joga a toalha e já planeja a eleição de 2030; Estadão diz que pintou "chance de ouro para a direita"... https://t.co/qa5DvANYAA</t>
  </si>
  <si>
    <t>2079678545404493978</t>
  </si>
  <si>
    <t>Trecho do meu bate-papo com Luís Filipe Veloso sobre a indicação do nome do professor Edvaldo Brito para suplência de Jaques Wagner https://t.co/cld3U1gI8C</t>
  </si>
  <si>
    <t>2079677594664894913</t>
  </si>
  <si>
    <t>Jaques Wagner agora vai ter que sentar diante da Polícia Federal e explicar sua relação com o caso Banco Master. https://t.co/3d19dTbERX</t>
  </si>
  <si>
    <t>2079675509605064961</t>
  </si>
  <si>
    <t>@lazarorosa25 E o PT que saqueou o país?? O PIX foi criado no governo Bolsonaro e o PT alega nos palanques que foram eles.
Jaques Wagner envolvido com PCC, quebrem o sigilo para mostrar mais....
O sigilo dos gastos das viagens com dinheiro do contribuinte, hipocrita.
Gritando antes sem sigilo.</t>
  </si>
  <si>
    <t>2079675165571514636</t>
  </si>
  <si>
    <t>@tatinhozen @jaqueswagner @ciro_nogueira @STF_oficial Jaques Wagner inocente. Tudo invenção da CIA</t>
  </si>
  <si>
    <t>2079675064232890750</t>
  </si>
  <si>
    <t>O senador Jaques Wagner (PT-BA) foi intimado pela Polícia Federal (PF) para que prestasse esclarecimentos à corporação referentes ao caso em que foi alvo de uma operação que apura fraudes em conjunto com o Banco Master, de Daniel Vorcaro. https://t.co/MPzrluVAdb https://t.co/BoH0zBY1en</t>
  </si>
  <si>
    <t>2079673637783625827</t>
  </si>
  <si>
    <t>@Catarina_47 @xicosa @ICLNoticias E bolsomaster onde? 
Q eu saiba, Lewandowski, Jaques Wagner e nora, Mantega, Rui Costa, Toffoli, Moraes e esposa, Galipolo e @LulaOficial , com seus encontros fora da agenda com Vorcaro, não são bolsonaristas e estão tds enrolados no Master</t>
  </si>
  <si>
    <t>2079673437316874255</t>
  </si>
  <si>
    <t>Jaques Wagner anuncia Edvaldo Brito como primeiro suplente na chapa ao Senado
https://t.co/KvmZDnqKWd</t>
  </si>
  <si>
    <t>2079673265836925165</t>
  </si>
  <si>
    <t>@Metropoles @milena_teixe A matéria deveria ser assim:
Jaques Wagner esquerdista braço direito do Lula será ouvido pela PF.</t>
  </si>
  <si>
    <t>2079673087218397460</t>
  </si>
  <si>
    <t>@Marcos_28_11_66 Aplaudiria com entusiasmo. Principalmente se a lista inicia-se pelo STF , VACARO, Jaques Wagner, LULINHA , et grande caterva.</t>
  </si>
  <si>
    <t>2079673042226065517</t>
  </si>
  <si>
    <t>A Polícia Federal intimou o senador Jaques Wagner (PT-BA) para depor em 7 de agosto, em Brasília. O depoimento integra investigações sobre possíveis fraudes no Banco Master e apura se houve recebimento de benefícios em troca de apoio no Congresso. https://t.co/Qc5fmMj759</t>
  </si>
  <si>
    <t>2079673006725697728</t>
  </si>
  <si>
    <t>@CGuedes1906 Mas a PF pediu para o Jaques Wagner prestar depoimento, vai ser só ele e os outros não?.</t>
  </si>
  <si>
    <t>2079672908469907937</t>
  </si>
  <si>
    <t>PFintima Jaques Wagner a depor sobre suspeitas de pagamentos ligados ao Master.Para quem está indagando sobre explicação, nem Flávio nem Jaques vai saber explicar nada de sua relação com vorcaro. Pra mim os dois são farinha do mesmo saco, só estão em partidos diferentesDESGRAÇA🤔</t>
  </si>
  <si>
    <t>2079672844183560330</t>
  </si>
  <si>
    <t>A Polícia Federal (PF) intimou nesta terça-feira (21) o senador Jaques Wagner (PT-BA) para depor em uma investigação sobre suspeitas de propina envolvendo o Banco Master, de Daniel Vorcaro. O interrogatório está marcado para 7 de agosto.
👉Saiba mais em: https://t.co/YnXaAQxpDy https://t.co/sneH0joJvN</t>
  </si>
  <si>
    <t>2079672816178286984</t>
  </si>
  <si>
    <t>💣💥💸💰  WAGNER TENTOU VENDER TERRENO DE R$ 15 MILHÕES UM DIA DEPOIS DE SER ALVO DA PF, MAS MENDONÇA BARROU - O senador Jaques Wagner (PT-BA) teve a tentativa de venda de um terreno, avaliado em R$ 15,8 milhões, barrada por um cartório da Bahia. A negociação aconteceu em 19 de https://t.co/zmIHWb9c4w</t>
  </si>
  <si>
    <t>2079672772150607929</t>
  </si>
  <si>
    <t>PF marca depoimento de Jaques Wagner sobre o Banco Master https://t.co/cnT5y5DO2A</t>
  </si>
  <si>
    <t>2079672648754208997</t>
  </si>
  <si>
    <t>@marsiglia_andre Será que é o suficiente para o nordeste não votar em Jaques Wagner?</t>
  </si>
  <si>
    <t>2079672419049181294</t>
  </si>
  <si>
    <t>@marsiglia_andre O Lula desfilando abraçado com o Jaques Wagner e fingindo que nada aconteceu é o maior mico do ano! O chefe ligou o modo "nem sei quem é" e tentou varrer jatinho, mala de dinheiro e apê de luxo para debaixo do tapete.Mas a PF não caiu no teatro, intimou o homem e deixou o Lula</t>
  </si>
  <si>
    <t>2079671646474940487</t>
  </si>
  <si>
    <t>PF marca depoimento de Jaques Wagner sobre o Banco Master https://t.co/ICfjGkGw4c</t>
  </si>
  <si>
    <t>2079671632981897329</t>
  </si>
  <si>
    <t>Cláudio Dantas denuncia desigualdade de armas na eleição: Lula e Jaques Wagner em pré-campanha com máquina pública, enquanto oposição encontra portas fechadas no TSE.
Critica criminalização do questionamento e revela possível quadrilha digital do “gabinete do ódio petista” para https://t.co/dipdmPSSqM</t>
  </si>
  <si>
    <t>2079671024963211632</t>
  </si>
  <si>
    <t>"PARTIDINHO DE VAGABUNDOS"
PF marca depoimento de Jaques Wagner sobre o Banco Master https://t.co/GSXBGdnES2</t>
  </si>
  <si>
    <t>2079669877141623211</t>
  </si>
  <si>
    <t>Lula tenta esconder Jaques Wagner até a eleição, mas a PF acabou de explodi-lo! Assista a análise completa no meu canal no YouTube. https://t.co/fOVF8boNtW</t>
  </si>
  <si>
    <t>2079669572932600181</t>
  </si>
  <si>
    <t>@BelaMegale Ortega decretou o fim das eleições na Nicarágua.
Seria o homem e bomba do Lula?
O Careca do INSS perdeu bens por conta do roubo dos aposentados? Seria o homem bomba do Lula
Jaques Wagner vai depor?</t>
  </si>
  <si>
    <t>2079668603335455225</t>
  </si>
  <si>
    <t>PF MARCA DEPOIMENTO DE JAQUES WAGNER SOBRE O BANCO MASTER
https://t.co/QVSVeIMyMK
Cerco se fecha.</t>
  </si>
  <si>
    <t>2079667800730132801</t>
  </si>
  <si>
    <t>EX-LÍDER DO GOVERNO, JAQUES WAGNER (PT) ENFRENTA NOVO CRONOGRAMA DE OITIVAS NA OPERAÇÃO NO BANCO MASTER
https://t.co/gf13KRInpk</t>
  </si>
  <si>
    <t>2079666860824367443</t>
  </si>
  <si>
    <t>A VERDADE sobre Jaques Wagner e o escândalo do Banco Master https://t.co/qg69gnJRHl via @YouTube</t>
  </si>
  <si>
    <t>2079666757262782491</t>
  </si>
  <si>
    <t>VÍDEO: Jaques Wagner diz que chance de Lula participar de convenção na Bahia é "muito grande" - Bahia Notícias https://t.co/VgnS1u1s22</t>
  </si>
  <si>
    <t>2079666028368257204</t>
  </si>
  <si>
    <t>O PT evoluiu: virou PTMaster. O Banco Master nasceu na Bahia ao longo de 20 anos de governos petistas: Jaques Wagner, Rui Costa e Jerônimo Rodrigues, tendo Daniel Vorcaro como testa de ferro.  E lembrem-se: nada acontece nessa estrutura sem o aval de Lula. https://t.co/La0poBvqaT</t>
  </si>
  <si>
    <t>2079664931171946929</t>
  </si>
  <si>
    <t>Polícia Federal intima senador Jaques Wagner a depor sobre caso Master https://t.co/njPgfhPvH4</t>
  </si>
  <si>
    <t>2079664842927923493</t>
  </si>
  <si>
    <t>Jaques Wagner fala do depoimento na Polícia Federal marcado em Brasília no âmbito do caso Master https://t.co/5AHyXSZEat</t>
  </si>
  <si>
    <t>2079664565017624900</t>
  </si>
  <si>
    <t>Ex-prefefeito Edvaldo Brito é confirmado na suplência do senador Jaques Wagner durante coletiva na sede do PSD da Bahia https://t.co/xlVDBkwLMV</t>
  </si>
  <si>
    <t>2079664496096723435</t>
  </si>
  <si>
    <t>“Ao lado de Lupi e Jaques Wagner, Lula ignora fraudes no INSS e banco Master.”
There, fixed it for ya https://t.co/8OWnNwCDxd</t>
  </si>
  <si>
    <t>2079664287597883539</t>
  </si>
  <si>
    <t>@SamPancher @deltanmd Jaques Wagner do PT né?</t>
  </si>
  <si>
    <t>2079664022194999352</t>
  </si>
  <si>
    <t>O PT evoluiu: virou PTMaster. O Banco Master nasceu na Bahia ao longo de 20 anos de governos petistas: Jaques Wagner, Rui Costa e Jerônimo Rodrigues, tendo Daniel Vorcaro como testa de ferro.  E lembrem-se: nada acontece nessa estrutura sem o aval de Lula. 
✅ (Não importa se o https://t.co/aw9d1QPM97</t>
  </si>
  <si>
    <t>2079663385109553559</t>
  </si>
  <si>
    <t>Acabei de ver PF intima Jaques Wagner a prestar depoimento sobre caso do Banco Master - Clique para ver também ☛  https://t.co/QNfOM9nHdH</t>
  </si>
  <si>
    <t>2079660863498199366</t>
  </si>
  <si>
    <t>@JovemPanNews Jaques Wagner? Lulinha?
Como andam as investigações?
129 milhões seria motivo para afastamento?</t>
  </si>
  <si>
    <t>2079660310906978335</t>
  </si>
  <si>
    <t>Ex-prefefeito Edvaldo Brito é confirmado na suplência do senador Jaques Wagner durante coletiva na sede do PSD da Bahia https://t.co/CFlSGtnj7f</t>
  </si>
  <si>
    <t>2079660065649291677</t>
  </si>
  <si>
    <t>🚨PF PEGA JAQUES WAGNER E ASSUSTA FLÁVIO! Impacto zero pra Lula https://t.co/HXSkqvP8ss via @YouTube</t>
  </si>
  <si>
    <t>2079659875106177361</t>
  </si>
  <si>
    <t>Jaques Wagner fala do depoimento na Polícia Federal marcado em Brasília no âmbito do caso Master https://t.co/aKa8TmlQjG</t>
  </si>
  <si>
    <t>2079659459018674394</t>
  </si>
  <si>
    <t>Silêncio!!! Quem tem, tem medo. Que vergonha hein Jaques Wagner. https://t.co/RrnHf4PBxk</t>
  </si>
  <si>
    <t>2079659402378752073</t>
  </si>
  <si>
    <t>@Haddad_Fernando Devia ter avisado o Jaques Wagner já que ele era líder do governo Lula</t>
  </si>
  <si>
    <t>2079657330082238941</t>
  </si>
  <si>
    <t>🚨 Jaques Wagner Dará Recado Explosivo Para Lula na PF?!
https://t.co/Izd1vdSQKd
Mais vídeos interessantes apenas em OiTube！ #oitube</t>
  </si>
  <si>
    <t>2079655986361499773</t>
  </si>
  <si>
    <t>@amanda_miranda A inveja é foda.
O cara tem uma vida nos EUA, onde a parte tributária tem que ter origem.
O Jaques Wagner?
Profundo silêncio 
A inveja é foda 
A incompetência é foda
Ser fracassada é foda
Ter que seguir cartilha da gangue é foda 
Não ter condições de viver profissionalmente</t>
  </si>
  <si>
    <t>2079655786569928850</t>
  </si>
  <si>
    <t>@lucianoRiki @memem_lii @roxmo Esta é muito fácil . Jaques Wagner líder do PT no congresso. Interlocutor do descondenado nas negociações de corrupção ( acho que deve ser a vigésima segunda  vez que o PT está envolvido em uma mega esquema . É claro ele é nordestino, dali não sai nada de bom mesmo .</t>
  </si>
  <si>
    <t>2026-07-22</t>
  </si>
  <si>
    <t>2080080058278953235</t>
  </si>
  <si>
    <t>@ptbrasil Outra amizade é  o Jaques Wagner.  Que lindo o bla bla e bla e a corrupção!</t>
  </si>
  <si>
    <t>2080079380462580058</t>
  </si>
  <si>
    <t>@g1 JAQUES WAGNER, FALEM DELE, comedor do cu do @LulaOficial</t>
  </si>
  <si>
    <t>2080078356259684847</t>
  </si>
  <si>
    <t>URGENTE! LULA INELEGÍVEL!? MANDATO CASSADO! JAQUES WAGNER ENTREGA TUDO E... https://t.co/dYtT6v1F0W via @YouTube</t>
  </si>
  <si>
    <t>2080076677808328780</t>
  </si>
  <si>
    <t>PF já está no aguardo de Jaques Wagner, peça chave no esquema de Lula https://t.co/ykzvbkjVbd</t>
  </si>
  <si>
    <t>2080073722526851135</t>
  </si>
  <si>
    <t>JAQUES WAGNER VAI EXPLICAR A SUA VINCULAÇÃO COM VORCARO E O RECEBIMENTO DE BENS E DINHEIRO. ADVOCACIA. CONTO COM A INSCRIÇÃO DE TODOS NO MEU CANAL DO YOUTUBE DR. JOHN KOPTI FAKOURY E PARABÉNS AOS ANIVERSARIANTES DO DIA. 
https://t.co/4IJAQj5aHz</t>
  </si>
  <si>
    <t>2080073178890772678</t>
  </si>
  <si>
    <t>@Marcelo32117824 Jaques Wagner é o novo Antônio Palocci.
Primeiro ele nega.
Depois presta depoimento.
Os caras da Polícia Federal mostram as provas.
Ele vai preso.
Fica um tempo na cadeia.
Faz acordo de delação.
Entrega o Lula. https://t.co/30HFmHaGN1</t>
  </si>
  <si>
    <t>2080069629167243679</t>
  </si>
  <si>
    <t>@jaqueswagner @LulaOficial Segundo João Paulo Charleaux, o PT começa a se movimentar após a PF intimar Jaques Wagner:  "A gente já vê uma movimentação para caracterizar Jaques Wagner como alguém que não seria um petista 'puro-sangue'", afirma.</t>
  </si>
  <si>
    <t>2080066741539832013</t>
  </si>
  <si>
    <t>PT admite ligação de Jaques Wagner com Banco Master; Musa e Motta comentam 
📺 Confira na JP News 👉 
https://t.co/jAzCE5sqkv
#OsPingosNosIs https://t.co/SgwCSJcGFe</t>
  </si>
  <si>
    <t>2080064797895258486</t>
  </si>
  <si>
    <t>@MouraF68315579 Se vc não tivesse na bolha , teria ao menos visto minhas postagens e veria que tem de Jaques Wagner , Xandão e Toffolli . O problema da polarização é que as bolhas sempre compara um lixo com outro lixo https://t.co/8iLeJxJ0HB</t>
  </si>
  <si>
    <t>2080063324222337502</t>
  </si>
  <si>
    <t>@victordojornal Alternância de poder é importante pra democracia. Chega de PT na Bahia. Jaques Wagner com imóvel de 15 milhões</t>
  </si>
  <si>
    <t>2080062396958142784</t>
  </si>
  <si>
    <t>@claudio_dantas_ Partido das Taxas
Votar no PT é o mais baixo que uma sociedade pode chegar. 
PT PARTIDO DOS ESCÂNDALOS E CORRUPÇÃO 
PT É MASTER MASTER É LULA LULA É JAQUES WAGNER 
"Se gritar pega ladrão, não fica um, meu irmão" https://t.co/0ZQyff8qaY</t>
  </si>
  <si>
    <t>2080061800406454561</t>
  </si>
  <si>
    <t>@Haddad_Fernando Pena que você não alertou Lula, Ricardo Lewandowski, Guido Mantega, Jaques Wagner nem Rui Costa.
Esses seus companheiros acabaram se envolvendo com o banqueiro fraudador em menor e maior grau.</t>
  </si>
  <si>
    <t>2080061313204850906</t>
  </si>
  <si>
    <t>@g1 Partido das Taxas
Votar no PT é o mais baixo que uma sociedade pode chegar. 
PT PARTIDO DOS ESCÂNDALOS E CORRUPÇÃO 
PT É MASTER MASTER É LULA LULA É JAQUES WAGNER 
"Se gritar pega ladrão, não fica um, meu irmão" https://t.co/pC9zXwMSWf</t>
  </si>
  <si>
    <t>2080061296209244198</t>
  </si>
  <si>
    <t>@pedrorousseff Mas o Jaques Wagner, né....kk esse levou umas malinhas pra distribuir pelo partido. O PT é o Caso MASTER do início ao fim. https://t.co/16kMEUS4EV</t>
  </si>
  <si>
    <t>2080060607228006845</t>
  </si>
  <si>
    <t>@GuilhermeBoulos Bom, Boulos... Jaques Wagner sabe? Se não, ele vai ficar com ciúmes né!</t>
  </si>
  <si>
    <t>2080059721956938161</t>
  </si>
  <si>
    <t>@MarceloFreixo Consultores de Vorcados ou de empresa com alguma relação vorcaro
Lulinha, o filho do rapaz
Guido Mantega 
Escritório de advocacia do Ministro da Justiça Lewandowski 
Líder do PT no senado Jaques Wagner</t>
  </si>
  <si>
    <t>2080057750478827884</t>
  </si>
  <si>
    <t>@lindberghfarias BOMBA!!! Jaques Wagner é a ponte do Lula com o Vorcaro!!!! https://t.co/vDHgyvKQdN</t>
  </si>
  <si>
    <t>2080056184854208911</t>
  </si>
  <si>
    <t>🚨🚨DEPOIMENTO - QUE VENHA AGISTO. QUE VENHA 07 DE AGISTO. JAQUES WAGNER NA MIRA DA PF🚨
MAIS UM CAPÍTULO DO CASO MASTER.
VAI ENTRGATMR OU PASSAR PANO PARA LULA.
O IMPORTANTE É QUE NÃO PASSAREMOS.
ANALISAREMOS NA INTEGRA O TÃO ESPERADO DEPOIMENTO‼️
SIGA/ASSINE https://t.co/q7n4aTUNQB</t>
  </si>
  <si>
    <t>2080055671316176964</t>
  </si>
  <si>
    <t>URGENTE! Jaques Wagner pode pegar 40 anos de prisão pelos crimes que cometeu ao receber vantagens, agir contra a administração pública em favor de Daniel Vorcaro e por ser a ponte entre Lula e o banqueiro hoje preso. https://t.co/gT8X2T0PSG</t>
  </si>
  <si>
    <t>2080055506429771836</t>
  </si>
  <si>
    <t>@GuilhermeBoulos maior do que o escândalo da Caixa econômica que a polícia federal fez hoje depois do Jaques Wagner também tá envolvido e nada aconteceu do STF 129 milhões nada aconteceu https://t.co/dMyoKFoTLV</t>
  </si>
  <si>
    <t>2080050612150902905</t>
  </si>
  <si>
    <t>@tatinhozen @plnacional_ Será que o Jaques Wagner é um infiltrado da Direita doutrinado? Rs</t>
  </si>
  <si>
    <t>2080050450758271102</t>
  </si>
  <si>
    <t>@GuilhermeBoulos ESCÂNDALO COM NOTA FISCAL. KKKKKK
ESCÂNDALO AGORA É JAQUES WAGNER Q FEZ O MASTER E AGORA 45 BILHÕES DA CAIXA ECONÔMICA</t>
  </si>
  <si>
    <t>2080050359997792479</t>
  </si>
  <si>
    <t>Vc devia se preocupar com o apartamento pago pelo executivo do master para a filha do líder Jaques Wagner https://t.co/lpSHTfHGQB</t>
  </si>
  <si>
    <t>2080049991603642638</t>
  </si>
  <si>
    <t>É a velha lei da impunidade do lulopetismo em ação! 🤦‍♂️ Enquanto a parentada do senador Jaques Wagner — como a nora Bonnie Bonilha, esposa de secretário baiano — embolsa milhões do Banco Master sob a fachada de consultoria investigada pela Polícia Federal, a grande mídia trata o https://t.co/Hafg9WwKYX</t>
  </si>
  <si>
    <t>2080049075483791817</t>
  </si>
  <si>
    <t>@NewsLiberdade É a velha lei da impunidade do lulopetismo em ação! 🤦‍♂️ Enquanto a parentada do senador Jaques Wagner — como a nora Bonnie Bonilha, esposa de secretário baiano — embolsa milhões do Banco Master sob a fachada de consultoria investigada pela Polícia Federal, a grande mídia trata o</t>
  </si>
  <si>
    <t>2080048959871963421</t>
  </si>
  <si>
    <t>@pedrorousseff Então passou a vez para o Jaques Wagner</t>
  </si>
  <si>
    <t>2080048449731330352</t>
  </si>
  <si>
    <t>No caso da nora de Jaques Wagner (Bonnie Bonilha), a ilegalidade apontada pelos investigadores envolve contratos milionários de "consultoria" firmados sem a devida contraprestação real de serviços, com fortes indícios de que funcionavam como fachada para ocultar repasses e https://t.co/H0A3YTB5BM</t>
  </si>
  <si>
    <t>2080047990148845861</t>
  </si>
  <si>
    <t>A história do filme durou dois dias 
A suruba em noronha durou uma tarde
A "foto com o sicário" durou umas 4 horas
As narrativas são cada vez mais merdas, mas é bonitinho q a turma não desiste né?
Enquanto isso o Lulinha, o Jaques Wagner, o Rui Costa e o Frei chico estão todos https://t.co/MT5QlbMvNV</t>
  </si>
  <si>
    <t>2080047498547065252</t>
  </si>
  <si>
    <t>@GuilhermeBoulos Tudo.mentira, a rombo do.master tem nome e sobrenome nome pt , Jaques Wagner, lulinha</t>
  </si>
  <si>
    <t>2080043939080331441</t>
  </si>
  <si>
    <t>@GuilhermeBoulos Eita esse master em . Tem alguma atualização sobre o Jaques Wagner ?</t>
  </si>
  <si>
    <t>2080043593834631271</t>
  </si>
  <si>
    <t>@TMDude @VidenteDiario @VEJA @FlavioBolsonaro A PF da Lula pediu prisao de Jaques Wagner por querer vender um terreninho de 15 M para burlar a justiça? Ah não? Engracado né?
Lindbergh vai ter seus bens bloqueados por atender a Gleisi e mandar emendas para fora de sua base? Ah não né? Só o PL é q não pode!</t>
  </si>
  <si>
    <t>2080042972813345044</t>
  </si>
  <si>
    <t>@Haddad_Fernando O Jaques Wagner não ajudou Vorcaro, a chegar em você Haddad? Rs</t>
  </si>
  <si>
    <t>2080042230157656543</t>
  </si>
  <si>
    <t>@cortezpsol E o Jaques Wagner irmão, leve e traz do beudo?</t>
  </si>
  <si>
    <t>2080040439181169100</t>
  </si>
  <si>
    <t>@vinicios_betiol Menos ? Qual nota fiscal é qual serviço prestado o Jaques Wagner fez ?</t>
  </si>
  <si>
    <t>2080040349381398672</t>
  </si>
  <si>
    <t>@cortezpsol Filhinha perto do petrolão, mensalão, triplex, sítio, INSS, Jaques Wagner/ Banco Master. Só rindo.</t>
  </si>
  <si>
    <t>2080038916141248618</t>
  </si>
  <si>
    <t>Metrópoles solta a manchete: escritório de Flávio emitiu notas de R$ 1,5 milhão para empresas ligadas a Vorcaro.
Duas foram canceladas. Flávio nega ter recebido qualquer valor.
Tradução: o cara tem um escritório de advocacia e presta serviço. Pronto. Agora isso vira “lobby do https://t.co/xoZIwoAv7n</t>
  </si>
  <si>
    <t>2080038345497854181</t>
  </si>
  <si>
    <t>@mandstu25 Ta falando do Jaques Wagner?</t>
  </si>
  <si>
    <t>2080038337130184734</t>
  </si>
  <si>
    <t>@fernandapsol E o Jaques Wagner, homem de confiança do seu presidente, é  uma bomba? O gente cínica.</t>
  </si>
  <si>
    <t>2080037824158441627</t>
  </si>
  <si>
    <t>@FlavioBolsonaro @rafaelgloves @Metropoles ALGUÉM PODE ME DIZER se Jaques Wagner EMITIU OU CANCELOU  ALGUMA NOTA ?</t>
  </si>
  <si>
    <t>2080037693942096053</t>
  </si>
  <si>
    <t>@NewsLiberdade Entendi o pavinato vai exigir prestação de contas do lulinha e do Jaques Wagner, não  né  então  nf</t>
  </si>
  <si>
    <t>2080037647351722050</t>
  </si>
  <si>
    <t>@lazarorosa25 ALGUÉM PODE ME DIZER se Jaques Wagner EMITIU OU CANCELOU  ALGUMA NOTA ?</t>
  </si>
  <si>
    <t>2080037579269755207</t>
  </si>
  <si>
    <t>@BlogdoNoblat ALGUÉM PODE ME DIZER se Jaques Wagner EMITIU OU CANCELOU  ALGUMA NOTA ?</t>
  </si>
  <si>
    <t>2080037552401039850</t>
  </si>
  <si>
    <t>@o_antagonista ALGUÉM PODE ME DIZER se Jaques Wagner EMITIU OU CANCELOU  ALGUMA NOTA ?</t>
  </si>
  <si>
    <t>2080037529667928305</t>
  </si>
  <si>
    <t>@analise2025 ALGUÉM PODE ME DIZER se Jaques Wagner EMITIU OU CANCELOU  ALGUMA NOTA ?</t>
  </si>
  <si>
    <t>2080037501356376337</t>
  </si>
  <si>
    <t>@ThiagoResiste ALGUÉM PODE ME DIZER se Jaques Wagner EMITIU OU CANCELOU  ALGUMA NOTA ?</t>
  </si>
  <si>
    <t>2080037471681650724</t>
  </si>
  <si>
    <t>@LulaOficial ALGUÉM PODE ME DIZER se Jaques Wagner EMITIU OU CANCELOU  ALGUMA NOTA ?</t>
  </si>
  <si>
    <t>2080037421631119783</t>
  </si>
  <si>
    <t>@MarceloFreixo ALGUÉM PODE ME DIZER se Jaques Wagner EMITIU OU CANCELOU  ALGUMA NOTA ?</t>
  </si>
  <si>
    <t>2080037377737691529</t>
  </si>
  <si>
    <t>@Haddad_Fernando ALGUÉM PODE ME DIZER se Jaques Wagner EMITIU OU CANCELOU  ALGUMA NOTA ?</t>
  </si>
  <si>
    <t>2080037336390275237</t>
  </si>
  <si>
    <t>@samiabomfim ALGUÉM PODE ME DIZER se Jaques Wagner EMITIU OU CANCELOU  ALGUMA NOTA ?</t>
  </si>
  <si>
    <t>2080037288705237245</t>
  </si>
  <si>
    <t>@pedrorousseff @TSEjusbr ALGUÉM PODE ME DIZER se Jaques Wagner EMITIU OU CANCELOU  ALGUMA NOTA ?</t>
  </si>
  <si>
    <t>2080037258367844514</t>
  </si>
  <si>
    <t>@VEJA ALGUÉM PODE ME DIZER se Jaques Wagner EMITIU OU CANCELOU  ALGUMA NOTA ?</t>
  </si>
  <si>
    <t>2080037224150643022</t>
  </si>
  <si>
    <t>@Rconstantino Quando a Polícia Federal vai fazer igual com Jaques Wagner? https://t.co/0ljFLVqNuT</t>
  </si>
  <si>
    <t>2080036077142986953</t>
  </si>
  <si>
    <t>Quando Andre Mendonça vai mandar a Polícia Federal na casa de Flávio como fez com Jaques Wagner ? https://t.co/MRAyGTHBRY</t>
  </si>
  <si>
    <t>2080034399077408792</t>
  </si>
  <si>
    <t>Essa esquerda e esse consórcio são tão filhos da puta que só associam  o Vorcaro ao  Flávio. Ninguém fala do Xandão, ninguém fala da Vivi, ninguém fala do Lula, ninguém fala do Jaques Wagner. Puta que pariu, que país de bosta.</t>
  </si>
  <si>
    <t>2080031294402986304</t>
  </si>
  <si>
    <t>🚨 Jaques Wagner Dará Recado Explosivo Para Lula na PF?! https://t.co/TsCyTWULGp via @YouTube</t>
  </si>
  <si>
    <t>2080030839849541671</t>
  </si>
  <si>
    <t>@lindberghfarias Lindinho, como vai a amante ?
Vc já falou hj sobre a intimação da PF sobre Jaques Wagner ?
Vc só é deputado devido a uma liminar</t>
  </si>
  <si>
    <t>2080030159344644330</t>
  </si>
  <si>
    <t>@GuilhermeBoulos Vc já postou sobre Jaques Wagner e a intimação na PF?</t>
  </si>
  <si>
    <t>2080029969309135296</t>
  </si>
  <si>
    <t>@lindberghfarias Jaques Wagner tb tá envolvido , pq não fala dele? https://t.co/NBe8vXq1g4</t>
  </si>
  <si>
    <t>2080029467872010556</t>
  </si>
  <si>
    <t>@Estadao A Polícia Federal foi só na casa de Jaques Wagner. O que será que está acontecendo? https://t.co/PmSS12yj8u</t>
  </si>
  <si>
    <t>2080027956085428483</t>
  </si>
  <si>
    <t>Nora de Jaques Wagner e esposa de secretário de Jerônimo Rodrigues, Bonnie de Bonilha aparece ligada à roubalheira do Banco Master / Daniel Vorcaro https://t.co/drBoYnzHJ0</t>
  </si>
  <si>
    <t>2080027576349720775</t>
  </si>
  <si>
    <t>@Metropoles Tá e as notas para jaques Wagner,  Alexandre de Moraes,  filho do lua e todos os políticos que receberam dinheiro do vorcaro vcs vão noticiar também</t>
  </si>
  <si>
    <t>2080027430060732854</t>
  </si>
  <si>
    <t>@Pri_usabr1 Nós da diretoria já estamos acostumados com as narrativas.
Escândalo mesmo são os 129
Milhões em contrato 
Escândalo mesmo é o ministro do Lula Jaques Wagner ser mensageiro do Vorcaro
Lulinha mesada de 300 mil</t>
  </si>
  <si>
    <t>2080026802987122764</t>
  </si>
  <si>
    <t>@VEJA O tiro no Pé ferveria ser Jaques Wagner conselheiro entre Lula e Vorcaro 
Ou contrato de 129 milhões</t>
  </si>
  <si>
    <t>2080025943519764985</t>
  </si>
  <si>
    <t>@FlavioBolsonaro @Jakelyneloiola_ Quem tem um contrato de 129 milhões?
Jaques Wagner ministro do Lula já depôs na PF?</t>
  </si>
  <si>
    <t>2080025161181393308</t>
  </si>
  <si>
    <t>@JovemPanNews Jaques Wagner o braço direito de Lula já depôs na PF sobre Caso Banco Master?
Lula recebeu Vorcaro no planalto e aconselhou sobre a venda do banco?
Quem fez um contrato de 129 milhões com o banqueiro Vorcaro?
Não inventem narrativas imprensa</t>
  </si>
  <si>
    <t>2080024721328902582</t>
  </si>
  <si>
    <t>@Metropoles Quando André Mendonça vai mandar a Polícia Federal na casa de Flávio como fez com Jaques Wagner? André Mendonça está protegendo a direita.</t>
  </si>
  <si>
    <t>2080024520451141883</t>
  </si>
  <si>
    <t>@pauloteixeira13 @FlavioBolsonaro Tá igual ao contrato de Viviane Moraes, Ricardo Lewandowski, Guido Mantega, Jaques Wagner e os Respiradores de Rui Costa, sem mencionar a visita a Lula. Paulo Teixeira, antes de criticar os outros dê uma olhada pros crimes da cumpanheirada, Vorcaro colocou todos vcs como CORRUPTO</t>
  </si>
  <si>
    <t>2080023464870654462</t>
  </si>
  <si>
    <t>@KriskaCarvalho Mas conseguiu reunião privada com Lula, fora da agenda oficial por 3 vezes, e junto de Guido Mantega, consultor especial do Banco Master.
Aliás, cargo conseguido por Jaques Wagner.
E eu DUVIDO que Haddad não estivesse presente e atuante nessas reuniões!
E o teor das reuniões?</t>
  </si>
  <si>
    <t>2080023458969219534</t>
  </si>
  <si>
    <t>O PT vai se debruçar para defender Jaques Wagner.
O mesmo que a Polícia Federal aponta como próximo de Augusto Lima, ex-sócio de Daniel Vorcaro, do Banco Master.
Segundo a PF, teria recebido vantagens como uso de jatinho e ingressos de show internacional pagos para a família.
E</t>
  </si>
  <si>
    <t>2080022646935400926</t>
  </si>
  <si>
    <t>@carvalho_harlen - OS PODEROSOS DA ESQUERDA ESTÃO BLINDADOS, TODOS MILHONARIOS E CORRUPTOS, VIDE JAQUES WAGNER VORCARO E LULA !!
- ESCALA 6x1 É CRISE NO COMÉRCIO, E PEQUENAS EMPRESAS!
- VOTOS O LULA OS COMPRA COM BOLSAS E BENEFÍCIOS!
- DISCUTE-SE PAGAR O EMPREGADO POR HORA, E NÃO SOBRE DIREITOS!</t>
  </si>
  <si>
    <t>2080021344771514589</t>
  </si>
  <si>
    <t>2080020550651654150</t>
  </si>
  <si>
    <t>🚨🚔👮‍♂️⚖️ PF INTIMA WAGNER PARA DEPOR NO CASO MASTER - Polícia Federal intimou nesta 3ª feira (21.jul.2026) o senador Jaques Wagner (PT-BA), ex-líder do Governo no Senado, para prestar depoimento sobre seu envolvimento com o caso do Banco Master. O interrogatório será em 7 de https://t.co/2JDNVZkJV8</t>
  </si>
  <si>
    <t>2080020055987830885</t>
  </si>
  <si>
    <t>@titiogettr4905 Jaques Wagner, amigo de Lula, declarou um valor de 3,35 milhões e estava vendendo terreno de 10mi, entre outros. Será que o Lula segue a mesma linha de seu “brother”?</t>
  </si>
  <si>
    <t>2080019541636075858</t>
  </si>
  <si>
    <t>🚨 A Polícia Federal intimou o senador Jaques Wagner para prestar depoimento na investigação do caso Banco Master. O parlamentar nega irregularidades e afirma confiar na Justiça.
https://t.co/42HbIfTbiR</t>
  </si>
  <si>
    <t>2080018946413982006</t>
  </si>
  <si>
    <t>@BrasilIndignad2 @FlavioBolsonaro MENSALÃO, PETROLÃO, ROUBO DO INSS, JAQUES WAGNER NO BANCO MASTER, e sou eu que cheiro cu de bandido? Interessante é que tu não soube responder a  primeira pergunta, resolveu responder histericamente, e sou eu que tenho que estudar? Parabéns 🤡🤡🤡</t>
  </si>
  <si>
    <t>2080018437288431778</t>
  </si>
  <si>
    <t>@arth_gx @NewsLiberdade Você sabe se o Flávio Bolsonaro foi indiciado pela Polícia Federal ou isso é só mais uma narrativa? Pelo que estou sabendo, quem está sendo investigado nesse caso envolvendo o Banco Master é o senador Jaques Wagner (PT), aliado histórico do Lula há muitos anos. https://t.co/AyJyGscFcJ</t>
  </si>
  <si>
    <t>2080016629178450358</t>
  </si>
  <si>
    <t>@Andersomddg82 @Alexandrel97 @swiftlycline @Metropoles @FlavioBolsonaro O ex-líder do governo petista no Senado, Jaques Wagner, foi alvo da Polícia Federal por supostamente atuar no Congresso a favor do Banco Master em troca de propina, imóveis de luxo e viagens! E a desculpa para os maços de dinheiro vivo achados em sua casa? "Diárias do Senado"!</t>
  </si>
  <si>
    <t>2080016311208350042</t>
  </si>
  <si>
    <t>O Metrópoles divulgou que o Flávio Bolsonaro emitiu R$ 1,5 milhão em notas pra empresa do esquema do Vorcaro. Por muito menos, o André Mendonça mandou a PF à casa do Jaques Wagner. Está faltando o quê pro toctoc na casa do Flávio Bolsonaro? https://t.co/JrgOsLlWLy</t>
  </si>
  <si>
    <t>2080016278731858073</t>
  </si>
  <si>
    <t>@Tania120510 @almirgms @folha Voltando ao Banco Master e Vorcaro:
Um único petista chamado jaques wagner
Bolsonaristas:
nogueira
rachadinha
bananinha
frias
castro
ibaneis
Próxima?</t>
  </si>
  <si>
    <t>2080015299991011350</t>
  </si>
  <si>
    <t>@MarceloFreixo E por que não fala do Moraes, jaques Wagner, lulinha, Lula etc etc?</t>
  </si>
  <si>
    <t>2080015116045566294</t>
  </si>
  <si>
    <t>@Nathx_NJZ @plnacional_ O ministro do Lula Jaques Wagner quase todos os ministros do Lula estão envolvido em escândalo de corrupção hoje mesmo a polícia federal acabou de de estourar outro escândalo na Caixa econômica acorda ditadura e comunismo vão proibir as pessoas de pregar a palavra de Deus</t>
  </si>
  <si>
    <t>2080010086895013893</t>
  </si>
  <si>
    <t>@SamPancher @taciolorran Vcs são o sistema, querem derrubar o Flávio de todo jeito. Vão atrás do Lulinha que roubou os aposentados, vá atrás de Jaques Wagner, vá atrás do seu presidente ladrão, corrupto</t>
  </si>
  <si>
    <t>2080005141596414138</t>
  </si>
  <si>
    <t>@draraissasoares Dra. Só cortina de fumaça a PF tá na mão do Lula , essa intimação é pra livrar a cara do Jaques Wagner antes da campanha eleitoral.</t>
  </si>
  <si>
    <t>2079998906906427571</t>
  </si>
  <si>
    <t>O PT patrocinou vorcaro idiota   pergunte ao patrono do Master Jaques Wagner. https://t.co/ZVIhq59jg9</t>
  </si>
  <si>
    <t>2079998206818054203</t>
  </si>
  <si>
    <t>PERGUNTA ÓBVIA - Flávio Bolsonaro emitiu 1,5 milhão em notas, 2 frias, pra empresa usada no esquema de Vorcaro.
Questão: se Jaques Wagner levou uma busca e apreensão da PF com o que tinha contra ele, por que André Mendonça se contém contra Flávio, que tem muito mais contra si?!</t>
  </si>
  <si>
    <t>2079993051628355656</t>
  </si>
  <si>
    <t>Ótima opinião de quem conhece bem Jaques Wagner e o PT. https://t.co/rhmP10gKPN</t>
  </si>
  <si>
    <t>2079992587620925836</t>
  </si>
  <si>
    <t>@tavareszbrasil @SamPancher @taciolorran Vocês parecem os petistas, mesma reação que eles tem… Se fosse Jaques Wagner ao invés do Flávio vocês já estavam rasgando as calcinhas…</t>
  </si>
  <si>
    <t>2079989566279180622</t>
  </si>
  <si>
    <t>@guilhermesrb @SamPancher @taciolorran Vocês parecem os petistas, mesma reação que eles tem… Se fosse Jaques Wagner ao invés do Flávio vocês já estavam rasgando as calcinhas…</t>
  </si>
  <si>
    <t>2079989532460453898</t>
  </si>
  <si>
    <t>@Ricolino451 @SamPancher @taciolorran Vocês parecem os petistas, mesma reação que eles tem… Se fosse Jaques Wagner ao invés do Flávio vocês já estavam rasgando as calcinhas…</t>
  </si>
  <si>
    <t>2079989407684165950</t>
  </si>
  <si>
    <t>@MarcosAdeL2411 @SamPancher @taciolorran Vocês parecem os petistas, mesma reação que eles tem… Se fosse Jaques Wagner ao invés do Flávio vocês já estavam rasgando as calcinhas…</t>
  </si>
  <si>
    <t>2079989352638079395</t>
  </si>
  <si>
    <t>@GleiseVitorio @SamPancher @taciolorran Vocês parecem os petistas, mesma reação que eles tem… Se fosse Jaques Wagner ao invés do Flávio vocês já estavam rasgando as calcinhas…</t>
  </si>
  <si>
    <t>2079989316743315522</t>
  </si>
  <si>
    <t>@SamPancher @taciolorran Quem leu só a manchete acha que tem alguma coisa errada, aí quando lê as postagens seguintes vê que foi apenas uma procura de uma empresa para prestação de serviço a outra, com emissão de nota fiscal e sem problema nenhum.
O próprio Flávio defendeu abertamente a abertura de uma</t>
  </si>
  <si>
    <t>2079989294786036176</t>
  </si>
  <si>
    <t>@clarke_de_souza @SamPancher @taciolorran Vocês parecem os petistas, mesma reação que eles tem… Se fosse Jaques Wagner ao invés do Flávio vocês já estavam rasgando as calcinhas…</t>
  </si>
  <si>
    <t>2079989196307955884</t>
  </si>
  <si>
    <t>@Eduardo77705632 @SamPancher @taciolorran Vocês parecem os petistas, mesma reação que eles tem… Se fosse Jaques Wagner ao invés do Flávio vocês já estavam rasgando as calcinhas…</t>
  </si>
  <si>
    <t>2079988996269056366</t>
  </si>
  <si>
    <t>@LAZMACEDO @SamPancher @taciolorran Vocês parecem os petistas, mesma reação que eles tem… Se fosse Jaques Wagner ao invés do Flávio vocês já estavam rasgando as calcinhas…</t>
  </si>
  <si>
    <t>2079988930649157807</t>
  </si>
  <si>
    <t>@lucasjo72723220 @SamPancher @taciolorran Vocês parecem os petistas, mesma reação que eles tem… Se fosse Jaques Wagner ao invés do Flávio vocês já estavam rasgando as calcinhas…</t>
  </si>
  <si>
    <t>2079988863225798813</t>
  </si>
  <si>
    <t>@laugarra92 @SamPancher @taciolorran Vocês parecem os petistas, mesma reação que eles tem… Se fosse Jaques Wagner ao invés do Flávio vocês já estavam rasgando as calcinhas…</t>
  </si>
  <si>
    <t>2079988768631558510</t>
  </si>
  <si>
    <t>2079988702424522990</t>
  </si>
  <si>
    <t>@RogerioCorreia_ Vamos falar do lulinha, 129 STF, Jaques Wagner e outros.</t>
  </si>
  <si>
    <t>2026-07-23</t>
  </si>
  <si>
    <t>2080442546459726138</t>
  </si>
  <si>
    <t>@RollembergPSB Revelação da PF que o conteúdo do celular do banqueiro Daniel Vorcaro tem potencial para "resetar a República" deixa claro que envolvidos teriam que ser pessoas como Lula, Alcolumbre, Motta e ministros do STF. Não Flávio, Jaques Wagner ou outros "peixes pequenos".</t>
  </si>
  <si>
    <t>2080441227422335180</t>
  </si>
  <si>
    <t>@tatinhozen Revelação da PF que o conteúdo do celular do banqueiro Daniel Vorcaro tem potencial para "resetar a República" deixa claro que envolvidos teriam que ser pessoas como Lula, Alcolumbre, Motta e ministros do STF. Não Flávio, Jaques Wagner ou outros "peixes pequenos".</t>
  </si>
  <si>
    <t>2080440991341809693</t>
  </si>
  <si>
    <t>@pastorhenriquev Revelação da PF que o conteúdo do celular do banqueiro Daniel Vorcaro tem potencial para "resetar a República" deixa claro que envolvidos teriam que ser pessoas como Lula, Alcolumbre, Motta e ministros do STF. Não Flávio, Jaques Wagner ou outros "peixes pequenos".</t>
  </si>
  <si>
    <t>2080440875994255608</t>
  </si>
  <si>
    <t>@reinaldoazevedo @Metropoles Revelação da PF que o conteúdo do celular do banqueiro Daniel Vorcaro tem potencial para "resetar a República" deixa claro que envolvidos teriam que ser pessoas como Lula, Alcolumbre, Motta e ministros do STF. Não Flávio, Jaques Wagner ou outros "peixes pequenos".</t>
  </si>
  <si>
    <t>2080440800098341359</t>
  </si>
  <si>
    <t>@revistapiaui @brenopires Bco master começou na Bahia com Jaques Wagner , Rui Costa mas isso ninguém fala. 
Toda quadrilha está envolvida em todas as roubalheiras</t>
  </si>
  <si>
    <t>2080440516349464761</t>
  </si>
  <si>
    <t>@mariadorosario DonE SOLUÇÃO, a senhorE conhece um tal de POLO, vulgo Jaques Wagner?</t>
  </si>
  <si>
    <t>2080439406716912018</t>
  </si>
  <si>
    <t>@CNNBrasil Investiu filme, mas investiguem Lulinha, Jaques Wagner, 129 milhões….</t>
  </si>
  <si>
    <t>2080438732654629072</t>
  </si>
  <si>
    <t>@MariaCrisMorato @fabiowoficial NAS TUAS POSTAGENS DO BANCO MASTER,  NÃO TEM A OPERAÇÃO CONTRA O LIDER DO TEU PRESIDENTE DESCONDENADO JAQUES WAGNER PORQUE ESQUERDOLOIDE???</t>
  </si>
  <si>
    <t>2080438691890106467</t>
  </si>
  <si>
    <t>@OGloboPolitica Revelação da PF que o conteúdo do celular do banqueiro Daniel Vorcaro tem potencial para "resetar a República" deixa claro que envolvidos teriam que ser pessoas como Lula, Alcolumbre, Motta e ministros do STF. Não Flávio, Jaques Wagner ou outros "peixes pequenos".</t>
  </si>
  <si>
    <t>2080438679663784055</t>
  </si>
  <si>
    <t>@pedrorousseff Bomba Jaques Wagner Master ,vai dia sete de agosto explicar a ligação entre o Lula ladrão, Jaques Wagner e Vorcaro</t>
  </si>
  <si>
    <t>2080438536109527443</t>
  </si>
  <si>
    <t>@ADRIANOSILVAAV1 Um ponto importante: mesmo sabendo de tudo isso, precisamos seguir cobrando para não deixá-los confortáveis. Se a gente parar de cobrar, estaremos validando que Mendonça pode prejudicar uns e beneficiar outros. Jaques Wagner vai depor enquanto Ibaneis nem é citado na mídia.</t>
  </si>
  <si>
    <t>2080438463711572455</t>
  </si>
  <si>
    <t>@lindberghfarias Revelação da PF que o conteúdo do celular do banqueiro Daniel Vorcaro tem potencial para "resetar a República" deixa claro que envolvidos teriam que ser Lula, Alcolumbre, Motta e ministros do STF. Não Flávio, Jaques Wagner ou outros "peixes pequenos".</t>
  </si>
  <si>
    <t>2080437200005820798</t>
  </si>
  <si>
    <t>@EdysonFernan100 @rafaelgloves Segundo o artigo, a agência Leiaute (ligada a Sidônio Palmeira) firmou contratos **diretos** de mais de R$ 1,5 bi com a Secom da Bahia para publicidade e comunicação institucional.
**Objeto**: intermediação na compra de espaços publicitários em mídia, produção e veiculação de</t>
  </si>
  <si>
    <t>2080436062929785081</t>
  </si>
  <si>
    <t>@valoreconomico Revelação da PF que o conteúdo do celular do banqueiro Daniel Vorcaro tem potencial para "resetar a República" deixa claro que envolvidos teriam que ser Lula, Alcolumbre, Motta e ministros do STF. Não Flávio, Jaques Wagner ou outros "peixes pequenos".</t>
  </si>
  <si>
    <t>2080433560926781614</t>
  </si>
  <si>
    <t>@bolsonaristaspr @Metropoles Revelação da PF que o conteúdo do celular do banqueiro Daniel Vorcaro tem potencial para "resetar a República" deixa claro que envolvidos teriam que ser Lula, Alcolumbre, Motta e ministros do STF. Não Flávio, Jaques Wagner ou outros "peixes pequenos".</t>
  </si>
  <si>
    <t>2080432017234067866</t>
  </si>
  <si>
    <t>@rf5791 Prezado @rf5791 , não vi nenhuma cobrança sobre os 129 milhões da esposa do Alexandre de Moraes,  a venda de um imóvel do Jaques Wagner após busca e apreensão da PF, o dinheiro recebido pelo Lulinha...e tantos outros descalabros...cobrança seletiva??? Quanta virtude... https://t.co/piYxBHxGaP</t>
  </si>
  <si>
    <t>2080431055824150916</t>
  </si>
  <si>
    <t>A agência Leiaute Comunicação e Propaganda, ligada ao ministro da Secom, Sidônio Palmeira, firmou mais de R$ 1,5 bilhão em contratos com governos petistas da Bahia ao longo das gestões de Jaques Wagner, Rui Costa e Jerônimo Rodrigues. Segundo o levantamento, mais de R$ 900</t>
  </si>
  <si>
    <t>2080430481305465023</t>
  </si>
  <si>
    <t>@ElieteGervasio O PT evoluiu: agora é PTMaster. 
O PT evoluiu: virou PTMaster. O Banco Master nasceu na Bahia ao longo de 20 anos de governos petistas: Jaques Wagner, Rui Costa e Jerônimo Rodrigues, tendo Daniel Vorcaro como testa de ferro.  E lembrem-se: nada acontece nessa estrutura sem o</t>
  </si>
  <si>
    <t>2080429967733821817</t>
  </si>
  <si>
    <t>@Estadao A verdade está diante de todos. Enxerga quem quer. PF disse que conteúdo do celular de Vorcaro pode "resetar a República". Quais pessoas, em quais cargos, podem provocar isso? Flávio? Jaques Wagner? Lula? Alcolumbre? Motta? Ministros do STF? Quais???</t>
  </si>
  <si>
    <t>2080428535412363492</t>
  </si>
  <si>
    <t>@JornalOGlobo @BelaMegale Investiguem o filme , mas investiguem os 129 milhões, o resort, o Lulinha, Jaques Wagner…. https://t.co/xwuV2hHsJZ</t>
  </si>
  <si>
    <t>2080426377904271766</t>
  </si>
  <si>
    <t>@OGloboPolitica Revelação da PF que o conteúdo do celular do banqueiro Daniel Vorcaro tem potencial para "resetar a República" deixa claro que envolvidos teriam que ser Lula, Alcolumbre, Motta e ministros do STF. Não Flávio, Jaques Wagner ou outros "peixes pequenos".</t>
  </si>
  <si>
    <t>2080426335441186829</t>
  </si>
  <si>
    <t>@EleicaoBr2026 Revelação da PF que o conteúdo do celular do banqueiro Daniel Vorcaro tem potencial para "resetar a República" deixa claro que envolvidos teriam que ser Lula, Alcolumbre, Motta e ministros do STF. Não Flávio, Jaques Wagner ou outros "peixes pequenos".</t>
  </si>
  <si>
    <t>2080426267296366783</t>
  </si>
  <si>
    <t>@JhonataRosa @pfigueiredo08 Jaques wagner investigado, filho do molusco foragido, irmão do lula sumido, defunta do lula tinha 11 MILHÕES ( que ganhou vendendo Avon) aham! Sei! Maior CORRUPTO da história! Envolvido em TODOS OS CRIMES DE CORRUPÇÃO DA HISTÓRIA! MAS TEM BURRINHO QUE AMA ELE E COME CAPIM!</t>
  </si>
  <si>
    <t>2080422790503469136</t>
  </si>
  <si>
    <t>@pill_yotz @c_Sedk @cortezpsol E também na pauta capitalista, se os idealizadores da esquerda se preocupassem tanto com o bem comum e apenas jogassem o jogo, não teríamos tantos envolvidos em corrupção. Jaques Wagner, gleisi, José Guimarães, Dirceu, Genuíno, palocci, Janira Rocha, e tantos outros…</t>
  </si>
  <si>
    <t>2080421703813832950</t>
  </si>
  <si>
    <t>@RogerioCorreia_ Revelação da PF que o conteúdo do celular do banqueiro Daniel Vorcaro tem potencial para "resetar a República" deixa claro que envolvidos teriam que ser Lula, Alcolumbre, Motta e ministros do STF. Não Flávio, Jaques Wagner ou outros "peixes pequenos".</t>
  </si>
  <si>
    <t>2080421303979270197</t>
  </si>
  <si>
    <t>@Metropoles @taciolorran Revelação da PF que o conteúdo do celular do banqueiro Daniel Vorcaro tem potencial para "resetar a República" deixa claro que envolvidos teriam que ser Lula, Alcolumbre, Motta e ministros do STF. Não Flávio, Jaques Wagner ou outros "peixes pequenos".</t>
  </si>
  <si>
    <t>2080421053159899185</t>
  </si>
  <si>
    <t>@Jakelyneloiola_ Ok Mendoncinha, e o Jaques Wagner, o Lulinha e o Alexandre de Moraes?</t>
  </si>
  <si>
    <t>2080420629279391920</t>
  </si>
  <si>
    <t>@kimpaim Caiado não critica 129 milhões em contrato???
Caiado não critica Jaques Wagner??? Lulinha????
Acorda Brasil</t>
  </si>
  <si>
    <t>2080417847071719498</t>
  </si>
  <si>
    <t>@pedrorousseff Quem recebeu foi o @LulaOficial , o Lewandowski, Jaques Wagner, Mantega, Rui Costa, Toffoli, Moraes, Galipolo Alexandre Silveira,...</t>
  </si>
  <si>
    <t>2080416014659903506</t>
  </si>
  <si>
    <t>Acho que o Jaques Wagner, o Lulinha e o Alexandre de Moraes são mais importantes do que um financiamento para um filme privado. https://t.co/NgeQneshoj</t>
  </si>
  <si>
    <t>2080415667887505533</t>
  </si>
  <si>
    <t>@PeleiaBrasil @FlavioBolsonaro Eu quero que Jaques Wagner vá preso juntamente com quem tiver envolvimento com as falcatruas do Banco Master, incluindo Flávio Bolsonaro, Bananinha, Tarcísio, Nikolas, Ciro Nogueira, Rueda, Mario Frias, Ibaneis, Alcolumbre, Cláudio Castro, Hugo Motta. Todos da extrema-direita.</t>
  </si>
  <si>
    <t>2080414244990865669</t>
  </si>
  <si>
    <t>@pedrorousseff Se o Lula, o filho, o irmão, a nora dele, o Lewandowski, Jaques Wagner e nora, Mantega, Rui Costa, Toffoli, Moraes e esposa, escaparam... Hahahahahaha</t>
  </si>
  <si>
    <t>2080414061758447986</t>
  </si>
  <si>
    <t>@vinicios_betiol O pesquisador do achismo militante! Pesquisa aí o que o filho do Lula fez com o dinheiro dos aposentados? Pesquisa aí o Jaques Wagner, Lewandowski, Morais, Toffole,Frei Chico.</t>
  </si>
  <si>
    <t>2080412484817883457</t>
  </si>
  <si>
    <t>@xicosa Tá falando do braço direito do LADRÃO que ocupa o Planalto, Jaques Wagner?</t>
  </si>
  <si>
    <t>2080412224519106594</t>
  </si>
  <si>
    <t>@ZeDirceu_ Fala do Jaques wagner, ladrão..corrupto.. e lixo.Zé Dirceu!?? Vc deveria star preso..  vc é um lixo..podre, ajudou colaborou.pra apodrecer a política..  qual legados dos governos do pt?? O roubo do master?? 
Ou roubo dos idosos/ aposentados??.. seja coerente, zé Dirceu..rato.!</t>
  </si>
  <si>
    <t>2080407917207986671</t>
  </si>
  <si>
    <t>O LDR não tem coragem de participar de um debate porque sabe que toda a CORRUPÇÃO do seu DESgoverno será estampada na cara, para ficar melhor ainda, citar o FILHO, Lulinha, e seu líder do governo, Jaques Wagner. https://t.co/m9BadCmCCY</t>
  </si>
  <si>
    <t>2080407306823516529</t>
  </si>
  <si>
    <t>Vovó já dizia, diga com quem anda que eu lhe direi quem és!
Lula vai à convenção do PT na Bahia com Jaques Wagner, investigado pela PF https://t.co/DqowklRkQA via @UOLNoticias @UOL</t>
  </si>
  <si>
    <t>2080407275403985045</t>
  </si>
  <si>
    <t>@JanainaDoBrasil Caramba, vc se esqueceu mesmo descondenado de nove dedos, ou está trabalhando em favor dele?
Só foca no Flávio, caramba, todo dia a imprensa inventa uma narrativa contra o cara, ai vc acredita, mas e o lulinha e o Jaques Wagner, cadê a sua resenha?</t>
  </si>
  <si>
    <t>2080407020780306619</t>
  </si>
  <si>
    <t>🗣️EXCLUSIVO @PortaldoDantas: Agência de Sidônio fechou R$ 1,5 bi em contratos com gestões do PT na Bahia.
Enquanto Sidônio comanda a Secom de Lula, seu ex-sócio toca o marketing da campanha de reeleição do petista.
A agência Leiaute Comunicação e Propaganda Ltda., ligada a https://t.co/cun1Dz0dws</t>
  </si>
  <si>
    <t>2080406943806480390</t>
  </si>
  <si>
    <t>@paulodetarsog O Lulinha vai ser preso, mesmo com toda força contrária do Gilmar Mendes. Esse sapo pediu ao Jaques Wagner para dizer que estava sendo torturado para fazer as declarações, mas se deu mal. O ex líder do governo se sentiu traído. O filho do capeta é a bola da vez.</t>
  </si>
  <si>
    <t>2080406712368980217</t>
  </si>
  <si>
    <t>@IsaiasLopes_ofi @MinAMendonca @STF_oficial E que esteja adiantado né! Do Jaques Wagner já vasculharam a vida dele… o wud tá certíssimo. Mas, que os iguais sejam tratados igualmente.</t>
  </si>
  <si>
    <t>2080406552180056544</t>
  </si>
  <si>
    <t>@senadorhumberto Será que é ilícito??
Melhor perguntar pro Jaques Wagner. 
Vai trabalhar, Senadorzinho.</t>
  </si>
  <si>
    <t>2080405408074633343</t>
  </si>
  <si>
    <t>Jaques Wagner, já está preso, o que estão esperando? As provas estão e  escancaradas? A sim,  como aquela Viviane Bace?</t>
  </si>
  <si>
    <t>2080405338763727156</t>
  </si>
  <si>
    <t>@AlexAlm11270477 @CamilaDiretax então relaxa, logo logo a pf coloca o flávio na mesma cela do jaques wagner, já que eles são amigos
aí vcs vão ter que falar que o sistema persegue vcs e o pt ao mesmo tempo
já vai salvando os vídeos do maluco do rui costa pimenta pq ele já está falando isso kkkkkkkkkkkkkkkkkkk</t>
  </si>
  <si>
    <t>2080403007095685338</t>
  </si>
  <si>
    <t>@JFreiress_ Em que moldes? Como o de Ciro Nogueira e Jaques Wagner ou tem difetencial @policiafederal</t>
  </si>
  <si>
    <t>2080402525459542329</t>
  </si>
  <si>
    <t>A @CNNBrasil deve querer aumentar sua verba de publicidade do governo Lula pela campanha que está fazendo contra Flávio Bolsonaro. Não fala mais do Jaques Wagner, do PT da Bahia, do INSS, do Moraes … imprensa vendida chapa branca! Vergonha!</t>
  </si>
  <si>
    <t>2080402021002186862</t>
  </si>
  <si>
    <t>@RogerioCorreia_ Quando vão prender Jaques Wagner?</t>
  </si>
  <si>
    <t>2080401976982999461</t>
  </si>
  <si>
    <t>Se um décimo do nosso ser estiver a observar, isso significa  que um Décimo do nosso ser estiver  observar, isso significa de nossa energia se descolou do processo mental? vejo a imprensa  falar mal da Direita e porque não falar do lulinha e Jaques Wagner e careca e Vorcaro INSS? https://t.co/r158nYOVWd</t>
  </si>
  <si>
    <t>2080401893508178384</t>
  </si>
  <si>
    <t>Jaques wagner nao conseguiu se livrar de explicar onde arruou tanta grana, 15 milhões e3 mais 10 milhões. Não ganhou nas loterias como os anões do Con gresso. Só ´pode ser nas negociatas da Cesta do Povo, da demolição da Arena Fonte Nova e na taipava.</t>
  </si>
  <si>
    <t>2080398585447800917</t>
  </si>
  <si>
    <t>@AlexAlm11270477 @CamilaDiretax a chance do flávio ser inocente é a mesma do jaques wagner, do alcolumbre, do alexandre de moraes...
vc acreditar na honestidade dessa galera é ingenuidade ou má fé sua</t>
  </si>
  <si>
    <t>2080395818465370382</t>
  </si>
  <si>
    <t>@samiabomfim Nao vejo os canalhas da esquerda falarem do Xandão, do líder do vosso governo jaques Wagner, nem do Toffoli, Lewandowski….etc etc, bando de hipocritas</t>
  </si>
  <si>
    <t>2080394465097703805</t>
  </si>
  <si>
    <t>@SoghettiSonia "Esquerda" neoliberal.
Passar pano para o fascista do Xandão é demais.
Temos um governo de direita, com muitos "condimentos" golpismo, de extrema-direita: Tebet, "Xandão", Rui Costa, Marina Silva, Jaques Wagner, Galípolo ( R$ 1,1 TRI em juros), Camilo Santana ( etc...)</t>
  </si>
  <si>
    <t>2080393418396635159</t>
  </si>
  <si>
    <t>@lindberghfarias E ai já bloquearam os milhões, do Jaques Wagner PT Bahia?</t>
  </si>
  <si>
    <t>2080392798629515697</t>
  </si>
  <si>
    <t>@senadorhumberto E O SOCIO DO MASTER , o EX LIDER DO GOVERNO jaques wagner, SOCIO DO vorcaro PERMITIU ISSO ???
SABEMOS MUITOOOO BEM QUE O master FOI IDEALIZADO NA BAHIA , O ESRADO MAIS petista DO BRASIL !!
PORTANTO DRACULA DA ODEBRECHT ...MENOS , MUITO MENOS !!🤔🤔👍🏿☝️👍💩🇨🇳💩</t>
  </si>
  <si>
    <t>2080390882264572064</t>
  </si>
  <si>
    <t>Pr descobri desvio de 45 milhões na caixa econômica, fala, Jaques Wagner. https://t.co/40ymzL0z1H</t>
  </si>
  <si>
    <t>2080388165139841261</t>
  </si>
  <si>
    <t>@pedrorousseff A esquerda diviando o foco do Jaques Wagner envolvido no caso Banco Master kkkkkkkk</t>
  </si>
  <si>
    <t>2080388162489057537</t>
  </si>
  <si>
    <t>@MidiaConservada SERÁ porque EM JAQUES WAGNER vai cai SÓ SERÁ</t>
  </si>
  <si>
    <t>2080386637968572767</t>
  </si>
  <si>
    <t>ESCÂNDALO
A agência Leiaute Comunicação e Propaganda Ltda., ligada a Sidônio Palmeira, firmou mais de R$ 1,5 bilhão em contratos com a Secretaria de Comunicação do governo da Bahia durante as gestões de Jaques Wagner, Rui Costa e Jerônimo Rodrigues. https://t.co/fAjMctJCUG</t>
  </si>
  <si>
    <t>2080386372188172787</t>
  </si>
  <si>
    <t>@lazarorosa25 Mas o JAQUES WAGNER LÍDER DO PT VERGONHA está espingarda nele e TAXADD do Brasil vai taxa pra são Paulo</t>
  </si>
  <si>
    <t>2080386326776406283</t>
  </si>
  <si>
    <t>@lindberghfarias Tu vai quebrar a cara , não vão achar nada de ilegal,  pq vc não pede investigação do Jaques Wagner,  dos encontros do lula , da mesada do Lulinha,  dos desvios do frei Chico irmão do Lula, das suas emendas pro  MST do Paraná , não acuse os outros do que vcs fazem...</t>
  </si>
  <si>
    <t>2080385689036771353</t>
  </si>
  <si>
    <t>@tatinhozen A do Jaques Wagner tá, com certeza</t>
  </si>
  <si>
    <t>2080384377142288755</t>
  </si>
  <si>
    <t>@sisuper1000 @republiqueBRA Porque não rolou.  O Jaques Wagner intermediava toda negociação entre Lula e Vorcaro e isso já saiu na mídia. Só que o Jaques jamais vai denunciar o Lula.</t>
  </si>
  <si>
    <t>2080382306078924998</t>
  </si>
  <si>
    <t>@OGloboPolitica Revelação da PF que o conteúdo do celular do banqueiro Daniel Vorcaro tem potencial para "resetar a República" deixa claro que Flávio, Jaques Wagner e outros "peixes pequenos" não são os principais envolvidos. São aqueles que estão no topo do poder. Dúvidas de quem são???</t>
  </si>
  <si>
    <t>2080380521150914831</t>
  </si>
  <si>
    <t>@JosiasDSFilho @roxmo O PT RECEBEU A GRANA
JAQUES WAGNER CAIU 
PTMASTER https://t.co/9RWSMgS96u</t>
  </si>
  <si>
    <t>2080380412203847681</t>
  </si>
  <si>
    <t>@tatinhozen Jaques Wagner, filho do Lula, Lula fez reuniões em Brasília fora da agenda e colocou em sigilo de  100 anos. Muitos outros. Aliás , banco MAster surgiu na Bahia e Rui Costa e membros daq quadrilha envolvidos.</t>
  </si>
  <si>
    <t>2080379786526937480</t>
  </si>
  <si>
    <t>@mariana_keyl @CNNBrasil E...? 
Lula recebeu Vorcaro fora da agenda. 
Alexandre de Moraes trocava mensagens com Vorcaro.
Esposa de Moraes recebeu 129 milhões de Vorcaro.
Metrópoles recebeu dinheiro do Vorcaro. 
Luciano Huck recebeu dinheiro de Vorcaro. 
Jaques Wagner  recebeu dinheiro de Vorcaro.</t>
  </si>
  <si>
    <t>2080379540333842515</t>
  </si>
  <si>
    <t>@BrasilIndignad2 @FlavioBolsonaro Quero. Quer comparar a ligação direta de JAQUES WAGNER e do PT da Bahia no início da roubalheira do VORCARO com uma nota de serviço advocatício para uma empresa que o dono tem OUTRA EMPRESA ligada ao VORCARO? Não perceber a manipulação nessa matéria canalha é muita estupidez.</t>
  </si>
  <si>
    <t>2080377112708477237</t>
  </si>
  <si>
    <t>@FiHildete @artemis_rouge E o Jaques Wagner, e o Lulinha, INSS e banco Master...</t>
  </si>
  <si>
    <t>2080373550184005738</t>
  </si>
  <si>
    <t>@DVCJ22 @folha Entendido! Tudo confirmado: análise completa de menções e tom em posts públicos sobre o escândalo Banco Master (01/01/2026 até hoje), foco total em Flávio Bolsonaro (PL) vs outros atores (Vorcaro, Jaques Wagner, Ciro Nogueira etc.) e ligações com STF/PF.
Vou buscar os dados</t>
  </si>
  <si>
    <t>2080373387843502272</t>
  </si>
  <si>
    <t>@artemis_rouge igual o LULARAPIO, tem como o irmão, Lulinha, sindicato do PT, quanto roubaram dos aposentados do INSS? Agora o Jaques Wagner com o banco Master...</t>
  </si>
  <si>
    <t>2080373355585085480</t>
  </si>
  <si>
    <t>O fato de eu ter passado pelo movimento estudantil da UNEB me permitiu correr trecho muito cedo. Depois, fiquei mais em Salvador, trabalhando com Waldir Pires, e, de 2017 até esse ano, trabalhei com o senador Jaques Wagner. Pra mim, é uma alegria muito grande voltar a percorrer</t>
  </si>
  <si>
    <t>2080370388798730617</t>
  </si>
  <si>
    <t>@nelsonpaffi INSS,  Banco Master,  Alexandre de Moraes...Jaques Wagner,  Rui Costa,  lulinha</t>
  </si>
  <si>
    <t>2080369938326311402</t>
  </si>
  <si>
    <t>@pedrorousseff Jaques Wagner aguardando  o petista da bahia</t>
  </si>
  <si>
    <t>2080369885100527820</t>
  </si>
  <si>
    <t>ESCÂNDALO: A agência do Sidônio Palmeira, Leiaute Comunicação e Propaganda Ltda fechou contratos de R$ 1,5 BILHÕES com gestões dos petistas Jaques Wagner, Rui Costa e Jerônimo Rodrigues na Bahia.
Sidônio comanda a Secom de Lula e seu ex-sócio o marketing da campanha do Lula. https://t.co/v1utBfZVUu https://t.co/dobYxVpZjK</t>
  </si>
  <si>
    <t>2080369868809838801</t>
  </si>
  <si>
    <t>@cleitonrodri22 @UhVaiSerPreso O senador Jaques Wagner (PT-BA), ex-líder do governo no Senado, é alvo da 9ª fase da Operação Compliance Zero da PF sobre fraudes no Banco Master (Daniel Vorcaro).
Suspeitas: relação próxima com Augusto Lima (ex-sócio de Vorcaro), contratos da empresa da nora dele com o banco</t>
  </si>
  <si>
    <t>2080369828733333890</t>
  </si>
  <si>
    <t>@UhVaiSerPreso @grok  qual o envolvimento do senador Jaques Wagner com o banco master</t>
  </si>
  <si>
    <t>2080369685246234900</t>
  </si>
  <si>
    <t>@Metropoles Revelação da PF que o conteúdo do celular do banqueiro Daniel Vorcaro tem potencial para "resetar a República" deixa claro que Flávio, Jaques Wagner e outros "peixes pequenos" não são os principais envolvidos. São aqueles que estão no topo do poder. Há dúvidas de quem são???</t>
  </si>
  <si>
    <t>2080369368517500997</t>
  </si>
  <si>
    <t>2080369042850820596</t>
  </si>
  <si>
    <t>@RogerioCorreia_ Aguardando o Jaques Wagner https://t.co/9cVmHnahsD</t>
  </si>
  <si>
    <t>2080363893939933533</t>
  </si>
  <si>
    <t>@todandara Começou pela Bahia com @jaques Wagner</t>
  </si>
  <si>
    <t>2080363591748747461</t>
  </si>
  <si>
    <t>@pamcosta21 @AndrezaMatais Oi @AndrezaMatais quando vocês vão falar a verdade ? Cadê Lulinha , Jaques Wagner?</t>
  </si>
  <si>
    <t>2080362841098322282</t>
  </si>
  <si>
    <t>@Andre17121979 Melhor! Enterra de vez essa conversa de comadres!
Mas ministro @MinAMendonca...e o lulinha?
E o irmão do molusco??
E os 129 milhões da Viviane barci?
E o Jaques Wagner?
E o Ciro Nogueira?
E o Rui Costa?
Ninguém vai responder pelos roubos do Master e do INSS?</t>
  </si>
  <si>
    <t>2080362095313355077</t>
  </si>
  <si>
    <t>@pastorhenriquev Pastor da shoppi o jaques Wagner vai ser incluído nessa investigação</t>
  </si>
  <si>
    <t>2080359622712422605</t>
  </si>
  <si>
    <t>@Med176 @pastorhenriquev Tem que investigar o pt da Bahia jaques Wagner onde tudo começou https://t.co/0rsst3sa85</t>
  </si>
  <si>
    <t>2080359257669570596</t>
  </si>
  <si>
    <t>@AlencarBraga13 o vagabundo e seu colega de gangue?? tu aceitou na boa? não ficou indignado? se não repudiou tu é tão sem vergonha e corrupto igual ao Jaques Wagner e vai conversar goma para os seus. https://t.co/UmPLXmQmKA</t>
  </si>
  <si>
    <t>2080358997975069034</t>
  </si>
  <si>
    <t>@ivanvieira_5 Antes disso o MERdonça tería q autorizar a quebra de sigilo do Tariflávio como fez com o Lulinha e autorizar busca e apreensão como fez com Ciro Nojeira, Jaques Wagner e outros . https://t.co/ZgA50QBOuR</t>
  </si>
  <si>
    <t>2080358041224978897</t>
  </si>
  <si>
    <t>@lindberghfarias O lindinho mas é o Jaques Wagner vc nao vai falar nada a sei ele e seu amigo é de amigo não se fala mesmo.o que.tendo todas as provas dos crimes</t>
  </si>
  <si>
    <t>2080357326553268637</t>
  </si>
  <si>
    <t>@MarceloFreixo Segue o método, né? Inclusive o Janones com a rachadinha no gabinete e o Jaques Wagner tentando vender imóvel bloqueado pelo STF. Sem esquecer do Juscelino indiciado. A moral da esquerda só funciona para olhar o quintal dos outros.</t>
  </si>
  <si>
    <t>2080357235633389785</t>
  </si>
  <si>
    <t>A Bahia de Jerônimo, Jaques Wagner e Lula. https://t.co/uu3TSWLKVy</t>
  </si>
  <si>
    <t>2080354346756092099</t>
  </si>
  <si>
    <t>Desde 2006 , nos últimos 20 anos, o PT governa o estado da Bahia 
1. Jerônimo Rodrigues - PT
  01/01/2023 - atual
2. Rui Costa - PT
  01/01/2015 - 31/12/2022
3. Jaques Wagner - PT
   01/01/2007 - 31/12/2014
Santa Catarina o Estado mais seguro o PT nunca Governou. https://t.co/pcBiLsU2dI</t>
  </si>
  <si>
    <t>2080352311432646756</t>
  </si>
  <si>
    <t>@lindberghfarias Entrou contra o Jaques Wagner e o lulinha?</t>
  </si>
  <si>
    <t>2080351949673713793</t>
  </si>
  <si>
    <t>@luizmarcelo2704 @nuripuppi @saritacoelho Tem q se fuder os dois, o tariflavio e o Jaques Wagner. Chupa pica de miliciano. Vai se fuder, bolsominion filho da puta!</t>
  </si>
  <si>
    <t>2080351196045287478</t>
  </si>
  <si>
    <t>Ninguém fala das mamatas do Jaques Wagner? https://t.co/5LGuztcU7N</t>
  </si>
  <si>
    <t>2080349269970628680</t>
  </si>
  <si>
    <t>@pedrorousseff E o que vc me fala do Jaques  Wagner e do Careca do INSS?</t>
  </si>
  <si>
    <t>2080348222074085426</t>
  </si>
  <si>
    <t>“A MUDANÇA QUE ELE QUER É O RETROCESSO”, AFIRMA JAQUES WAGNER SOBRE SLOGAN DE ACM NETO https://t.co/gVu83ntooA</t>
  </si>
  <si>
    <t>2080347337273008558</t>
  </si>
  <si>
    <t>@pedrorousseff Ele foi flagrado com o Jaques  Wagner   e o  Lula  fumando um charuto com Vorcaro.
 É  isso?  Ou melhor será um whisky?</t>
  </si>
  <si>
    <t>2080346899471626421</t>
  </si>
  <si>
    <t>@MARINESARALDI Tem que investigar :
- Lupi por omissões no roubo bilionário do INSS,
- lulinha pela suposta mesada do careca do Inss ,
- Jaques Wagner pelo banco master na Bahia
- SINDNAP 
- contratos advocatícios de R$129 mi
- resort</t>
  </si>
  <si>
    <t>2080346169637511394</t>
  </si>
  <si>
    <t>@reinaldoazevedo @Metropoles Pesquisa ja está meio a meio. Imagina  se não tivesse esses comentários  maldosos da esquerda. Flavio na cabeça! Chega de bla bla e bla da esquerda propinada como Jaques  Wagner  e  uma imprensa comprada.</t>
  </si>
  <si>
    <t>2080345783820337493</t>
  </si>
  <si>
    <t>@SantorAle94758 @PedroCerize Lembrando que o Jaques Wagner líder do governo recebeu propina e Lula se reuniu com Vorcaro pra aconselhar a ele não vender o banco. 
Sem contar com o PT da Bahia onde começou a maioria dos esquemas.
Vai passar pano pro Lula?</t>
  </si>
  <si>
    <t>2080344472924365056</t>
  </si>
  <si>
    <t>@SirRegusPatoff Verdade. Jaques Wagner, que está com sangue nos olhos e vai entregar Lulinha, Alcolumbre e todos que ele diz que o traíram. Andre Mendonça vai derrubar o sistema.</t>
  </si>
  <si>
    <t>2026-07-24</t>
  </si>
  <si>
    <t>2080804796659875852</t>
  </si>
  <si>
    <t>@RubinhoNunes Jaques Wagner não concorre para presidente e burro é quem vota nele para qualquer cargo. Mas te falo as mansões e as casas dos Bolosnaros valorizaram muito mais. Não à toa que ex aliados soltaram que tem um patrimonio de 600 milhões</t>
  </si>
  <si>
    <t>2080804337551364136</t>
  </si>
  <si>
    <t>@Zaratus26 Qual método fofo? Quem até hoje propaga mentiras deslavadas em matérias mentirosas são vocês, falam Disparo em massa, tudo baseado em nada, nem uma prova. Assim como várias outras coisas. 
Vocês tem medo de uma coisa.. Fatos.. 
Cadê você falando do Jaques Wagner?</t>
  </si>
  <si>
    <t>2080803484761280982</t>
  </si>
  <si>
    <t>@pedrorousseff GAROTO BURRO. Esqueça um pouco os Bolsonaro’s. Explica a tentativa de venda do terreno do Jaques Wagner em Camaçari, ele pagou R$ 28mil em 2018 e a venda por R$ 15 milhões foi vetada pelo STF. Valorização de 11mil% após obra de Wagner qdo era governador</t>
  </si>
  <si>
    <t>2080801881517900013</t>
  </si>
  <si>
    <t>Jaques Wagner filho da puta! https://t.co/rgAoF971LM</t>
  </si>
  <si>
    <t>2080800861647761707</t>
  </si>
  <si>
    <t>@senadorhumberto O BRASIL REGISTROU PELA 4a VEZ RECORDE DE FEMINICIDIO, 8 DAS 10 CIDADES MAIS VIOLENTAS DO PAÍS ESTÃO NA BAHIA E CEARÁ SOB GOVERNO PETISTA. 
VAM8SFALAR DO LULINHA,FRRI CHICO, JAQUES WAGNER, DEOLANE BEZERRA , DANIEL ORTEGA?</t>
  </si>
  <si>
    <t>2080798361372839987</t>
  </si>
  <si>
    <t>@juliovschneider O MILIONÁRIO Jaques Wagner faz suas campanhas falando em ⏩desigualdade social⏪, mas ele vive como milionário, explorando baianos. https://t.co/10VlmDMhGY</t>
  </si>
  <si>
    <t>2080797948007289283</t>
  </si>
  <si>
    <t>@andreshalders O lula da Bahia recebeu milhões e mora em Palácio! Emitiu nota???
Todos ja sabiam que o LULAMASTER foi parido na Bahia. 
Isso é só o começo.
E luladrao já falou que é solidário ao Jaques Wagner 
Amigo do LULA,  Lider do LULA no Senado, recebeu a PF para busca e apreensão na</t>
  </si>
  <si>
    <t>2080797238419169350</t>
  </si>
  <si>
    <t>@MarceloFreixo VAMOS FALAR DO LULINHA, FREI CHICO, JAQUES WAGNER, IRMAOS BATISTA, DEOLANE BEZERRA, DONO DA CHOQUEI,DANIEL ORTEGA? NÃO PODE FIZER WUE NÃO SÃO AMIGOS DO @Lula</t>
  </si>
  <si>
    <t>2080797063181152749</t>
  </si>
  <si>
    <t>O lula da Bahia recebeu milhões e mora em Palácio!
Todos ja sabiam que o LULAMASTER foi parido na Bahia. 
Isso é só o começo.
E luladrao já falou que é solidário ao Jaques Wagner 
Amigo do LULA,  Lider do LULA no Senado, recebeu a PF para busca e apreensão na investigação da https://t.co/xR8eHox6wS</t>
  </si>
  <si>
    <t>2080797002544070783</t>
  </si>
  <si>
    <t>@pauloteixeira13 @FlavioBolsonaro A intimação da PF para Jaques Wagner depor no dia 7 de agosto sobre o Caso Master é mais um capítulo da novela de corrupção que a direita brasileira já conhece de cor: um senador petista de alto escalão (ex-líder do governo Lula no Senado, ex-ministro, ex-governador) sendo</t>
  </si>
  <si>
    <t>2080796842032353380</t>
  </si>
  <si>
    <t>@xicosa O lula da Bahia recebeu milhões e mora em Palácio!
Todos ja sabiam que o LULAMASTER foi parido na Bahia. 
Isso é só o começo.
E luladrao já falou que é solidário ao Jaques Wagner 
Amigo do LULA,  Lider do LULA no Senado, recebeu a PF para busca e apreensão na investigação da</t>
  </si>
  <si>
    <t>2080796097153282412</t>
  </si>
  <si>
    <t>@CNNBrasil Coincidência pô!
Vão desconfiar do Jaques Wagner agora???
Sujeito tão íntegro, correto,  honesto, ilibado e etc.
Esse mundo tá tão maldoso, onde já se viu duvidar de uma alma tão pura?
😬</t>
  </si>
  <si>
    <t>2080794589816885504</t>
  </si>
  <si>
    <t>Confirmada a mansão e o apartamento de Jaques Wagner na Bahia. 
Confirmada a participação de Toffoli no Tayaya. 
Confirmada a participação de Flávio Dino na antecipação dos pagamentos de precatórios com o Master.
Confirmada as "consultorias" de Guido Mantega e Lewandowski https://t.co/Euecajn5tB</t>
  </si>
  <si>
    <t>2080793162436825178</t>
  </si>
  <si>
    <t>Mendonça Pode Prender Jaques Wagner Por Manobra de R$ 15 Milhões! https://t.co/9r3nlfdp39 via @YouTube</t>
  </si>
  <si>
    <t>2080790066931122306</t>
  </si>
  <si>
    <t>@MarvAlmeida Assim como o caso Jaques Wagner não tirou 1 voto do Lula. Os lados estão consolidados e Lula continua tendo maioria.</t>
  </si>
  <si>
    <t>2080789585303363962</t>
  </si>
  <si>
    <t>@lindberghfarias E do Lulinha, Jaques Wagner e Rui Costa, já pediu?</t>
  </si>
  <si>
    <t>2080789318415560914</t>
  </si>
  <si>
    <t>@xicosa Fala também do Rui Costa e Jaques Wagner, turma da Bahia muito envolvida nesse Master!</t>
  </si>
  <si>
    <t>2080788255641891043</t>
  </si>
  <si>
    <t>@juliovschneider Jaques Wagner tá farmando aura? 🤨</t>
  </si>
  <si>
    <t>2080787863252107387</t>
  </si>
  <si>
    <t>@NestorCavalcan4 A escolha do povo de POA em reeleger o prefeito Tião Melado, O Enchentão explica
E descobri q o sebadô Jaques Wagner nasceu no RJ, o estado onde Pazu é eleito</t>
  </si>
  <si>
    <t>2080786615278948708</t>
  </si>
  <si>
    <t>@EmanoelAmo52079 @MachadoDarlon Oxi, e o s milhões de. Jaques Wagner? Roubo de velhinhos pelo irmão do descondenado? Mesada de Lulinha? Contrato de 129 milhões.?</t>
  </si>
  <si>
    <t>2080786211493298603</t>
  </si>
  <si>
    <t>🔰Terreno de Jaques Wagner valorizou 11.400% após construção de seu governo
📎 Confira a notícia completa⤵️https://t.co/BapWCatIXI</t>
  </si>
  <si>
    <t>2080782889738813601</t>
  </si>
  <si>
    <t>📈 Terreno de Jaques Wagner (PT-BA) em Camaçari valorizou 11.400% em 26 anos, de R$ 28 mil para R$ 15 milhões. A valorização coincidiu com a construção da Via Metropolitana, projetada em sua gestão. A venda foi barrada por bloqueio de bens do senador. https://t.co/soAIg0WCXI</t>
  </si>
  <si>
    <t>2080782657554710720</t>
  </si>
  <si>
    <t>@Eduardo12406531 @ErikakHilton @SofiaFavero_ Queridão, o Vorcaro foi falar sobre questões de competência do BC e o Lula disse que não ia se meter... como ficou provado que não se meteu!
Até hoje é só a extrema direita, o Centrão, o Jaques Wagner e dois ministros do STF que tem ligação provada com o caso! Sorry</t>
  </si>
  <si>
    <t>2080782204343341250</t>
  </si>
  <si>
    <t>Jaques Wagner farmando aura pq o terreno valorizou 11.400% https://t.co/EyGQEhiDE8</t>
  </si>
  <si>
    <t>2080781429512765738</t>
  </si>
  <si>
    <t>Jaques Wagner - PT
Não dá pra falar que isso é uma zona, pq na zona tem regras https://t.co/FFD1o93yTG</t>
  </si>
  <si>
    <t>2080780294391566477</t>
  </si>
  <si>
    <t>Alexandre Fruta é um cara esperto. Só usa o mau caratismo para ser escroto com Bolsonaro, pois sabe que na Direita não tem esquerdista para quebrar-lhe a cara. Por que não sacaneia com a dancinha de Jaques Wagner? https://t.co/05lPi0wJVI</t>
  </si>
  <si>
    <t>2080778724568371668</t>
  </si>
  <si>
    <t>@oliviasantana65 Ei aproveita e ajude a investigar o cred cesta de Jaques Wagner, Rui costa ... deixa de demagogia</t>
  </si>
  <si>
    <t>2080774949829308605</t>
  </si>
  <si>
    <t>@fferreiralimma @ptbrasil Calma ainda tem muita gente lulinha Jaques Wagner o próprio Lula  vai sobrar pra todo mundo ninguém é santo não</t>
  </si>
  <si>
    <t>2080774280640377292</t>
  </si>
  <si>
    <t>@ptbrasil E nós do lula do Jaques Wagner do filho do lula do irmão do lula</t>
  </si>
  <si>
    <t>2080773999752061109</t>
  </si>
  <si>
    <t>O terreno do senador Jaques Wagner (PT-BA), localizado em Camaçari (BA), registrou valorização de cerca de 11.400% ao longo de 26 anos, passando a ser anunciado por R$ 15 milhões.
➡️https://t.co/49fUrPvxOE https://t.co/YZQEje9uTM</t>
  </si>
  <si>
    <t>2080772717989777496</t>
  </si>
  <si>
    <t>O terreno do senador Jaques Wagner (PT-BA), localizado em Camaçari (BA), registrou valorização de cerca de 11.400% ao longo de 26 anos, passando a ser anunciado por R$ 15 milhões.
➡️https://t.co/mTPtrMpVCQ https://t.co/4ZhXUyLU5e</t>
  </si>
  <si>
    <t>2080772672527462630</t>
  </si>
  <si>
    <t>@lindberghfarias Oxi, e Jaques Wagner, Frei Chico, Lulinha da Silva, Rui Costa?
?? Tem coisa mais grave que desviar dinheiro de velhinhos? 
Acho que vc está protegendo esses cumpanheiros...</t>
  </si>
  <si>
    <t>2080772486786936898</t>
  </si>
  <si>
    <t>@Estadao E a HISTÓRIA SE REPETE
TODA A MÍDIA SÓ FALANDO DO BOLSONARO 
BRASIL JÁ SABE QUE AGORA SERA 24 HORAS DE ATAQUES E NÃO EXISTE MAIS
JAQUES WAGNER 
ALEXANDRE DE MORAES
DIAS TOFFOLI 
ANDREI RODRIGUES 
PAULO GONET
INSS
LULINHA
E OUTROS
AGORA SERA ATÉ OUTUBRO SÓ FLAVIO BOLSONARO</t>
  </si>
  <si>
    <t>2080769453059613151</t>
  </si>
  <si>
    <t>@NewsLiberdade E a HISTÓRIA SE REPETE
TODA A MÍDIA SÓ FALANDO DO BOLSONARO 
BRASIL JÁ SABE QUE AGORA SERA 24 HORAS DE ATAQUES E NÃO EXISTE MAIS
JAQUES WAGNER 
ALEXANDRE DE MORAES
DIAS TOFFOLI 
ANDREI RODRIGUES 
PAULO GONET
INSS
LULINHA
E OUTROS
AGORA SERA ATÉ OUTUBRO SÓ FLAVIO BOLSONARO</t>
  </si>
  <si>
    <t>2080769395287081029</t>
  </si>
  <si>
    <t>@EleicaoBr2026 E a HISTÓRIA SE REPETE
TODA A MÍDIA SÓ FALANDO DO BOLSONARO 
BRASIL JÁ SABE QUE AGORA SERA 24 HORAS DE ATAQUES E NÃO EXISTE MAIS
JAQUES WAGNER 
ALEXANDRE DE MORAES
DIAS TOFFOLI 
ANDREI RODRIGUES 
PAULO GONET
INSS
LULINHA
E OUTROS
AGORA SERA ATÉ OUTUBRO SÓ FLAVIO BOLSONARO</t>
  </si>
  <si>
    <t>2080769331919728690</t>
  </si>
  <si>
    <t>@gu_camillo E a HISTÓRIA SE REPETE
TODA A MÍDIA SÓ FALANDO DO BOLSONARO 
BRASIL JÁ SABE QUE AGORA SERA 24 HORAS DE ATAQUES E NÃO EXISTE MAIS
JAQUES WAGNER 
ALEXANDRE DE MORAES
DIAS TOFFOLI 
ANDREI RODRIGUES 
PAULO GONET
INSS
LULINHA
E OUTROS
AGORA SERA ATÉ OUTUBRO SÓ FLAVIO BOLSONARO</t>
  </si>
  <si>
    <t>2080769154575917261</t>
  </si>
  <si>
    <t>@BlogdoNoblat E a HISTÓRIA SE REPETE
TODA A MÍDIA SÓ FALANDO DO BOLSONARO 
BRASIL JÁ SABE QUE AGORA SERA 24 HORAS DE ATAQUES E NÃO EXISTE MAIS
JAQUES WAGNER 
ALEXANDRE DE MORAES
DIAS TOFFOLI 
ANDREI RODRIGUES 
PAULO GONET
INSS
LULINHA
E OUTROS
AGORA SERA ATÉ OUTUBRO SÓ FLAVIO BOLSONARO</t>
  </si>
  <si>
    <t>2080769117863223560</t>
  </si>
  <si>
    <t>@Metropoles E a HISTÓRIA SE REPETE
TODA A MÍDIA SÓ FALANDO DO BOLSONARO 
BRASIL JÁ SABE QUE AGORA SERA 24 HORAS DE ATAQUES E NÃO EXISTE MAIS
JAQUES WAGNER 
ALEXANDRE DE MORAES
DIAS TOFFOLI 
ANDREI RODRIGUES 
PAULO GONET
INSS
LULINHA
E OUTROS
AGORA SERA ATÉ OUTUBRO SÓ FLAVIO BOLSONARO</t>
  </si>
  <si>
    <t>2080769052587208949</t>
  </si>
  <si>
    <t>@tatinhozen E a HISTÓRIA SE REPETE
TODA A MÍDIA SÓ FALANDO DO BOLSONARO 
BRASIL JÁ SABE QUE AGORA SERA 24 HORAS DE ATAQUES E NÃO EXISTE MAIS
JAQUES WAGNER 
ALEXANDRE DE MORAES
DIAS TOFFOLI 
ANDREI RODRIGUES 
PAULO GONET
INSS
LULINHA
E OUTROS
AGORA SERA ATÉ OUTUBRO SÓ FLAVIO BOLSONARO</t>
  </si>
  <si>
    <t>2080768855606255679</t>
  </si>
  <si>
    <t>@tiagobarbosa_ E a HISTÓRIA SE REPETE
TODA A MÍDIA SÓ FALANDO DO BOLSONARO 
BRASIL JÁ SABE QUE AGORA SERA 24 HORAS DE ATAQUES E NÃO EXISTE MAIS
JAQUES WAGNER 
ALEXANDRE DE MORAES
DIAS TOFFOLI 
ANDREI RODRIGUES 
PAULO GONET
INSS
LULINHA
E OUTROS
AGORA SERA ATÉ OUTUBRO SÓ FLAVIO BOLSONARO</t>
  </si>
  <si>
    <t>2080768790749487260</t>
  </si>
  <si>
    <t>#Vídeo: Ex-esposa de Jaques Wagner afirma que PT vive distanciamento das bases e critica fragmentação interna do partido.
https://t.co/Lrw4g73Gzs</t>
  </si>
  <si>
    <t>2080767655884009939</t>
  </si>
  <si>
    <t>@lindberghfarias Jaques Wagner l, não pediu nada?</t>
  </si>
  <si>
    <t>2080766561791418482</t>
  </si>
  <si>
    <t>Eo Jaques Wagner?
E o cartão corporativo do Lula? https://t.co/WcsS5auKnh</t>
  </si>
  <si>
    <t>2080764686417510620</t>
  </si>
  <si>
    <t>@Gustavramski_ E a HISTÓRIA SE REPETE
TODA A MÍDIA SÓ FALANDO DO BOLSONARO 
BRASIL JÁ SABE QUE AGORA SERA 24 HORAS DE ATAQUES E NÃO EXISTE MAIS
JAQUES WAGNER 
ALEXANDRE DE MORAES
DIAS TOFFOLI 
ANDREI RODRIGUES 
PAULO GONET
INSS
LULINHA
E OUTROS
AGORA SERA ATÉ OUTUBRO SÓ FLAVIO BOLSONARO</t>
  </si>
  <si>
    <t>2080763765935493524</t>
  </si>
  <si>
    <t>2080763644460085299</t>
  </si>
  <si>
    <t>2080763537207730479</t>
  </si>
  <si>
    <t>@Pat_Bulbovas E a HISTÓRIA SE REPETE
TODA A MÍDIA SÓ FALANDO DO BOLSONARO 
BRASIL JÁ SABE QUE AGORA SERA 24 HORAS DE ATAQUES E NÃO EXISTE MAIS
JAQUES WAGNER 
ALEXANDRE DE MORAES
DIAS TOFFOLI 
ANDREI RODRIGUES 
PAULO GONET
INSS
LULINHA
E OUTROS
AGORA SERA ATÉ OUTUBRO SÓ FLAVIO BOLSONARO</t>
  </si>
  <si>
    <t>2080763431486136444</t>
  </si>
  <si>
    <t>@andreshalders E a HISTÓRIA SE REPETE
TODA A MÍDIA SÓ FALANDO DO BOLSONARO 
BRASIL JÁ SABE QUE AGORA SERA 24 HORAS DE ATAQUES E NÃO EXISTE MAIS
JAQUES WAGNER 
ALEXANDRE DE MORAES
DIAS TOFFOLI 
ANDREI RODRIGUES 
PAULO GONET
INSS
LULINHA
E OUTROS
AGORA SERA ATÉ OUTUBRO SÓ FLAVIO BOLSONARO</t>
  </si>
  <si>
    <t>2080763384375705908</t>
  </si>
  <si>
    <t>2080763319799992476</t>
  </si>
  <si>
    <t>@pravda_br E a HISTÓRIA SE REPETE
TODA A MÍDIA SÓ FALANDO DO BOLSONARO 
BRASIL JÁ SABE QUE AGORA SERA 24 HORAS DE ATAQUES E NÃO EXISTE MAIS
JAQUES WAGNER 
ALEXANDRE DE MORAES
DIAS TOFFOLI 
ANDREI RODRIGUES 
PAULO GONET
INSS
LULINHA
E OUTROS
AGORA SERA ATÉ OUTUBRO SÓ FLAVIO BOLSONARO</t>
  </si>
  <si>
    <t>2080763263202324509</t>
  </si>
  <si>
    <t>@pastorhenriquev E a HISTÓRIA SE REPETE
TODA A MÍDIA SÓ FALANDO DO BOLSONARO 
BRASIL JÁ SABE QUE AGORA SERA 24 HORAS DE ATAQUES E NÃO EXISTE MAIS
JAQUES WAGNER 
ALEXANDRE DE MORAES
DIAS TOFFOLI 
ANDREI RODRIGUES 
PAULO GONET
INSS
LULINHA
E OUTROS
AGORA SERA ATÉ OUTUBRO SÓ FLAVIO BOLSONARO</t>
  </si>
  <si>
    <t>2080762734501920889</t>
  </si>
  <si>
    <t>Terreno de Jaques Wagner valoriza 115 vezes após construção de rodovia
📺 Confira no 3 em 1 👉 https://t.co/bsLZFZ0BAq
#3em1 https://t.co/ZSLjciwynD</t>
  </si>
  <si>
    <t>2080761717701698002</t>
  </si>
  <si>
    <t>@RogerioCorreia_ CORTINA DE FUMAÇA PERTENCE AO PT E LULA JAQUES WAGNER LÍDER DO PT MASTER foi intimado e PT colocou CORTINA DE FUMAÇA com tarifaço</t>
  </si>
  <si>
    <t>2080760578210156784</t>
  </si>
  <si>
    <t>Um terreno do senador Jaques Wagner (PT), em Camaçari, Bahia, valorizou 115 vezes em 26 anos. 
O petista comprou o terreno em 20/3/2000 por R$ 28 mil. O valor corrigido pela inflação é de R$ 133,8 mil. 
A compra coincide com a construção da Via Metropolitana Camaçari projetada https://t.co/7q14z25blo</t>
  </si>
  <si>
    <t>2080760436396360035</t>
  </si>
  <si>
    <t>@jaqueswagner ALÔ JAQUES WAGNER! ALÉM DO CARBAJAL E DO MADURO TEM MAIS VIU!
https://t.co/EUlYB1BaZm</t>
  </si>
  <si>
    <t>2080758314841919860</t>
  </si>
  <si>
    <t>Terreno de Jaques Wagner valorizou 11.400% após obra na gestão dele mesmo
https://t.co/hqkHztKo3O https://t.co/qxU5Rpk05h</t>
  </si>
  <si>
    <t>2080756780452204922</t>
  </si>
  <si>
    <t>Mas vejam só...quem poderia imaginar hein...ah Sidônio...seu malandrinho...
 Agência de Sidônio fechou R$ 1,5 bi em contratos com gestões do PT na Bahia.
Enquanto Sidônio comanda a Secom de Lula, seu ex-sócio toca o marketing da campanha de reeleição do petista.
A agência https://t.co/pKcJ3oXYEv</t>
  </si>
  <si>
    <t>2080754800963076548</t>
  </si>
  <si>
    <t>Terreno comprado por Jaques Wagner por R$ 28 mil foi negociado por quase R$ 16 milhões após valorizar 115 vezes. Ele chama o caso de “palhaçada”.
MAS WAGNER É LATIFUNDIÁRIO? E o que pesa na relação histórica com o MST? 
Confira os fatos, sem exageros.
https://t.co/2kV9Lz4mEh</t>
  </si>
  <si>
    <t>2080754131292082453</t>
  </si>
  <si>
    <t>Terreno comprado por Jaques Wagner por R$ 28 mil foi negociado por quase R$ 16 milhões após valorizar 115 vezes. Ele chama o caso de “palhaçada”.
Mas Wagner é latifundiário? E o que pesa na relação histórica com o MST? Confira os fatos, sem exageros.
https://t.co/G6H6kxYBFG</t>
  </si>
  <si>
    <t>2080753820187885593</t>
  </si>
  <si>
    <t>Sidônio Palmeira, recebeu R$ 1,5 BILHÃO por meio de sua agência de propaganda em contratos com administrações do PT na Bahia, nas gestões de Jaques Wagner, Rui Costa e Jerônimo Rodrigues.
Via @Pri_usabr1 https://t.co/Cy5K7xWI5x</t>
  </si>
  <si>
    <t>2080753689506009369</t>
  </si>
  <si>
    <t>"Dá até vontade de rir", diz Jaques Wagner sobre polêmica com terreno em Camaçari
https://t.co/xbTNqH2Vxn</t>
  </si>
  <si>
    <t>2080753311024549991</t>
  </si>
  <si>
    <t>@lindberghfarias Parabéns, pede mesmo e anexa ao pedido o Jaques Wagner. https://t.co/llTZfjcJJF</t>
  </si>
  <si>
    <t>2080752231813386487</t>
  </si>
  <si>
    <t>Rodovia projetada na gestão de Jaques Wagner faz terreno do senador disparar 11.400% em valor
https://t.co/R5dHr9fPIN</t>
  </si>
  <si>
    <t>2080752181070684669</t>
  </si>
  <si>
    <t>@lindberghfarias Flavio pede também que a polícia quebre do lindinho e da amante, Lulinha,  lula , Jaques Wagner, Jerônimo,  Rui Costa vamos ver</t>
  </si>
  <si>
    <t>2080751570594021811</t>
  </si>
  <si>
    <t>Terreno comprado por Jaques Wagner por R$ 28 mil é vendido por R$ 15 milhões após valorização de 11.400%.
https://t.co/phmhnGEwDe</t>
  </si>
  <si>
    <t>2080751345758347468</t>
  </si>
  <si>
    <t>Bomba: Jaques Wagner era intermediário entre Daniel Vorcaro e Lula, diz Polícia Federal
#esquerdacriminosa #ForaLulaeSuaQuadrilha #STFVergonhaNacional #judiciarioumavergonha #ReageBrasil https://t.co/zzyluatApD</t>
  </si>
  <si>
    <t>2080748686049472954</t>
  </si>
  <si>
    <t>😑🤯🤬🙄 HIPOCRISIA: WAGNER DIZ QUE ACM NETO FAZ “POLÍTICA ANTIGA” MAS É O PT QUEM GOVERNA USANDO POLITICAMENTE A FOME E POBREZA - O senador e ex-governador da Bahia, Jaques Wagner (PT), criticou o slogan “Mudança com segurança”, lançado pelo pré-candidato ao governo estadual ACM https://t.co/Af8TITFWXD</t>
  </si>
  <si>
    <t>2080748603992092882</t>
  </si>
  <si>
    <t>🚨🔥🗣️Sidônio Palmeira, recebeu R$ 1,5 BILHÃO por meio de sua agência de propaganda em contratos com administrações do PT na Bahia, nas gestões de Jaques Wagner, Rui Costa e Jerônimo Rodrigues. 🚩🐁🐀🐭🤑
▶ @claudio_dantas_  🇧🇷🗞🔥 https://t.co/ZSosCFW33S</t>
  </si>
  <si>
    <t>2080748017796166029</t>
  </si>
  <si>
    <t>ESCULACHO! Um terreno de Jaques Wagner em Camaçari valorizou 11.400% após a construção de uma rodovia, durante sua gestão como governador da Bahia. Comprado por R$ 28 mil em 2000, foi colocado à venda por R$ 15 milhões, mas a negociação foi barrada pelo cartório após decisão de https://t.co/t4EFQs6VFT</t>
  </si>
  <si>
    <t>2080747676254007569</t>
  </si>
  <si>
    <t>O esquema perfeito: você vira governador, projeta uma estrada passando do lado do seu terreno de R$ 28k e vende por R$ 15 milhões. O STF bloqueou o negócio, mas o cinismo de Jaques Wagner segue intacto.</t>
  </si>
  <si>
    <t>2080747571287343130</t>
  </si>
  <si>
    <t>@MarceloFreixo Kkkkkk
E o entorno do LULA é LIMPINHO né? A começar do Jaques Wagner, Alexandre de Moraes, LULINHA SEU FILHO... e por aí vai</t>
  </si>
  <si>
    <t>2080745983428677719</t>
  </si>
  <si>
    <t>Terreno de Jaques Wagner valorizou 11.400% após obra de gestão do petista
Ex-líder do governo Lula no Senado tentou vender propriedade na Bahia por R$ 15 milhões e foi barrado pelo STF; ele nega relação entre construção e valorização da propriedade https://t.co/nQK9vk0MKo</t>
  </si>
  <si>
    <t>2080745931796824405</t>
  </si>
  <si>
    <t>Terreno de Jaques Wagner valorizou 11.400% após obra de gestão do petista
https://t.co/bxvudDV7l4</t>
  </si>
  <si>
    <t>2080743344263561395</t>
  </si>
  <si>
    <t>@Estadao Vamos lá estadão, mesmo critério pra todos! Filho do Lula, Jaques Wagner, quero ver cobrando de todos!!! 
Sem pix pra falar só de uma parte</t>
  </si>
  <si>
    <t>2080742933318234302</t>
  </si>
  <si>
    <t>⚠️AGORA: Terreno de Jaques Wagner teve valorização de 11.400% após rodovia projetada em seu governo https://t.co/yLTCVwtzD2</t>
  </si>
  <si>
    <t>2080742049251279070</t>
  </si>
  <si>
    <t>@RogerioCorreia_ E quanto ao Jaques Wagner, seu parceiro?  Vocês perderão as eleições. Reza para você ser reeleito, soldadinho de chumbo.</t>
  </si>
  <si>
    <t>2080741620174004692</t>
  </si>
  <si>
    <t>@Henriy123 Do Irmão frei Chico, do Lulinharápio, do Jaques Wagner, da Esbanja. Realmente</t>
  </si>
  <si>
    <t>2080741582811095145</t>
  </si>
  <si>
    <t>@jaqueswagner Se fôssemos um país sério, Jaques Wagner estaria preso. https://t.co/VF9BOOFMMV</t>
  </si>
  <si>
    <t>2080739568584695833</t>
  </si>
  <si>
    <t>Terreno de Jaques Wagner valorizou 11.400% após rodovia projetada por ele | CNN Brasil #CNNBrasil | Notícias da @CNNBrasil https://t.co/p9wNAuRGbI</t>
  </si>
  <si>
    <t>2080739182188564656</t>
  </si>
  <si>
    <t>Jaques Wagner, além de pegar dinheiro do Banco Master, também parece ser um excelente especulador imobiliário 🤡👏
Assim é o PT: faz projetos que, no fim das contas, só beneficiam o próprio bolso. https://t.co/kLBeDzeDD2</t>
  </si>
  <si>
    <t>2080738215745446036</t>
  </si>
  <si>
    <t>Muita coincidência esse terreno de Jaques Wagner valorizar tanto assim! https://t.co/uFVxrQOmMn</t>
  </si>
  <si>
    <t>2080737349038747655</t>
  </si>
  <si>
    <t>@Estadao @andreazzaeditor André Mendonça pediu buscas e apreensão como fez com Jaques Wagner?</t>
  </si>
  <si>
    <t>2080737071602319816</t>
  </si>
  <si>
    <t>@CNNBrasil Jaques Wagner do petê farmando aura. 🤭</t>
  </si>
  <si>
    <t>2080736348047065484</t>
  </si>
  <si>
    <t>Mágica 
Terreno de Jaques Wagner valorizou 11.400% após rodovia projetada por ele  https://t.co/BLf3R41fE0</t>
  </si>
  <si>
    <t>2080736033835245831</t>
  </si>
  <si>
    <t>O terreno do senador Jaques Wagner (PT-BA) em Camaçari, na Bahia, valorizou 115 vezes em 26 anos -- ou seja, 11.400%. O período coincide com a construção da Via Metropolitana Camaçari, inaugurada em 19 de junho de 2018, projetada durante a gestão do parlamentar no governo baiano. https://t.co/IfQ5fxcmVR</t>
  </si>
  <si>
    <t>2080735269280436517</t>
  </si>
  <si>
    <t>@RaphaelToficial Queremos saber dos 80 milhões da mulher do alexandre e do apartamento  e do dinheiro para jaques Wagner.</t>
  </si>
  <si>
    <t>2080731863820492983</t>
  </si>
  <si>
    <t>🚨🔥🗣️Absurdo - Sidônio Palmeira, recebeu R$ 1,5 BILHÃO por meio de sua agência de propaganda em contratos com administrações do PT na Bahia, nas gestões de Jaques Wagner, Rui Costa e Jerônimo Rodrigues. https://t.co/YtSwwTulvs</t>
  </si>
  <si>
    <t>2080731512467550414</t>
  </si>
  <si>
    <t>Terreno comprado por Jaques Wagner por R$ 28 mil é vendido por R$ 15 milhões após valorização de 11.400% https://t.co/P9wjMErXSb</t>
  </si>
  <si>
    <t>2080731114881044641</t>
  </si>
  <si>
    <t>A @CNNBrasil sucumbiu…
A semana inteira requentando as desavenças familiares entre Flavio e Michele; como se fosse um jornal de fofocas. 
Enquanto isso, nenhuma palavra ao indiciamento do Jaques Wagner pela PF… 
Deixou o jornalismo sério pela pauta financiada pelo GovBr?</t>
  </si>
  <si>
    <t>2080730865965949360</t>
  </si>
  <si>
    <t>Uma propriedade do senador Jaques Wagner em Camaçari, na  Bahia, se valorizou 115 vezes em 26 anos. O terreno foi adquirido por Wagner em 2000, quando era deputado federal. 
📺 Confira no Youtube da JP News: https://t.co/h9mq0YYvGs
#TempoReal https://t.co/7ZQGDOaTJi</t>
  </si>
  <si>
    <t>2080728234837127309</t>
  </si>
  <si>
    <t>🚨COINCIDÊNCIA?: terreno de Jaques Wagner dispara 11.400% após obra que ele mesmo projetou. https://t.co/HRCCCDvyF8</t>
  </si>
  <si>
    <t>2080728179916898518</t>
  </si>
  <si>
    <t>Agência de ministro de Lula teve faturamento bilionário na farra da República do Acarajé 
A agência ligada a Sidônio Palmeira, firmou mais de R$ 1,5 bilhão em contratos com a Secretaria de Comunicação do governo da Bahia durante as gestões de Jaques Wagner, Rui Costa e Jerônimo https://t.co/pyumYjHxoh</t>
  </si>
  <si>
    <t>2080728046605152266</t>
  </si>
  <si>
    <t>Sidônio Palmeira, recebeu R$ 1,5 BILHÃO por meio de sua agência de propaganda em contratos com administrações do PT na Bahia, nas gestões de Jaques Wagner, Rui Costa e Jerônimo Rodrigues. 🤡 https://t.co/7OIvZlLKl2</t>
  </si>
  <si>
    <t>2080727341110591939</t>
  </si>
  <si>
    <t>@Sagiaperes Não é exclusividade do Jaques Wagner, mas não há dúvida que ele se locupletou, e muito. Não sou adepta do wathaboutismo.</t>
  </si>
  <si>
    <t>2080727201406722493</t>
  </si>
  <si>
    <t>@jaqueswagner @costa_rui @Jeronimoba13 Quando o assunto é BANCO MASTER , o Sr. Jaques Wagner consegue melhores informações de como ganhar dinheiro fácil. https://t.co/l60W1EWUx9</t>
  </si>
  <si>
    <t>2080725955195134128</t>
  </si>
  <si>
    <t>@lindberghfarias Aproveita aí e já pede quebra do sigilo  do Jaques Wagner, lembra daquele apartamento em Salvador de 2,4 milhões que ele recebeu do Vorcaro.</t>
  </si>
  <si>
    <t>2080725804405625082</t>
  </si>
  <si>
    <t>@pauloteixeira13 @LulaOficial @Haddad_Fernando um verdadeiro time mesmo e o Jaques Wagner joga em qual posição? Pelo visto é da linha de frente.... https://t.co/bQIWEDmjEm</t>
  </si>
  <si>
    <t>2080724438673170705</t>
  </si>
  <si>
    <t>🤑🚩/ R$ 28 mil viraram R$ 15 milhões. Esse é o tamanho do negócio envolvendo o terreno comprado por Jaques Wagner em 2000 e negociado 25 anos depois. Mesmo descontando a inflação, a valorização foi de 11.400%: 115 vezes. A área fica às margens da Via Metropolitana, rodovia https://t.co/F24HM3Xltr</t>
  </si>
  <si>
    <t>2080724040365281770</t>
  </si>
  <si>
    <t>@ari_chain O Flávio já explicou isso aí. Tanto que nem os pagamentos foram feitos. Difícil talvez é o Jaques Wagner explicar todo aquele dinheiro e aquele monte de relógios vindo do Vorcaro. 
O que dizer sobre o terreno que ele tentou vender antes da bomba explodir? https://t.co/UoABe6Dhhs</t>
  </si>
  <si>
    <t>2026-07-25</t>
  </si>
  <si>
    <t>2081167530110939548</t>
  </si>
  <si>
    <t>@juniorbpbgg @coragemasm @RafaelMorgan Jaques Wagner (PT-BA): beneficiário central, PF achou apartamento, dinheiro e propina.
Guido Mantega (ex-ministro PT): R$ 1 mi/mês + R$ 12 mi/ano, articulou tudo.</t>
  </si>
  <si>
    <t>2081164903063142421</t>
  </si>
  <si>
    <t>@juniorbpbgg @coragemasm @RafaelMorgan É prova da PF: Jaques Wagner (líder do governo Lula no Senado) recebeu apartamento, R$ 3,5 mi e propina no Bolsomaster. Augusto Ferreira Lima (ex-sócio de Vorcaro) é o ‘gestor ligado ao Banco Master e principal interlocutor privado de Wagner’.</t>
  </si>
  <si>
    <t>2081162753491017881</t>
  </si>
  <si>
    <t>@juniorbpbgg @coragemasm @RafaelMorgan Ele criou o CredCesta (usado por governos petistas) e vendeu pra Vorcaro como “sócio fundador”.
PF chama ele de “gestor ligado ao Banco Master e principal interlocutor privado de Jaques Wagner”.</t>
  </si>
  <si>
    <t>2081161101731828118</t>
  </si>
  <si>
    <t>@juniorbpbgg @coragemasm @RafaelMorgan Jaques Wagner (PT-BA) – Alvo principal
Líder do governo Lula no Senado. PF deflagrou 18 buscas contra ele em junho 2026 (9ª fase).
Beneficiário central: apontado como receptor de apartamento de luxo em Salvador, R$ 3,5 milhões, ingressos, propina e favores econômicos em +</t>
  </si>
  <si>
    <t>2081160819018969555</t>
  </si>
  <si>
    <t>@daividfss @lordivan22 Obs:nao podemos esquecer do pt da bahia,Jaques Wagner e o filho do ladrao pinguço e mentiroso...Todos envolvidos ate o talo em corrupção/escandalos..Tirando acefalos que nem vc que apoiam um ladrao condenado em 3 instancias,quem em sã conciencia quer esse lixo por mais 4 anos?</t>
  </si>
  <si>
    <t>2081160164862759322</t>
  </si>
  <si>
    <t>@SCHWUENCK157814 Lula e ldr Jaques Wagner tbm</t>
  </si>
  <si>
    <t>2081157736692105220</t>
  </si>
  <si>
    <t>@Bronco_clubista Acho que direita petista seriam mais figuras como Quaquá ou Jaques Wagner, que abraçam pautas mais a direita como na segurança e são ultra fisiológicos. Ou ficam de saudosismo de Palocci.</t>
  </si>
  <si>
    <t>2081148631453692158</t>
  </si>
  <si>
    <t>@SamPancher @kimpaim Mercenário é  vc!!! VC SO FEITA O FLAVIO! ALIAS, VCS JOR.ITANTES,NAO PEGAM NO PESCOÇO SO ALEXA DE DE MIRES SO RE OS 129 M E DEPOIS MAIS 50M, p mulher dele. Nao falam so re o escândalo do JAQUES WAGNER , q mora na sala ao lado do Lula. Do Bilhoes roubados dos idosos! Vcs são SCRTS</t>
  </si>
  <si>
    <t>2081146715181035998</t>
  </si>
  <si>
    <t>@johnn_galtt @fabriciollima @valoreconomico Todos que citei são de direita e metidos em falcatruas.  Goste você ou não.  Jaques Wagner e Flávio bolsoasno devem explicações da mesma forma, marionete ideológica! 
A culpa não é da direita ou esquerda, é da sua laia. Manipulado, massa de manobra.</t>
  </si>
  <si>
    <t>2081144440760991961</t>
  </si>
  <si>
    <t>@lindberghfarias Cheirador, esquece. Todos sabem que o Jaques Wagner tem culpa. De mais a mais, coisinha suja, quem faria algo não emitiria nota fiscal. Basta ver o Lula no Petrolão, Mensalão e a Plablinha da Odebrecht que tu e mais uns faziam parte. Lembrando: https://t.co/HN3a2e8jJc</t>
  </si>
  <si>
    <t>2081144346124984454</t>
  </si>
  <si>
    <t>eu quero é que jeronimo rodrigues, rui costa e jaques wagner tomem no CU um do outro e se fodam bando de vagabundo do krl nunca fizeram porra nenhuma pelo estado</t>
  </si>
  <si>
    <t>2081143672725266688</t>
  </si>
  <si>
    <t>@xicosa @TSEjusbr @ICLNoticias Tudo, no Caso Vorcaro, Banco Master, começou com o Jaques Wagner e o Rui Costa, PeTistas de Carteirinha, de longa data, na Bahia. É do conhecimento de todos. O Embrião do Escândalo é Petista. O senhor sabe disso, bem informado que é.</t>
  </si>
  <si>
    <t>2081143642769494479</t>
  </si>
  <si>
    <t>@brasilressaca Pergunte ao Jaques Wagner.</t>
  </si>
  <si>
    <t>2081137726632435870</t>
  </si>
  <si>
    <t>@Coelhin01127541 @jcabral65499843 @Frtsulamericana @RobertoPSOL O pai da pilhagem do UNSS Jaques Wagner é de partido da direita?!? Kkkkkkk</t>
  </si>
  <si>
    <t>2081133087941882186</t>
  </si>
  <si>
    <t>@EmmanuelC1962 O tal "sistema" jamais roubaria dentro de casa sabendo que afastaria o líder.A intenção é essa. 
Ex do Jaques Wagner, líder do governo. Ele além de se prejudicar ainda afastaria Lula. Resumindo,o presidente teria de se desdobrar pra manter as políticas de segurança contra fraudes</t>
  </si>
  <si>
    <t>2081132606729732103</t>
  </si>
  <si>
    <t>@AttuchLeonardo Agora o Jaques Wagner e a Tabata Amaral vão votar em quem?</t>
  </si>
  <si>
    <t>2081130588270936574</t>
  </si>
  <si>
    <t>@desouza542023 @EstelitaOli @vinicios_betiol A PF não está investigando Jaques Wagner, do PT da Bahia? Pois é... Qual a próxima justificativa para apoiar quem tem tanta denúncia de corrupção?</t>
  </si>
  <si>
    <t>2081125374935666924</t>
  </si>
  <si>
    <t>O terreno que Jaques Wagner queria vender as pressas e fruto aparentemente improbidade administrativa , peculato e prevaricação isto porque a rodovia inaugurada pôr ele mesmo passa justamente enfrente a esse terreno claro né que ele vai negar a intenção de compra do tal terreno</t>
  </si>
  <si>
    <t>2081125297425141868</t>
  </si>
  <si>
    <t>@verasan53808937 @vinicios_betiol Moça, coloca a sua paixão de lado por um momento e analise friamente os fatos. Sim, Jaques Wagner está sendo investigado por suspeita de envolvimento indireto com Vorcaro. Mas o Lula está? Não, não está. E o F. Bolsonaro? Ele tem relação direta com Vorcaro? Sim, ele tem.</t>
  </si>
  <si>
    <t>2081124427266167041</t>
  </si>
  <si>
    <t>Esse jornal esquerdista (que foi reduzido a periódico) Estadão se omite em cobrar lula, lulinha, irmão do lula, Jaques Wagner e tudo o mais relacionado a coisas ruins.
Prefere atacar somente @FlavioBolsonaro 
PIX do lula, alegria do periódico Estadão. https://t.co/fC4k0MZCCu</t>
  </si>
  <si>
    <t>2081119411075760464</t>
  </si>
  <si>
    <t>@SamPancher E daí, no de Lula tem Jaques Wagner, guido Mantega e Lewandowisk.</t>
  </si>
  <si>
    <t>2081115757887320550</t>
  </si>
  <si>
    <t>@NordesteLulinha @NewsLiberdade JUMENTO, PERGUNTA PARA O JAQUES WAGNER SEU FDP, JAQUESMASTER JÁ https://t.co/4ccLw9VaVL</t>
  </si>
  <si>
    <t>2081111531891413061</t>
  </si>
  <si>
    <t>@arist_junior @fsorg @FlavioBolsonaro Tá bom irmão, Lulinha, Toffoli, Moraes e sua esposa, Jaques Wagner, Ciro Nogueira, governo do Rio, governo da Bahia, governos do Norte... Mas não! O ilibado Flávio Bolsonaro foi o único cujo dinheiro recebido do Master não foi ilícito ou antiético. https://t.co/XJp7C4oDTL</t>
  </si>
  <si>
    <t>2081107743331467726</t>
  </si>
  <si>
    <t>@SamPancher E qual o problema Sam? Será que Jaques Wagner vai a conversão do Lula? Pare de tentar inventar narrativas contra o Flávio Bolsonaro não adianta</t>
  </si>
  <si>
    <t>2081107550531887492</t>
  </si>
  <si>
    <t>@Edson1956RJ Ninguém invade as propriedades do Jaques Wagner, dos donos da JBS, do Gedeu, do Arthur Lira, etc...</t>
  </si>
  <si>
    <t>2081103030846722182</t>
  </si>
  <si>
    <t>@carlydamasceno2 Estes e mais trocentos.
Outras prioridades: Stalinácio, Rui Costa, Jaques Wagner, Zé Dirceu, Flávio Dino, Davi Alcolumbre, Hugo Motta, Frei Chico, Lindbergh Farinha, Janones, Boulos!</t>
  </si>
  <si>
    <t>2081102143293936057</t>
  </si>
  <si>
    <t>Rodovia criada pelo PT, com investimento de 220 milhões pelo Governo da Bahia, valorizou terreno do líder de Lula no Senador, Jaques Wagner EM 115 VEZES. Ganha um boneco do Pixuleco p/ quem adivinhar quem mandou fazer a estrada!</t>
  </si>
  <si>
    <t>2081095891960655967</t>
  </si>
  <si>
    <t>🚩💰É O "BAIANÃO" DE LULA E JAQUES WAGNER, SIDÔNIO? https://t.co/lTuu6oJeXY</t>
  </si>
  <si>
    <t>2081085079040725423</t>
  </si>
  <si>
    <t>Jaques Wagner vendeu terreno por 25milhões, mas não explicou de onde veio tanta grana: 25 milhoes, que divididos pelos 8 anos de mandato diz que ele levaria 57 anos para acum7lar tanto dinheiro.Não ganhou na Loteria como os Anoes do Congresso.</t>
  </si>
  <si>
    <t>2081082298854682748</t>
  </si>
  <si>
    <t>O Brasil aguarda o depoimento do corrupto Jaques Wagner 
https://t.co/313o5b3tkZ</t>
  </si>
  <si>
    <t>2081081869043450146</t>
  </si>
  <si>
    <t>@HERNANI_GUIMA @FlavioBolsonaro ESQUERDISTA É A MAIOR DESGRAÇA DE UMA NAÇÃO 
ACUSA O FLÁVIO DE NF.  MAS ESQUECI DO LULINHA, JAQUES WAGNER, O PRÓPRIO LULADRÃO, O IRMÃO DO LULADRÃO, É INSS, BANCO MASTER, CORREIOS, E MUITOS OUTROS, PETISTA VAI PROCURAR UM PSIQUIATRA URGENTE.</t>
  </si>
  <si>
    <t>2081081630089773188</t>
  </si>
  <si>
    <t>@lindberghfarias Que situação. Vocês tem algu
ma notícia do o Jaques Wagner? Aquele senhor parlamentar que está sendo investigado por envolvimento com o Vorcaro?</t>
  </si>
  <si>
    <t>2081079970349166908</t>
  </si>
  <si>
    <t>@paraguaio53570 @odanielscott Quem apoia o PT apoia a corrupção?
Apoia o envolvimento do Jaques Wagner no banco Master?
Apoia a quebra dos Correios?</t>
  </si>
  <si>
    <t>2081077347092983843</t>
  </si>
  <si>
    <t>@CNNBrasil Jaques Wagner não tem qualquer diferença de Sarney, Magalhães, Barbalho e outros, oligarcas oportunistas que enriquecem à custa do povo.</t>
  </si>
  <si>
    <t>2081073413846679834</t>
  </si>
  <si>
    <t>@rodrigoluisvelo É sim. O nome dele é Jaques Wagner ou Guido Mantega...</t>
  </si>
  <si>
    <t>2081069838634566050</t>
  </si>
  <si>
    <t>@Haddad_Fernando Respeita canalha ! 
Tá confundindo um homem honrado, com a tua patota corrupta ! 
Lula , jaques Wagner , deputado dólar na cueca ! Essa é tua turma , uma cambada de vagabundo !</t>
  </si>
  <si>
    <t>2081067903781142813</t>
  </si>
  <si>
    <t>Jaques Wagner é um homem de visão.
"O terreno que o senador Jaques Wagner (PT) vendeu por R$ 15 milhões fica nas margens da Via Metropolitana, rodovia criada para ser um eixo de expansão da Grande Salvador e que foi contratada na gestão do próprio Jaques Wagner." https://t.co/uDTxcFyIBH</t>
  </si>
  <si>
    <t>2081062925016666118</t>
  </si>
  <si>
    <t>@Mataparte @vinicios_betiol Eu concordo contigo. Desde que o lula, o Zé Guimarães, o Flávio Dino, o Rui Costa, o Jaques Wagner, o Paulo Pimenta, a Gleice Hoffmann, o Lindbergh Farias, dentre outros filhosdaputa também estivessem. Qual o seu problema? Filhodevaca.</t>
  </si>
  <si>
    <t>2081056236049502488</t>
  </si>
  <si>
    <t>Mauro Viera é menos pior que as opções que ele nomearia 
Mas eu se fosse presidente seria ousado 
Nomearia ou Jaques Wagner ou Marina  e não diplomata https://t.co/j9NsTJhWdm</t>
  </si>
  <si>
    <t>2081054537456976102</t>
  </si>
  <si>
    <t>@AntonioCEvan Muito dinheiro , muito mesmo  e a população baiana segue sem tratamento de esgoto , sem emprego formal a menos que bolsa família seja emprego , criminalidade crescente , analfabetismo e indícios fortes de conexão com Banco Master sem contar Jaques Wagner, outro capitulo obscuro.</t>
  </si>
  <si>
    <t>2081053808101056709</t>
  </si>
  <si>
    <t>"ISSO É CAÔ! ESQUECE O DEPARTAMENTO DE ESTADO! ESTAMOS NA FINAL ! TENHO DITO!"
EX-ELEITOR DE JAQUES WAGNER , EDUARDO PAES E LULA https://t.co/sPPBSlRzYQ https://t.co/9kKmvyLBI4</t>
  </si>
  <si>
    <t>2081053658423136652</t>
  </si>
  <si>
    <t>@Estadao @opiniao_estadao O flávio, o Lula, o moraes, o tofili, o guido mantega, o galípolo, o jaques wagner mas pra vocês da mídia corrompida só interessa bater em quem ameaça o Lula! https://t.co/IuhSyFoFh0</t>
  </si>
  <si>
    <t>2081052060787565032</t>
  </si>
  <si>
    <t>Terreno do senador Jaques Wagner comprado por R$ 28 mil foi negociado por R$ 15 milhões após valorização de 11.400%. Venda foi suspensa pelo STF durante investigação.
https://t.co/jz5uaYG7H5 https://t.co/koPbn9oeB7</t>
  </si>
  <si>
    <t>2081051531453911321</t>
  </si>
  <si>
    <t>@jccf00 @YviCarneiro É porque o Jaques Wagner é judeu sionista.</t>
  </si>
  <si>
    <t>2081048229257327070</t>
  </si>
  <si>
    <t>@CNNBrasil O caso do terreno de Jaques Wagner resume o Brasil: o governante projeta a obra, o dinheiro público valoriza a área privada em 11.400% e o lucro milionário fica em casa. A decisão do STF de barrar a venda é pedagógica. Ética e espírito público mandaram lembranças.</t>
  </si>
  <si>
    <t>2081048159640338436</t>
  </si>
  <si>
    <t>@CNNBrasil Alguém sabe qual é o curso de investimentos do Jaques Wagner? Comprar lote por 28k e ver virar 15 milhões depois que uma rodovia do próprio governo passa do lado é pura "visão de mercado", né? Ainda bem que o STF barrou a venda. Que sorte a dele!</t>
  </si>
  <si>
    <t>2081048007236092072</t>
  </si>
  <si>
    <t>@lindberghfarias Aqui esperando vcs pedirem a quebra de sigilo do Jaques Wagner e nora, Mantega, Rui Costa, Toffoli, Moraes e esposa, irmão, filho e nora do @LulaOficial ,...</t>
  </si>
  <si>
    <t>2081047881528566007</t>
  </si>
  <si>
    <t>@mh_ferreira @claudio_dantas_ Cobrando isenção sem ser.   Quer a cabeça do Flávio pq pesa contra ele acusações tendenciosas eqto há provas substânciais contra Lula, Jaques Wagner , Moraes , Rui Costa , Lulinha , Frei Chico , Dias Toffoli, Lewandowski, Luciano Hulck . Estuda esquerda , o mapa da corrupção 👇 https://t.co/F7xdJcs2NE</t>
  </si>
  <si>
    <t>2081047002645659662</t>
  </si>
  <si>
    <t>@g1 Não tem manchete sobre Lulinha? Frei Chico? Jaques Wagner? INSS? , Master da Bahia? 🤔🤔</t>
  </si>
  <si>
    <t>2081045183165059318</t>
  </si>
  <si>
    <t>@junior_oliverDF @SamPancher Concordo com vc, o Jaques Wagner por exemplo. Mas convenhamos que com o pessoal do Lula ele não se sente bem ne, agora com o Flavio ele se sente rsrs</t>
  </si>
  <si>
    <t>2081044088455856371</t>
  </si>
  <si>
    <t>Terreno de Jaques Wagner dispara 11.400% em valorização após obra iniciada em sua gestão na Bahia https://t.co/N6BnFTmLHO</t>
  </si>
  <si>
    <t>2081041875528532206</t>
  </si>
  <si>
    <t>@analise2025 @MarvAlmeida O caso do jaques Wagner não passa nem perto da quantidade de políticos do Bolsonaro envolvido com o master</t>
  </si>
  <si>
    <t>2081037855921500323</t>
  </si>
  <si>
    <t>@lindberghfarias Show, agora que você se coloca como paladino da moralidade não foi condenado por improbidade né, Jaques Wagner vai fazer curso de como comprar terreno por menos de 30 mil e vender por 15.8 milhões? Se fizer me marcar pq quero aprender, já pediu quebra do sigilo? Paladino🤣🤣🤣</t>
  </si>
  <si>
    <t>2081037376789295548</t>
  </si>
  <si>
    <t>@BolsonaroSP O dia mais importante vai ser quando políticos canalhas tanto da esquerda quanto da direita forem presos. Por exemplo os que fazem negócios com marginal tipo Vorcaro. Ou seja Jaques Wagner e Flávio Bolsonaro. Aliás tb deveria ser preso quem aprova pois quem faz isso é bandido</t>
  </si>
  <si>
    <t>2081036979429367884</t>
  </si>
  <si>
    <t>@CarlosZarattini Sim ,investigar também Lewandowski, Guido Mantega, Jaques Wagner, o Moraes e esposa 129,o PT da Bahia,os encontros com Lula fora da agenda,o Lulinha,o Frei Chico irmão do Lula,se for assim eu acredito nessa justiça, agora investigar só a direita enquanto a esquerda saqueia o</t>
  </si>
  <si>
    <t>2081034847087173806</t>
  </si>
  <si>
    <t>@lindberghfarias E a do Lulinha, já, Jaques Wagner, vorcaro, Alexandre de Morais,vc com milhões pro MST do Paraná..... Deixa de ser vagabundo</t>
  </si>
  <si>
    <t>2081034538063479251</t>
  </si>
  <si>
    <t>@pastorhenriquev VAMOS FALAR DAS PROMESSAS NÃO CUMPRIDAS DO DESCONDENADO @LULAOFICIAL?
DO ENVOLVIMENTO DE FAMÍLIA E ALIADO NOS ROMBOS E ROUBOS?
LULINHA  ,FREICHICO,NORA,EX NORA, JAQUES WAGNER,LUPI,STEFANUTTO, ENCONTROS COM VORCATO, FORADA AGENDA,INAUGURAÇÃO DE OBRAS INEXISTENTES, ETC</t>
  </si>
  <si>
    <t>2081029657650926041</t>
  </si>
  <si>
    <t>@pravda_br Pravdinha... Jaques Wagner te mandou um Master abraço fraterno pela esquerda, continua apoiando, eles precisam da forcinha dos doutrinados pela causa... Tudo pela asa causa! Brasil é de todos tá? "Eu me ferro, tu se ferra, eles ganham e nós ferramos"! Felicidades Pravdinha lindo!</t>
  </si>
  <si>
    <t>2081028866462638425</t>
  </si>
  <si>
    <t>@MiirandaFrk @DouglasX89 @JoaquinTeixeira Que dinheiro do Vorcaro Flavio recebeu? Foi pra ELE? Usou em beneficio proprio, como o Jaques Wagner, Moraes, Lewandowski, Mantega, Rui Costa, TODOS ligados ao L4drãO? 
Se provar...</t>
  </si>
  <si>
    <t>2081028246884266056</t>
  </si>
  <si>
    <t>@xicosa O escândalo do Master;
Quem diria;
Começou com o amigo do Lula;
Lá na Bahia;
Fizeram o povo de besta;
Com um tal de Credcesta;
Tem o Jaques Wagner com o Augusto Lima;
Enchendo os bolsos de propina;
Sem corrupção no PT;
Que utopia;
Mas é claro que o Lula não sabia;
Mas esse</t>
  </si>
  <si>
    <t>2081025105300234378</t>
  </si>
  <si>
    <t>@lindberghfarias Que maravilha 
Iindinho manda ir na casa do luladrão, do lulinha, do Jaques Wagner, do Moraes, do drácula, da amante a vadia corrupta que usa o cheirador prá desviar emendas fora PT PCC CV TCP campanha de pilantras bandidos corruPTos , queimem no inferno os ladrões e mentirosos https://t.co/3eiJpiLX0k</t>
  </si>
  <si>
    <t>2081025028301234642</t>
  </si>
  <si>
    <t>@TheInterceptBr Onde esta a matéria de jaques wagner?</t>
  </si>
  <si>
    <t>2081024809102659850</t>
  </si>
  <si>
    <t>@TheInterceptBr E o jaques wagner ? Ele sumiu? Por anda anda? Do que se alimenta? Com quem ele vive? Perguntas que a imprensa militante quer esquecer.</t>
  </si>
  <si>
    <t>2081024303416410147</t>
  </si>
  <si>
    <t>Não disfarça Bestiol, o assunto do momento é Jaques Wagner e seu terreno em Salvado! Comprou por 28 mil, qd governador ‘estruturou’ área com uma rodovia, agora vendeu por 15 milhões, a venda foi embargada pelo STF, quem diria, o maior amigo de Lula, ‘da cozinha’ todo enrolada!🙈 https://t.co/7W7gThJDVy</t>
  </si>
  <si>
    <t>2081023502937673937</t>
  </si>
  <si>
    <t>@vinicios_betiol Vocês são uns lixos. Porque vocês não falam Lulinha, do Lula do Jaques Wagner.</t>
  </si>
  <si>
    <t>2081022694632366376</t>
  </si>
  <si>
    <t>@lindberghfarias Pediu a quebra de sigilo do Jaques Wagner também?</t>
  </si>
  <si>
    <t>2081020939018371453</t>
  </si>
  <si>
    <t>@alambradoraiz Empresarios: lula, lulinha, arminio fraga, jaques wagner, irmaos batista</t>
  </si>
  <si>
    <t>2081018480778788891</t>
  </si>
  <si>
    <t>@Estadao @opiniao_estadao Todo o entorno de 🦑, o PT da Bahia, com ligações com Vorcaro, Jaques Wagner apontado como intermediário de 🦑 junto ao banqueiro, mas o jornaleco exige transparência sobre relação privada, comercial, de Flávio e Vorcaro.  Silencia sobre a relação, enquanto agente público, de 🦑 https://t.co/k0BTjyzLqy</t>
  </si>
  <si>
    <t>2081018200993534160</t>
  </si>
  <si>
    <t>@JFreiress_ Vc conhece o lula da Bahia? Ex líder do governo no congresso. Também conhecido como Jaques Wagner? Amigão do lula, a  Globo te contou q ele está afundado em M... Junto com o Vorcaro?</t>
  </si>
  <si>
    <t>2081017014492012906</t>
  </si>
  <si>
    <t>@Estadao @opiniao_estadao O PT admite a relação de Jaques Wagner com Vorcaro; Vorcaro é homem de confiança de 🦑 ; mensagens extraídas do celular de Vorcaro apontam que Jaques Wagner era intermediário de 🦑.  Então, 🦑, Presidente da República e candidato à reeleição, não deve explicações à nação? https://t.co/SvpfhhE66F</t>
  </si>
  <si>
    <t>2081014647503667320</t>
  </si>
  <si>
    <t>@Estadao @opiniao_estadao O amigo de longas datas, o companheiro Jaques Wagner. https://t.co/azsFX2sIVR</t>
  </si>
  <si>
    <t>2081013554073809225</t>
  </si>
  <si>
    <t>@mariana99988168 @pedrorousseff E por que pra o Jaques Wagner não deu tempo?
0TTÁRIA! https://t.co/FLGcrk36nx</t>
  </si>
  <si>
    <t>2081010849724998102</t>
  </si>
  <si>
    <t>@oliviasantana65 Fala um pouco sobre a valorização do terreno de Jaques Wagner. Você acha normal um político eleito se aproveitar de especulação imobiliária para lucrar ?</t>
  </si>
  <si>
    <t>2081010779319398640</t>
  </si>
  <si>
    <t>A investigação começou! 
Agora é com a PF e Mendonça. 
Quem será o próximo a ser investigado? 
Moraes? 
Jaques Wagner? 
Flávio Dino? 
Toffoli? 
Ciro Nogueira? 
Hugo Motta, ALCOLUMBRE? 
Guido Mantega, Lewandowski?
Metrópolis? Globo?
IntercePT?
Eu aprovo que se comece com o https://t.co/YZF9tWfhbQ</t>
  </si>
  <si>
    <t>2081009432754847939</t>
  </si>
  <si>
    <t>@pesquisas_elige @ICLNoticias @FlavioBolsonaro ELE NÃO FALAR DE JAQUES WAGNER 🤣🤣🤣🤣😂😂🤣🤣🤣🤣🤣😂😂🤣🤣🤣😂😂😂😂😂😂🤣🤣😂😂😂🤣😂😂🤣🤣🤣🤣😂😂🤣🤣😂😂😂</t>
  </si>
  <si>
    <t>2081008755320181105</t>
  </si>
  <si>
    <t>@rodrigoluisvelo Nessa ótica o Jaques Wagner é sócio dele também?</t>
  </si>
  <si>
    <t>2081008390285808021</t>
  </si>
  <si>
    <t>Flávio sempre foi a favor da investigação do Banco Master. 
Deve ter razões fortes para isso pois defendeu a instauração da CPI Master desde o 1° dia, assim como a CPI do INSS. 
Torço para que a investigação da PF seja feita sem favorecimento a quem quer que seja. Que haja https://t.co/dDLQtaOZGC</t>
  </si>
  <si>
    <t>2081008072655351829</t>
  </si>
  <si>
    <t>CONHEÇA A MIRABOLANTE HISTÓRIA DO TERRENO DE JAQUES WAGNER QUE VALORIZOU 11.400% !
DIDI NEWS https://t.co/Vj3gtU8P3R</t>
  </si>
  <si>
    <t>2081007326266290219</t>
  </si>
  <si>
    <t>CONHEÇA A MIRABOLANTE HISTÓRIA DO TERRENO DE JAQUES WAGNER QUE VALORIZOU 11.400% !
DIDI NEWS https://t.co/fYflOtUSUe</t>
  </si>
  <si>
    <t>2081005977638207744</t>
  </si>
  <si>
    <t>Terreno de Jaques Wagner valorizou 115 vezes após rodovia projetada no governo dele🗣️</t>
  </si>
  <si>
    <t>2081004353356214525</t>
  </si>
  <si>
    <t>@SimoneC2210 @claudio_dantas_ O filme do Lula foi feito numa época que o vorcaro tinha 17 anos 
E Jaques Wagner tem que ir para a mesma cela do rachadinha</t>
  </si>
  <si>
    <t>2080998639674011827</t>
  </si>
  <si>
    <t>@Estadao @opiniao_estadao Ele, Alexandre de Moraes, Lula, Gilmar Mendes, Jaques Wagner, e mais uma dezena de políticos</t>
  </si>
  <si>
    <t>2080998438649377119</t>
  </si>
  <si>
    <t>@lindberghfarias Aproveita e pede a do Lulinha, do Jaques wagner, do Ladrao de 9 dedos e a do PT tambem cocaleiro !</t>
  </si>
  <si>
    <t>2080995565853179996</t>
  </si>
  <si>
    <t>@milozsp @NewsLiberdade A Polícia Federal aprofundou nesta quinta-feira (18) as investigações sobre o senador Jaques Wagner (PT-BA), apontando indícios de que ele teria recebido um apartamento de luxo avaliado em R$ 2,45 milhões como suposta propina de executivos do Banco Master
https://t.co/OrCOrQZdG7.</t>
  </si>
  <si>
    <t>2080994062274813953</t>
  </si>
  <si>
    <t>@SandroFilhoBA Jaques Wágner, Rui Costa e o Mula querem destruir a Bahia e escravizar o povo baiano</t>
  </si>
  <si>
    <t>2080993879881318714</t>
  </si>
  <si>
    <t>Para o @ estadinho, não é o PT, não é o LuLadrão, o Lulinha, não é o Jaques Wagner, não é o Lewandowsky, o Gilmar Mendes e muito menos o Alexandre de Moraes...
Quem deve explicações ao país é o @FlavioBolsonaro! https://t.co/2xRn0v2FnY</t>
  </si>
  <si>
    <t>2080992666347516065</t>
  </si>
  <si>
    <t>@pedrorousseff Se não investigar o pombo correio do lularapio para falar com Vorcaro, não tem que investigar ninguém, Jaques Wagner usava o mandato dele só para fazer a ponte lularapio x Vorcaro</t>
  </si>
  <si>
    <t>2080992559141179843</t>
  </si>
  <si>
    <t>Quem será o próximo amigo de Vorcaro?
Alexandre de Moraes, Toffoli, Ciro Nogueira, Flávio Bolsonaro, Jaques Wagner… A fila anda…
…mas voltando ao começo da fila:
 ninguém investiga (ou investigou de verdade) o contrato de R$ 130 milhões da família de Moraes com o Banco https://t.co/n85FQJmMl4</t>
  </si>
  <si>
    <t>2080991547168891343</t>
  </si>
  <si>
    <t>O PT evoluiu: agora é PTMaster. 
O PT evoluiu: virou PTMaster. O Banco Master nasceu na Bahia ao longo de 20 anos de governos petistas: Jaques Wagner, Rui Costa e Jerônimo Rodrigues, tendo Daniel Vorcaro como testa de ferro.  E lembrem-se: nada acontece nessa estrutura sem o https://t.co/ayrR96hOjd</t>
  </si>
  <si>
    <t>2080991388578070757</t>
  </si>
  <si>
    <t>@lindberghfarias Preocupado com o escritório do Flavio Bolsonaro? E com o contrato da Viviane?e Jaques Wagner tb pediu quebra de sigilo ? Quem sabe Rui Costa e Jerônimo Rodrogues tb na lista ! Seria um bom trabalho contra corrupção e não mais um trabalho de narrativas d esq para desviar o foco !!</t>
  </si>
  <si>
    <t>2080990583082938747</t>
  </si>
  <si>
    <t>O PT evoluiu: agora é PTMaster. 
O PT evoluiu: virou PTMaster. O Banco Master nasceu na Bahia ao longo de 20 anos de governos petistas: Jaques Wagner, Rui Costa e Jerônimo Rodrigues, tendo Daniel Vorcaro como testa de ferro.  E lembrem-se: nada acontece nessa estrutura sem o https://t.co/CeudYarxTx</t>
  </si>
  <si>
    <t>2080989959171768482</t>
  </si>
  <si>
    <t>PTMaster 
O PT evoluiu: virou PTMaster. O Banco Master nasceu na Bahia ao longo de 20 anos de governos petistas: Jaques Wagner, Rui Costa e Jerônimo Rodrigues, tendo Daniel Vorcaro como testa de ferro.  E lembrem-se: nada acontece nessa estrutura sem o aval de Lula. https://t.co/TTLnZtUKsy</t>
  </si>
  <si>
    <t>2080989356588720284</t>
  </si>
  <si>
    <t>@Estadao ESSA PARADA DEVERIA SER CRIME! INVENCAO DE SUPOSTOS CRIMES SUBJETIVO E SEM NEXO PRA DESQUALIFICAR UMA PESSOA.
JORNALISMO LIXO!
ENQUANTO ISSO O LULINHA QUE FRAUDOU O INSS,IMORAES COM 129 MILHOES DO VIRCARO,JAQUES WAGNER LAVABO,ANDREY NAKALAM,NADA DISSO É CRIME PRO @Estadao LIXO!!</t>
  </si>
  <si>
    <t>2080989326930837963</t>
  </si>
  <si>
    <t>@lindberghfarias Tá bom, más vamos começar a limpar a própria casa? Pede a quebra do sigilo bancario, fiscal, telefônico e telemático do senador baiano Jaques Wagner. Você tem que responder por participar da deep fake. A justiça vai chegar até vocês!</t>
  </si>
  <si>
    <t>2080988603841163292</t>
  </si>
  <si>
    <t>@Estadao @colunadoestadao Nossa eu nem ouvi falar sobre isso de Tariflavio. Mas eu escutei muito sobre 129 milhões em contratos com esposa de ministro, ouvi tbm sobre Jaques Wagner e o PT sujo na Bahia.</t>
  </si>
  <si>
    <t>2080985658047205508</t>
  </si>
  <si>
    <t>Terreno de Jaques Wagner valorizou 11.400% após obra em rodovia projetada no seu governo 
Leia mais 👇
https://t.co/GAEJnsmG8Q</t>
  </si>
  <si>
    <t>2080984740174143758</t>
  </si>
  <si>
    <t>A agência Leiaute Comunicação e Propaganda Ltda., ligada a Sidônio Palmeira, firmou mais de R$ 1,5 bilhão em contratos com a Secretaria de Comunicação do governo da Bahia durante as gestões de Jaques Wagner, Rui Costa e Jerônimo Rodrigues. Levantamento deste site no Portal da https://t.co/6f8RLm6JoQ</t>
  </si>
  <si>
    <t>2080981392880521664</t>
  </si>
  <si>
    <t>…para Xandão de Moraes, Dias Tóffoli, Davi Alcolumbre, Ciro Nogueira, Hugo Motta, Cláudio Castro, Jaques Wagner e tantos outros. O que assusta é esses filhosdasputas continuarem por aí, roubando dinheiro público, falando merda, condenando as pessoas e circulando sem tornozeleira</t>
  </si>
  <si>
    <t>2080980803056517218</t>
  </si>
  <si>
    <t>@jaqueswagner O escândalo do Master;
Quem diria;
Começou com o amigo do Lula;
Lá na Bahia;
Fizeram o povo de besta;
Com um tal de Credcesta;
Tem o Jaques Wagner com o Augusto Lima;
Enchendo os bolsos de propina;
Sem corrupção no PT;
Que utopia;
Mas é claro que o Lula não sabia;
Mas esse</t>
  </si>
  <si>
    <t>2026-07-26</t>
  </si>
  <si>
    <t>2081524580712407273</t>
  </si>
  <si>
    <t>@mandstu25 E o Jaques Wagner, Rui Costa, vc esqueceu?</t>
  </si>
  <si>
    <t>2081522717027651603</t>
  </si>
  <si>
    <t>@MachadoDarlon @genelopes1 @claudio_dantas_ Será que é porque as gestões de Jaques Wagner, Rui Costa e Jerônimo Rodrigues injetaram 1,5 bilhão no mandato de Lula existem centenas de obras paralisadas na Bahia, será ?</t>
  </si>
  <si>
    <t>2081521449555091752</t>
  </si>
  <si>
    <t>@TumultoBR Poisé, mais na Bahia o Jaques Wagner faz uma estrada passando em frente da sua propriedade só pra super valorizar ela, isso ninguém fala nada né...</t>
  </si>
  <si>
    <t>2081517704612397566</t>
  </si>
  <si>
    <t>@juliobh2125 @mariaap24114476 @revistaoeste Vc tem algum problema? O ladrao alcoolatra na última eleição ganhou por míseros 1,5 milhão de votos...Por falar em bolsomaster, o corrupto de 9 dedos se reuniu fora da agenda com o Vorcaro e o pt da Bahia está envolvido até o talo no escândalo do Master e o Jaques Wagner..</t>
  </si>
  <si>
    <t>2081515946330431716</t>
  </si>
  <si>
    <t>@eleitor_atento @FelipeBicud0 do Jaques Wagner e do Alexandre de Morais (vcs não vão reescrever a história)</t>
  </si>
  <si>
    <t>2081510545736298843</t>
  </si>
  <si>
    <t>JAQUES WAGNER DEIXA LIDERANÇA https://t.co/6dmWTGOxor via @YouTube O PT é campeão de apadrinhamento DE BANDIDOS ECORRUPTOS, E OS DOUTRINADOS BATEM PALMAS,  esperando por uma migalha do bolo. POR ISSO DEFENDEM O PARTIDO TRAMBIQUEIRO,  PT.</t>
  </si>
  <si>
    <t>2081505916910743785</t>
  </si>
  <si>
    <t>@costa_rui @LulaOficial qual, a que foi prometida em 2009??
O Primeiro Anúncio Em 24 de março de 2009, o então governador da Bahia, Jaques Wagner, entregou oficialmente o projeto da ponte a Lula, em Salvador. O presidente assegurou que o governo federal viabilizaria investimentos para a obra.</t>
  </si>
  <si>
    <t>2081503870442729918</t>
  </si>
  <si>
    <t>@GnChs17 @FlavioBolsonaro A esquerda precisa espalhar mentiras! Cadê a investigação dos 129 milhões? E o Jaques Wagner? E as reuniões dos integrantes do desgoverno no Palácio do Planalto com Vorcaro?</t>
  </si>
  <si>
    <t>2081503423489265676</t>
  </si>
  <si>
    <t>@Haddad_Fernando Cresceu onde palhaço? Ahhhh...as contas dos petistas, tipo Jaques Wagner</t>
  </si>
  <si>
    <t>2081502614680715313</t>
  </si>
  <si>
    <t>@AndreLAOlv @rafaelgloves Meu caráter é assim, não apura os fatos e já mete que foram 1.5 mi, não vejo ninguém, absolutamente ninguém questionar o dinheiro so banqueiro corrupto para metrópoles, a conversa entre lula, vorcaro e galipolo, e Jaques Wagner então hein...</t>
  </si>
  <si>
    <t>2081501613236088878</t>
  </si>
  <si>
    <t>@brasilressaca Kkkkkkkkkk
Já tá na hora de vc fazer parte da defesa do vagabundo do Jaques Wagner. Aproveite que a PF já tá na cola dele. 
🤣</t>
  </si>
  <si>
    <t>2081497496140808459</t>
  </si>
  <si>
    <t>@ren4t4s @Metropoles Não vote no Jaques Wagner, simples assim.</t>
  </si>
  <si>
    <t>2081494704965722357</t>
  </si>
  <si>
    <t>@DissePensando Você acha que Jaques Wagner é inocente?</t>
  </si>
  <si>
    <t>2081482760925929583</t>
  </si>
  <si>
    <t>@RogerioCorreia_ Como q vc sabe  q vai ser privada? E do Jaques Wagner vai ser provado tbm?</t>
  </si>
  <si>
    <t>2081482594839826465</t>
  </si>
  <si>
    <t>@DissePensando Então responde aí Jaques Wagner é sistema?</t>
  </si>
  <si>
    <t>2081482554017005645</t>
  </si>
  <si>
    <t>@Georgefbms1997 @bralternativo_ Pergunte ao Jaques Wagner, homem de confiança de Lula.</t>
  </si>
  <si>
    <t>2081475963775328325</t>
  </si>
  <si>
    <t>E 1.5 Bilhão que Sidônio Palmeira recebeu de Jaques Wagner, Rui Costa e Zeronimo  ?? https://t.co/4UfgcxguYz</t>
  </si>
  <si>
    <t>2081463948310634902</t>
  </si>
  <si>
    <t>@Fabiomarbinho será que foram investidos na produção do filme,  e os 129 milhões,  e o Jaques Wagner</t>
  </si>
  <si>
    <t>2081461302262972666</t>
  </si>
  <si>
    <t>@mzoeramos Em foco: Jaques Wagner - 75 anos 😑</t>
  </si>
  <si>
    <t>2081460532226510883</t>
  </si>
  <si>
    <t>@folha E quando vcs irão falar do Jaques Wagner? Hipócritas  e indecentes.
Jornalismo falso!</t>
  </si>
  <si>
    <t>2081455211676385360</t>
  </si>
  <si>
    <t>@senadorhumberto QUANDO O JORNAZISMO MILITANTE VAI FALAR DO LULINHA NO ESQUEMA DO INSS  QUE ROUBOU OS MILHÕES DOS APOSENTADOS?
E O JAQUES WAGNER?</t>
  </si>
  <si>
    <t>2081454519947334074</t>
  </si>
  <si>
    <t>E mais corrupção no PT!
A agência Leiaute Comunicação e Propaganda Ltda., ligada a Sidônio Palmeira, firmou mais de R$ 1,5 bilhão em contratos com a Secretaria de Comunicação do governo da Bahia durante as gestões de Jaques Wagner, Rui Costa e Jerônimo Rodrigues. Levantamento https://t.co/ZVAO7RxgKy</t>
  </si>
  <si>
    <t>2081450789201949148</t>
  </si>
  <si>
    <t>@andreshalders Imagina um contrato de 1 bilhão e 500 mil do menino Sidônio com PT da Bahia....acho que esse é mais grave ou que tal do menino Jaques Wagner 15 milhões do terro e tentou passar um dia após a PF tornar ele alvo. Acho que esse dois casos são de boa né... entendi</t>
  </si>
  <si>
    <t>2081443622554079287</t>
  </si>
  <si>
    <t>@rib79167 De qual establishment vc está falando?
Pq tem o establishment podre que foi financiado pelo Vorcaro, do qual o Flávio Bolsonaro faz parte junto com Moraes, Alculumbre, Jaques Wagner e outros.</t>
  </si>
  <si>
    <t>2081435635399757978</t>
  </si>
  <si>
    <t>@pedrorousseff Poxa, esse crime é mais grave que o de Jaques Wagner</t>
  </si>
  <si>
    <t>2081430947543572837</t>
  </si>
  <si>
    <t>@vitor_araujo_al @francislauer @JeffreyChiquini O tal filme ter sido custeado com dinheiro do Vorcaro é moralmente questionável. Só haverá crime se houver contraprestação. Aí, sim, será corrupção, como o caso do Jaques Wagner. Não há qualquer indício de que Flávio tenha feito qualquer favor ao Vorcaro como Senador da República</t>
  </si>
  <si>
    <t>2081425704772620420</t>
  </si>
  <si>
    <t>@MachadoDarlon Não vai criticar o Lulinha, Banco Master, JAQUES WAGNER</t>
  </si>
  <si>
    <t>2081420142286663722</t>
  </si>
  <si>
    <t>@chapeletadoida @RubinhoNunes Glauber Braga falando de caráter? Ele apoia um corrupto condenado pelo STJ por lavagem de dinheiro, formação de quadrilha e corrupção. Ele apoia o PT de Jaques Wagner, JP Cunha, Palocci, Zé Dirceu e outros corruptos. Que moral esse lixo tem?? Só idiota apoia Glauber.</t>
  </si>
  <si>
    <t>2081416149938348094</t>
  </si>
  <si>
    <t>@lindberghfarias Você fala de crimes dos outros, más nunca comenta o encontro do Lula com Vorcaro, do careca o INSS, do $ que a mulher do careca do STF recebeu? Nada do Jaques Wagner. Vai comenta aí!</t>
  </si>
  <si>
    <t>2081414825242923498</t>
  </si>
  <si>
    <t>@RogerioCorreia_ E o terreno do Jaques Wagner? Ele conseguiu passar pra frente? Você é amigão dele deve saber.</t>
  </si>
  <si>
    <t>2081414737967939798</t>
  </si>
  <si>
    <t>O que vão manipular essas eleições, todos nós sabemos. 
Bahia fala que está cansado desse governo c aqueles três Jerônimo, Rui Costa e Jaques Wagner veremos se apresentará esse resultado. https://t.co/BbkQ2J0gvH</t>
  </si>
  <si>
    <t>2081412778103803914</t>
  </si>
  <si>
    <t>@Reimont Voce denunciou o Jaques Wagner? O careca do INSS? Nao? Ah ta…</t>
  </si>
  <si>
    <t>2081400783342317882</t>
  </si>
  <si>
    <t>@JFreiress_ Quem fala a verdade é Lula, Jaques Wagner, Humberto Costa, Frei Chico, Lulinha, Haddad, Lindberg …
Que alívio ter em quem confiar 
Vou te seguir pra saber mais sobre lisura</t>
  </si>
  <si>
    <t>2081399873853669771</t>
  </si>
  <si>
    <t>@RogerioCorreia_ Conta alguma coisa do Jaques Wagner?</t>
  </si>
  <si>
    <t>2081395927248461873</t>
  </si>
  <si>
    <t>@MachadoDarlon Tenho dúvidas sobre isto. Provas já existentes do INSS e MASTER, muita gente já deveria estar presa...Lulinha, Jaques Wagner, Rui Costa, Ciro Nogueira e muitos mais. Dá a impressão, que o Crentinho e o Nelson Ned, já estão coaptados pelo sistema. @MinAMendonca @nunesmarquesk</t>
  </si>
  <si>
    <t>2081389969235452077</t>
  </si>
  <si>
    <t>@OGloboPolitica E a história do Jaques Wagner Rede Globo. Quem corrompe é quem é Governo, tem o Poder pra dar contrapartida. Flávio não manda em nada, já o Lula, envolvido até o talo com o Credecesta na Bahia. https://t.co/SMaOjQWf1u</t>
  </si>
  <si>
    <t>2081385633944117270</t>
  </si>
  <si>
    <t>@mfriasoficial @FlavioBolsonaro Um país sério Flávio Bolsonaro direita e Jaques Wagner esquerda estariam presos por fazer negócio com o marginal do Vorcaro. Inclusive quem apoia. Pois apoiar ou fazer negócio com esse tipo de gente não passa de BANDIDO. Aqui vira político e eu tenho que pagar salário do BANDIDO</t>
  </si>
  <si>
    <t>2081385441689829510</t>
  </si>
  <si>
    <t>@MinAMendonca , porque o Moraes pode tudo, o senhor não pode nada? Está cheio de provas, mensagens incriminadoras, Lulinha, Jaques Wagner, Rui Costa, até o Lula... e muitos mais ! Qual o receio de aplicar a Lei ? Ou está trabalhando para o sistema ?</t>
  </si>
  <si>
    <t>2081384900561703350</t>
  </si>
  <si>
    <t>@mfriasoficial Quem faz negócios com marginal pra mim é bandido. Inclusive quem apoia tb. Mas aqui vira político E SOU EU QUE PAGO O SALÁRIO DO CANALHA. Isso serve para Flávio Bolsonaro direita e Jaques Wagner esquerda e quem apoia. Questão de índole e criação</t>
  </si>
  <si>
    <t>2081384674652205159</t>
  </si>
  <si>
    <t>Botaram o Lulinha debaixo do tapete o gê dias debaixo do tapete o irmão do Lula debaixo do tapete Jaques Wagner debaixo do tapete@heira do PT debaixo do tapete os 129 milhões debaixo do tapete não é da direita se fosse estariam todos presos https://t.co/VO6IHDM3Bp</t>
  </si>
  <si>
    <t>2081382065354805370</t>
  </si>
  <si>
    <t>@rony_locher A rodovia foi construída pelo Jaques Wagner O estranho disto porque o terreno comprado por Jaques Wagner coincidência ou não Jaques Wagner imitou Nilo Coelho em 1986 quando levava estradas as suas fazendas com o dinheiro do povo baiano</t>
  </si>
  <si>
    <t>2081377526459375890</t>
  </si>
  <si>
    <t>Olha só que homem de visão 
🤣🤣🤣🤣
Jaques Wagner é Master 
#LulaMaster 
#PTmaster https://t.co/kD1a4UJqhh</t>
  </si>
  <si>
    <t>2081370824435503336</t>
  </si>
  <si>
    <t>@rony_locher Como o Jaques Wagner ainda está solto por aí?!
PArou de dançar, feito galinha faceira?!</t>
  </si>
  <si>
    <t>2081367313845018736</t>
  </si>
  <si>
    <t>@pedrohmborges Flávio Bolsonaro tem que se explicar, junto com Ciro Nogueira, Davi Alcolumbre e Jaques Wagner. 
Mas uma coisa é certa: Brasil precisa tirar o PT da residência. Isso é URGENTE</t>
  </si>
  <si>
    <t>2081365742977499311</t>
  </si>
  <si>
    <t>@Haddad_Fernando @Haddad_Fernando vai se foder, fala do INSS, do Lulinha, do Jaques Wagner, petrolao, correios, vagabundo FDP</t>
  </si>
  <si>
    <t>2081362470036251041</t>
  </si>
  <si>
    <t>O terreno de Jaques Wagner https://t.co/LgPFFjzzuz
TUDO QUE É ROUBADO, E EM BENEFÍCIO DOS BAHIANOS!!!!
COMO O LULA! TUDO QUE É ROUBADO É EM BENEFÍCIO DOS BRASILEIROS , DA DEMOCRACIA E DA SOBERANIA!!!!!!!
QUADRILHA!</t>
  </si>
  <si>
    <t>2081354452145930599</t>
  </si>
  <si>
    <t>@CBAlaminos @xicosa @TSEjusbr @ICLNoticias Você tá mais por fora do que Umbigo de Vedete. O primeiro 'sócio', e fundador, do Banco Master foi o Jaques Wagner, político pilantra petista de primeira grandeza, senador da Bahia, e ~irmão~ do Assaltante de Pobres Velhinhos Aposentados Do INSS Lula da Silva.</t>
  </si>
  <si>
    <t>2081346393432596631</t>
  </si>
  <si>
    <t>@pfigueiredo08 @FlavioBolsonaro Tb não sou mto apaziguador.
Mas tendo em vista q o PT teve um gde escândalo com Jaques Wagner q passou quase despercebido por causa das nossas próprias cascas d banana.
Mas tenho por mim q recados foram dados e q jamais serão esquecidos!
E q entre o trigo sabemos q tem joio!</t>
  </si>
  <si>
    <t>2081344215682834562</t>
  </si>
  <si>
    <t>@lindberghfarias vc tb foi atrás do LULINHA,  do FREI CHICO, do CUECA recheada de $$, do JAQUES WAGNER, da esposa do ministro que recebeu 129 milhões do VORCARO???</t>
  </si>
  <si>
    <t>2081344011906830752</t>
  </si>
  <si>
    <t>@folha Kkkkkkkkkkkk vocês esqueceram que o Lula já foi preso por roubar a nação? Vocês tem noção disso? Quem tá na mão do Flávio é o Lula, com roubo do INSS, encontro com vorcaro, filho do Lula envolvido até o talo, Jaques Wagner envolvido, roubo do petrolao, mensalão, vcs querem mais?</t>
  </si>
  <si>
    <t>2081340512552784119</t>
  </si>
  <si>
    <t>@costa_rui @LulaOficial São João do Lula e do seu time🤣🤣🤣🤣.
Olha a água… é mentira!
Olha a ponte… é mentira!
Olha a picanha… é mentira!
Como todo respeito que tenho ao povo baiano por causa da minha mãezinha de Ibiacusse que se foi há 11 meses lhes digo.
Ela como retirante foi para São Paulo</t>
  </si>
  <si>
    <t>2081339468603150728</t>
  </si>
  <si>
    <t>@revistapiaui Eu quero ver o novo filme  Titanic, com o lula e seu amigão jaques wagner. https://t.co/2OHwgHhgcW</t>
  </si>
  <si>
    <t>2081338074634633485</t>
  </si>
  <si>
    <t>@viverpoesia @roxmo A globo recebeu 160 milhoes no programa do Luciano huck. Jaques wagner rui costa lewandowski a esposa fo morais lula e suas reuniões secretas com vorcaro e vc olhando so para um lado. Vamos investigar is dois ou vc faz parte da quadrilha??</t>
  </si>
  <si>
    <t>2081337362001338692</t>
  </si>
  <si>
    <t>@jcd_lucas @PatraoQuac9474 @folha E qual é a justiça social que vivemos, seu merda? A mais de 20 anos no poder, a esquerda fez o que de útil na vida do trabalhador? Escândalo no INSS abafado, encontro com vorcaro e Lula abafado, caso jaques Wagner abafado, e aí? Fora o petrolao, mensalão, JBS e os crlh! Não fode!</t>
  </si>
  <si>
    <t>2081336791794131074</t>
  </si>
  <si>
    <t>@SCHWUENCK157814 LULINHA 300MIL POR MÊS, FREI CHICO, CUECA RECHEADA DE $$, CARECA DO INSS,  A ESPOSA QUE RECEBEU 129+50 MILHÕES DO VORCARO, A GLOB7 QUE TB RECEBEU, JAQUES WAGNER DA ESQUERDISTA E FALIDA BAHIA...  Pobre Brasil nas mãos da esquerda.</t>
  </si>
  <si>
    <t>2081335386018664756</t>
  </si>
  <si>
    <t>@folha Flávio tem acampanha dos sonhos com o ladrão nas cordas. Briga com Trump e encrenca com Lulinha, frei Chico, Jaques Wagner não redundaram em alterações significativas no quadro eleitoral. https://t.co/VEgWJfqMVK</t>
  </si>
  <si>
    <t>2081328418822455482</t>
  </si>
  <si>
    <t>Bota pra TORAAAAAAAA JAQUES WAGNER dancinha ESTILO MASTER https://t.co/4sx9hCfJJK</t>
  </si>
  <si>
    <t>2081328372387328466</t>
  </si>
  <si>
    <t>Na Bahia vou de Lula, Rui e ACM Neto. Jerônimo é péssimo. E será interessante alguns petistas saindo da administração, assim se o governo Neto n der certo a gente tira na próxima. E é isso. Jaques Wagner é outro q n voto.</t>
  </si>
  <si>
    <t>2081324854150561841</t>
  </si>
  <si>
    <t>@LourdesMVelasc2 @pedrorousseff E o dinheiro de Jaques Wagner?</t>
  </si>
  <si>
    <t>2081324811507077121</t>
  </si>
  <si>
    <t>@RenannSantosMBL @BolsonaroSP Porque o PT não assinou a CPI só master...e o nosso líder do desgoverno Lula Maldito e mentiroso e lá dão e o Jaques wagner o bandido.</t>
  </si>
  <si>
    <t>2081306725928390737</t>
  </si>
  <si>
    <t>@MarceloFreixo Kkkkkk tu parece um gay, masoquista, me bati, me enforque. 
E os amigos de Lula,  vorcaro, Jaques Wagner, Wilson Lima, quer mais.</t>
  </si>
  <si>
    <t>2081275090893729912</t>
  </si>
  <si>
    <t>Terreno de Jaques Wagner valorizou 11.400%, após rodovia projetada por ele.</t>
  </si>
  <si>
    <t>2081269805554844079</t>
  </si>
  <si>
    <t>@senadorhumberto Pena que a globo  não fala do Jaques Wagner e  sobre  os 10 Estados inclusive o seu sem segurança com o PCC  no comando.</t>
  </si>
  <si>
    <t>2081241400960557185</t>
  </si>
  <si>
    <t>@chico_pinheiro E o Jaques Wagner  começa  aonde e termina aonde.  O sr esquerda caviar para de mentir!</t>
  </si>
  <si>
    <t>2081240369417609641</t>
  </si>
  <si>
    <t>@Roldaog24r No entanto só tem petistas  cu na corrupção do banco master 
Jaques Wagner,lula, Alexandre de Moraes TOFFOLI,
Sovteej petista master</t>
  </si>
  <si>
    <t>2081238576918884361</t>
  </si>
  <si>
    <t>@HenriqueLi54128 @STF_oficial Ele assinou a CPMI para investigar o Banco Master e Vorcaro, mostra para mim quem do PT assinou? Acho que vc está mal informado, quem recebia 300 mil mensais era o LULINHA… JAQUES WAGNER, líder do PT no senado está sendo investigado por receber propina do Vorcaro, quem será que https://t.co/0OQyxA87Cc</t>
  </si>
  <si>
    <t>2081235798263742586</t>
  </si>
  <si>
    <t>@RogerioCorreia_ Alguma notícia do Jaques Wagner e do Lulinha?</t>
  </si>
  <si>
    <t>2081229443327041674</t>
  </si>
  <si>
    <t>@brasilressaca O Jaques Wagner 
recebeu repasses de R$ 3,5 milhões, enquanto contratos vinculados à sua nora totalizaram cerca de R$ 11 milhões a R$ 12 milhões do Banco Master. Além dos valores em dinheiro, a PF aponta a oferta de um apartamento de luxo avaliado em aproximadamente R$ 2,4 mi.</t>
  </si>
  <si>
    <t>2081217876015423762</t>
  </si>
  <si>
    <t>@leolinshumor Mais quatro anos de Lula no Planalto e a bandidagem vai tomar conta do Brasil de uma vez por todas.
E se os baianos reelegerem o governador Jerônimo Rodrigues, além de Jaques Wagner e Rui Costa para o Senado, nem o Senhor do Bonfim vai conseguir mais dar jeito na Bahia.</t>
  </si>
  <si>
    <t>2081209817167737074</t>
  </si>
  <si>
    <t>@RogerioCorreia_ PQP!
Essa é a "tropa" que o L4DRÃ0 colocou pra derrubar o @FlavioBolsonaro?
O dePUTAdo FAKE NEWS?
O L4DRÃ0, o JAQUES WAGNER, RUI COSTA e outros ENVOLVIDOS, mas é o Flávio o culpado porque gerou um atrito FAMILIAR?
🖕🏻🤣🖕🏻🖕🏻😂🖕🏻 https://t.co/UIxksJCZwn</t>
  </si>
  <si>
    <t>2081206177027731533</t>
  </si>
  <si>
    <t>@Estadao @opiniao_estadao Da mesma forma que os ministros do STF Alexandre de Moraes,  Dias toffoly e de quebra os ex-ministros do governo lula, Jaques Wagner,Antônio lewandoski.</t>
  </si>
  <si>
    <t>2081198979249848573</t>
  </si>
  <si>
    <t>@RealityShock3 @pedrorousseff Jaques Wagner está solto https://t.co/TeTVv4kQg0</t>
  </si>
  <si>
    <t>2081191865634672752</t>
  </si>
  <si>
    <t>Tava assistindo A Grande Família e acontece isso. Será que o Seu Floriano tem envolvimento com o Jaques Wagner? https://t.co/jSeT2I4kQi</t>
  </si>
  <si>
    <t>2081189626283204690</t>
  </si>
  <si>
    <t>@juniorbpbgg @coragemasm @RafaelMorgan No caso do Jaques Wagner (líder do governo no Senado), a operação Compliance Zero veio apesar do governo, não por causa dele.</t>
  </si>
  <si>
    <t>2081184463241801860</t>
  </si>
  <si>
    <t>@igorgadelham @Metropoles Ela declarou isso? Tá querendo insinuar algo?
Tem aí declaração do patrimônio do Jaques Wagner??
Se tá mirando nela... é pq sabe que ela tem voto para se eleger...
E vai ser eleita!</t>
  </si>
  <si>
    <t>2081182173982294124</t>
  </si>
  <si>
    <t>@Estadao @opiniao_estadao E o Jaques Wagner, não ? Nem Mantega. Nem Lewandowisk ? Nem a esposa de Moraes ? Nem Moraes ? (entre outros) Ahh ! Vá ! E o INSS ?</t>
  </si>
  <si>
    <t>2081180498756288704</t>
  </si>
  <si>
    <t>@juniorbpbgg @coragemasm @RafaelMorgan A 9ª fase da Operação Compliance Zero (junho 2026) teve como alvo central Jaques Wagner (PT-BA), líder do governo Lula no Senado. A PF o aponta como “beneficiário central” de vantagens econômicas (apartamento, valores, favores e lobby).</t>
  </si>
  <si>
    <t>2081180072443072657</t>
  </si>
  <si>
    <t>@joaquimrib1801 Com tanta coisa urgente pra investigar….!!!! Como caso Jaques. Wagner</t>
  </si>
  <si>
    <t>2081176070863118762</t>
  </si>
  <si>
    <t>@KeilaCostaMello @pedrorousseff Eu tenho dó da ignorância 
Pelo jeito vc não ficou sabendo nada sobre o Lewandowski, Jaques Wagner e nora, Mantega, Rui Costa, Toffoli, Moraes e esposa, Galipolo, e @LulaOficial e seus encontros fora da agenda com Vorcaro
E repete oq mandam feito papagaio, s/ checar a verdade</t>
  </si>
  <si>
    <t>2026-07-27</t>
  </si>
  <si>
    <t>2081891022897066338</t>
  </si>
  <si>
    <t>@Paulinh91657849 @SamPancher Ops, esses aí foram o Jaques Wagner, janones, Lulinha e frei Chico metralha das planilhas da Odebrecht.</t>
  </si>
  <si>
    <t>2081890564765519992</t>
  </si>
  <si>
    <t>@ErikakHilton Sua maldita  ..fala do Jaques Wagner q recebeu milhões do master..</t>
  </si>
  <si>
    <t>2081888274893672944</t>
  </si>
  <si>
    <t>Jaques Wagner braço do Lula ladrão organizou o banco Master junto com Vorcaro na Bahia.  É  a bandidagem agindo para roubar o povo brasileiro . https://t.co/QMDpuioegy</t>
  </si>
  <si>
    <t>2081883491650752772</t>
  </si>
  <si>
    <t>Um dos principais laboratórios estatais que integra o CEIS é a Bahiafarma, recriada por Jaques Wagner em 2011 e que teve como primeira presidente, até 2015, justamente Julieta Palmeira. A estatal, que deveria servir para transferência de tecnologia, ainda não produz qualquer https://t.co/afYcFqbkr8</t>
  </si>
  <si>
    <t>2081882895996563955</t>
  </si>
  <si>
    <t>🧶15/15
2025-2026 – Caso Banco Master (Operação Compliance Zero)
Fraude bilionária (delação fala em R$ 60 bi).
PF aponta o então líder do governo no Senado Jaques Wagner (PT) como beneficiário de apartamento de R$ 2,45 mi + R$ 3,5 mi + vantagens em troca de atuação no Congresso.</t>
  </si>
  <si>
    <t>2081877501471584301</t>
  </si>
  <si>
    <t>@NewsLiberdade Muito Bem !@ tem o apoio dos CIDADÃOS BRASILEIROS, NÃO DOS TERRORISTAS E ASSALTANTES DO LULA E DO JAQUES WAGNER( o cínico ).</t>
  </si>
  <si>
    <t>2081876826989732217</t>
  </si>
  <si>
    <t>@claudio_dantas_ Sidônio e a irmã são da turma do PT baiano. 
Sidônio foi marqueteiro de Jaques Wagner e de Rui Costa.
Diga-me com quem andas e... Precisa dizer mais alguma coisa?</t>
  </si>
  <si>
    <t>2081876774154100944</t>
  </si>
  <si>
    <t>@DireitaSempre14 E é mentira?
O irmãozão, tamo junto, q o diga.
Tá vendo como vcs mudam a história a Bel prazer.
Larápio está envolvido, Ciro Nogueira, Jaques Wagner, Rui Costa, aliás eu fui a primeira na falar sobre eles</t>
  </si>
  <si>
    <t>2081869070517801282</t>
  </si>
  <si>
    <t>👓óculos que estou usando no vídeo: bossa, da Zerezes
🏷️ cupom de desconto Zerezes junho de 2026: EZ-LAUANY
Flávio Bolsonaro plagiador e ainda teve outro encontro com o Vorcaro. Jaques Wagner tá na mira da PF por ter recebido supostas vantagens, na f... https://t.co/VOCEhbrf3M</t>
  </si>
  <si>
    <t>2081857780382888047</t>
  </si>
  <si>
    <t>A professora Baiana vive num estado governado pelo PT ou pela familia Magalhães proprietária da filial da globo à muitas décadas. Tem Jaques Wagner, e toda a bandalheira do nascimento do Banco Master.
Os piores índices de IDH, ANALFABETISMO e pessoas que vivem de bolsa familia, https://t.co/eizyk8j2gf</t>
  </si>
  <si>
    <t>2081851163012436204</t>
  </si>
  <si>
    <t>Zé do Caixão II diz que acabou com a Fome do Brasil. Jaques Wagner é a Prova Viva https://t.co/ykRCTlzizg</t>
  </si>
  <si>
    <t>2081848954686194037</t>
  </si>
  <si>
    <t>@kmfele @TheIncorrupt_ Hahafga
Boa 
Agora faz com Jaques Wagner e Lula</t>
  </si>
  <si>
    <t>2081844095212007528</t>
  </si>
  <si>
    <t>@JoseenesdosSan1 @edivaldocmachad Lula, Jaques Wagner, lindinho , amante, montanha, vc quer mais ladrões.politicos? Me poupe.</t>
  </si>
  <si>
    <t>2081843973325541800</t>
  </si>
  <si>
    <t>@flafu_ @ErikakHilton @SofiaFavero_ Bahia? Tem sim, qualquer um que seja das facções que tomaram esse estado, talvez o Jaques Wagner 😂😂😂😂😂😂😂😂😂😂😂😂😂😂🌸👌🌸</t>
  </si>
  <si>
    <t>2081841377600581850</t>
  </si>
  <si>
    <t>@felyppe6 @NewsLiberdade Nao quero falar nada também...o Lula é apoiado pelo Jaques Wagner, investigado por envolvimento direto no início de "sucesso" do Banco Master.
Carlos Luppi também apoia Lula, Presidente do INSS, quando estourou o maior esquema de fraude da história do País...
kkkkkk</t>
  </si>
  <si>
    <t>2081828930353524999</t>
  </si>
  <si>
    <t>@demori Imagino que tenha alguma menção ao Jaques Wagner?</t>
  </si>
  <si>
    <t>2081815557674770688</t>
  </si>
  <si>
    <t>Então peça tbm contra Jaques Wagner que pediu voto para o lula, e outros tbm fizeram a mesma coisa então seja justo cheirador. https://t.co/R8zSXRL9pw</t>
  </si>
  <si>
    <t>2081795663780852046</t>
  </si>
  <si>
    <t>@geeeexz Jaques Wagner é literal sionista e está no partido e será reeleito ao senado 
Acho isso besteira ideológica, mas de fato os dirigentes pensam assim mesmo</t>
  </si>
  <si>
    <t>2081794600650293631</t>
  </si>
  <si>
    <t>@focabrasil2026 @jonathanadm1508 @kimpaim Jaques Wagner está envolvido no escândalo do Master e a mulher do Xandão tinha contratado superfaturado com o banqueiro, você acha q são ou não indícios que exista algo de errado? https://t.co/lTBqhU7bs9</t>
  </si>
  <si>
    <t>2081787328616452310</t>
  </si>
  <si>
    <t>@sto_frp @republiqueBRA O mesmo que o Jaques Wagner diria, ou seja nada de útil</t>
  </si>
  <si>
    <t>2081785423580287252</t>
  </si>
  <si>
    <t>@ThiagoSussekind Uai Thiago, achei que vc tinha deixado a rede, bem na época que Jaques Wagner se complicou no caso master.</t>
  </si>
  <si>
    <t>2081782571252257117</t>
  </si>
  <si>
    <t>Alerta Cidade Noticias : Jaques Wagner critica proposta de ACM Neto e diz q... https://t.co/kze9zziIdI https://t.co/qq52qHskFI</t>
  </si>
  <si>
    <t>2081771415334793368</t>
  </si>
  <si>
    <t>@JJSimpsonBR @debateydebate Jaques Wagner e outros você enfia no seu cu né ? Porque será que PT não ta batendo nisso hein ?</t>
  </si>
  <si>
    <t>2081771010093654099</t>
  </si>
  <si>
    <t>O DINHEIRO DA OBRA DEVE ESTÁ NAS CONTAS BANCÁRIAS DE RUI COSTA, JAQUES WAGNER, JERÔNIMO RODRIGUES E NA CONTA BANCÁRIA DO DIRETÓRIO ESTADUAL DO PT PARTIDO DOS TRAMBIQUEIROS, BANDIDOS, DELINQUENTES E LADRÕES PARA A CAMPANHA ELEITORAL DOS TRÉS LADRÕES/RUI/WAGNER E JERÔNIMO RODRIGUES https://t.co/n70YTlM1FH</t>
  </si>
  <si>
    <t>2081767444654289287</t>
  </si>
  <si>
    <t>@WilliamOda @FlavioBolsonaro Ninguem esquece do Petrolão,  mensalão,  Triplex, Sítio Atibaia, 300mil mensal p/Lulinha, Ladrão Jaques Wagner,  29milhoes, para Bacci e Moraes,  Risort de Toffoli.</t>
  </si>
  <si>
    <t>2081761890863104349</t>
  </si>
  <si>
    <t>@batistacouto2 @NewsLiberdade Kkkkkkkkkk Jaques Wagner o único? ?😂😂</t>
  </si>
  <si>
    <t>2081757415909843293</t>
  </si>
  <si>
    <t>@jaqueswagner Malandro é malandro. Mané é Mané! O dinheiro encontrado na casa do Jaques Wagner, de quem é? https://t.co/qepWjFGcLy</t>
  </si>
  <si>
    <t>2081748530297741571</t>
  </si>
  <si>
    <t>@HelioNe05360841 Comenta sobre o Jaques Wagner, Rui Costa e a tropa do Consórcio Nordeste tbem, temos que falar de todos os políticos corruptos e não somente de alguns. Tem que fazer uma limpa nos Políticos do Brasil</t>
  </si>
  <si>
    <t>2081744531586773418</t>
  </si>
  <si>
    <t>Jaques Wagner critica proposta de ACM Neto para criar o “Pix Saúde”
https://t.co/KMcfGDB7ZW</t>
  </si>
  <si>
    <t>2081743855385182691</t>
  </si>
  <si>
    <t>•  JAQUES MASTER e a MENTIRAS deslavadas do FANFARRÃO CORRUPTO PETISTA... 
•  "Mais uma “mentira” do petista Jaques Wagner vem à tona..."  https://t.co/Z1OHOzm4cR</t>
  </si>
  <si>
    <t>2081743815581331476</t>
  </si>
  <si>
    <t>@jaqueswagner Livre da corrupção do master e Jaques Wagner.
Socialismo para os baianos e capitalismo para o pt. https://t.co/mZ6hYPWMI0</t>
  </si>
  <si>
    <t>2081740016535969909</t>
  </si>
  <si>
    <t>Terreno de Jaques Wagner valoriza 11.400% após obra viária do próprio governo
https://t.co/WMXsjWpq9L</t>
  </si>
  <si>
    <t>2081738782915575835</t>
  </si>
  <si>
    <t>Dep Estadual: Hilton Coelho - PSOL
Dep Federal: Pr Sgt Isidoro - AVANTE
Sen 1 : Jaques Wagner - PT
Sen 2: João Roma - PL
GOV: ACM Neto - UB
PR - Caiado (2º turno Lula) https://t.co/lM9beJpbIs</t>
  </si>
  <si>
    <t>2081738426420760987</t>
  </si>
  <si>
    <t>@FelipeTadewald Ele tem algum esquema de corrupção? Alguma investigação em aberta? Alguma ligação com o Master?
As bolhas hoje só votam em político corrupto, é Flávio, é Lula, Sóstenes, Jaques Wagner... É isso, meu corrupto favorito!</t>
  </si>
  <si>
    <t>2081737172541993015</t>
  </si>
  <si>
    <t>Pelo pt pode tudo...rui costa e Jaques wagner podem ser candidatos mesmo sumindo com respiradores na covid e sumindo com dinheiro dos aposentados https://t.co/8aFbBSSacy</t>
  </si>
  <si>
    <t>2081735623665229827</t>
  </si>
  <si>
    <t>@ElieteGervasio Até marcola, Manoel caneta, tiririca...Jaques wagner, rui costa esses 2 limpando o bolso dos aposentados podem ser candidatos?</t>
  </si>
  <si>
    <t>2081735180817949152</t>
  </si>
  <si>
    <t>EU CONCORDEI COM O PRESIDENTE DO PT!
Ele disse que o senador Jaques Wagner, enrolado no escândalo do Banco Master, dá orgulho ao Partido dos Trabalhadores. Considerando o histórico do PT que eu apresento aqui, eu concordo totalmente. https://t.co/kUoW9goV33</t>
  </si>
  <si>
    <t>2081730397419757940</t>
  </si>
  <si>
    <t>@SuzyPeretti @LulaOficial Roubando o que foi roubado por ele o Lulinha e os cumpanheiros Jaques Wagner, capitão cueca Lindinho, Coxa, etc.
Tem que ser mais que incansável.</t>
  </si>
  <si>
    <t>2081729451109298473</t>
  </si>
  <si>
    <t>O senador Jaques Wagner (PT-BA) tentou efetivar a venda de um terreno avaliado em R$ 15,8 milhões um dia depois de se tornar alvo de uma operação da PF, propina do Banco Master. Venda impedida por André Mendonça.             https://t.co/7tEK4KEots</t>
  </si>
  <si>
    <t>2081727928484683798</t>
  </si>
  <si>
    <t>Valorização Master
“Terreno Master!”, conclui o vereador Rubinho Nunes (União Brasil-SP) sobre o imóvel de Jaques Wagner (PT-BA), ex-líder de Lula no Senado, que valorizou 11.400% após obra projetada pelo próprio senador.</t>
  </si>
  <si>
    <t>2081726947512488182</t>
  </si>
  <si>
    <t>@GnChs17 @FlavioBolsonaro Cadê os contratos bilionário do Alexandre de Moraes e cadê os bilhões do Jaques Wagner e cadê os bilhões que o irmão do Lula roubou dos aposentado e pensionista e cadê o filho do Lula que vem recebendo mesada de dinheiro roubado dos aposentado e pensionista cadê os 350 bilhões</t>
  </si>
  <si>
    <t>2081708781382123537</t>
  </si>
  <si>
    <t>Opinião: Um calo “Master” no pé de Jaques Wagner - Bahia Notícias https://t.co/o1K8p8MtRA</t>
  </si>
  <si>
    <t>2081697672465945005</t>
  </si>
  <si>
    <t>@fenix_em @FlavioBolsonaro @jairbolsonaro Vc só errou no personagem! O Lula ou o Jaques Wagner acredito ser os certos pra vc postar...ops a vc é vc é esquerdista paga pra fazer essas publicações de narrativas falsas....</t>
  </si>
  <si>
    <t>2081697203047874741</t>
  </si>
  <si>
    <t>@ptbrasil So porcaria, corruptos como o vagabundo do Boulos filho de papai que nunca trabalhou, Lindinberg ladrão de emendas carioca  para ajudar a sua namorada Gleisi a comprar votos  no PR, Janones e rachadinhas? Humberto o dracula, Marina e Tebet compradas e o Jaques  Wagner propinado.</t>
  </si>
  <si>
    <t>2081690642732720385</t>
  </si>
  <si>
    <t>@xicosa Fala um pouquinho do Jaques Wagner também, militante doente...</t>
  </si>
  <si>
    <t>2081677054357950693</t>
  </si>
  <si>
    <t>POSSO PERGUNTAR DE ONDE VEM O DINHEIRO DO LULA DO JAQUES WAGNER DO.MICHEL TEMER DO GENOT DA PGR?</t>
  </si>
  <si>
    <t>2081657870085411269</t>
  </si>
  <si>
    <t>@oemaildoleo @FelipeBicud0 para com  a masturbação mental, seu tarado. Vocaro é coisa do alexandre de morais (e sua vadia loira com R$ 129 milhões) e do Jaques Wagner (logo, o teu lado dessa guerra).</t>
  </si>
  <si>
    <t>2081638702544019555</t>
  </si>
  <si>
    <t>@WesleyN45783185 @AdernilRoberto @Sumarquesenf Aquele ali é o Jaques Wagner? https://t.co/sV5PK2SF7o</t>
  </si>
  <si>
    <t>2081634985505612200</t>
  </si>
  <si>
    <t>@mandstu25 @oricardomello O escândalo do Master;
Quem diria;
Começou com o amigo do Lula;
Lá na Bahia;
Fizeram o povo de besta;
Com um tal de Credcesta;
Tem o Jaques Wagner com o Augusto Lima;
Enchendo os bolsos de propina;
Sem corrupção no PT;
Que utopia;
Mas é claro que o Lula não sabia;
Mas esse</t>
  </si>
  <si>
    <t>2081593782433144948</t>
  </si>
  <si>
    <t>@FlavioBolsonaro Pois é Sidônio e Jaques Wagner,  protagonizam  as últimas descobertas de favoritos para esbanjar o dinheiro do contribuinte.  O consórcio de imprensa, também protagonista, comprometido com as facilidades são silenciados por fluxo de caixa.</t>
  </si>
  <si>
    <t>2081587297028383141</t>
  </si>
  <si>
    <t>O detalhe imoral da operação: a rodovia que garantiu o lucro obsceno de 11.400% — já descontada a inflação de 25 anos — foi contratada durante a gestão do próprio Jaques Wagner, que governou a Bahia entre 2007 e 2014.
Trata-se do clássico uso da máquina estatal em benefício https://t.co/pnouWKSyGh</t>
  </si>
  <si>
    <t>2081560962096644305</t>
  </si>
  <si>
    <t>@claudio_dantas_ Governos envolvidos: Gestões de Jaques Wagner, Rui Costa e Jerônimo Rodrigues.Origem dos dados: Informações obtidas no Portal da Transparência do Estado da Bahia e divulgadas em reportagem.Contexto: O valor engloba contratos de publicidade institucional da Secom</t>
  </si>
  <si>
    <t>2081560595044675905</t>
  </si>
  <si>
    <t>@mandstu25 A intimação da PF para Jaques Wagner depor no dia 7 de agosto sobre o Caso Master é mais um capítulo da novela de corrupção que a direita brasileira já conhece de cor: um senador petista de alto escalão (ex-líder do governo Lula no Senado, ex-ministro, ex-governador) sendo</t>
  </si>
  <si>
    <t>2081553990840353255</t>
  </si>
  <si>
    <t>@SilasPortugalR1 O VASIÃO, TÁ FALTANDO O VORCAR E O JAQUES WAGNER https://t.co/XypvNHNmBk</t>
  </si>
  <si>
    <t>2081553605321011680</t>
  </si>
  <si>
    <t>@GugaNoblat O jaques Wagner também abençoa o pt com o dim dim do vorcaro né? 
Guga noblat o repórter mais burro que o Brasil já viu 😂😂😂
O dinheirinho do pt deve tá rendendo na tua conta pra essa tua campanha meia boca né 😂😂😂</t>
  </si>
  <si>
    <t>2081548621858664783</t>
  </si>
  <si>
    <t>@smss2024 E Jaques Wagner,Sóstenes Cavalcante, Wlademar Costa .ero, TARIFLAVIO!</t>
  </si>
  <si>
    <t>2081548493634564569</t>
  </si>
  <si>
    <t>@cleidebac @jaqueswagner Jaques Wagner é o novo Antônio Palocci.
É só uma questão de tempo. https://t.co/NFdxsahaUW</t>
  </si>
  <si>
    <t>2081548010064855058</t>
  </si>
  <si>
    <t>@RogerioCorreia_ Porque o seu líder do Senado jaques Wagner foi afastado mesmo?  Porta voz do pt com o vorcaro né, dinheirinho que o vorcaro dava pro pt através dele né? Kkkkkkkk cadê o jaques Wagner</t>
  </si>
  <si>
    <t>2081542777381236822</t>
  </si>
  <si>
    <t>@kimpaim deixa quieto rapaziada ...deixa ele fazer o q quizer vamos seguir falta pouco para eleição ,por brigas internas perdemos muita chance de botar mais o pt do buraco,jaques wagner passou batido pq td mundo tava falando de michele</t>
  </si>
  <si>
    <t>2081541283940622419</t>
  </si>
  <si>
    <t>O Jaques Wagner poder concorrer na eleição de 2026 ao Senado, sem explicar todas as corrupções nos quais ele está envolvido, mostra mais uma vez que o crime no Brasil compensa e ser político corrupto petista vale a pena
É uma vergonha e uma afronta a todos os brasileiros honestos https://t.co/DvQjRszdFd</t>
  </si>
  <si>
    <t>2081536859738456433</t>
  </si>
  <si>
    <t>@Metropoles Façam como o lulinha, Vorcaro, Jaques Wagner e Lula</t>
  </si>
  <si>
    <t>2081534635821928841</t>
  </si>
  <si>
    <t>Montagem,  e o Jaques Wagner braço direito do Lula ladrão montou com Vorcaro o banco Master na Bahia https://t.co/UAqjIK3aty</t>
  </si>
  <si>
    <t>2081533173477826914</t>
  </si>
  <si>
    <t>@ErikakHilton QUE TAL  FALAR DE JAQUES WAGNER,LULINHA, STEFANUTO, FREI CHICO,  LUPI, MINISTROS DE LULA, CARECA DO STF, AMIGO DO AMIGO DO MEU PAI, NORA DO LULA,</t>
  </si>
  <si>
    <t>2026-07-28</t>
  </si>
  <si>
    <t>2082252737069138101</t>
  </si>
  <si>
    <t>@sowmaximus @ErikakHilton Principais nomes do PT citados em reportagens e propostas de delação de Vorcaro: Lula (reunião não oficial em 4/12/24 no Planalto com Vorcaro, mediada por Mantega, com Rui Costa e outros); Guido Mantega (consultor do Master por cerca de R$1 mi/mês); Jaques Wagner (apontado como</t>
  </si>
  <si>
    <t>2082246785066504616</t>
  </si>
  <si>
    <t>@SCHWUENCK157814 Pergunta para o Jaques wagner</t>
  </si>
  <si>
    <t>2082245273472954440</t>
  </si>
  <si>
    <t>@sbtnews 
Sério
De novo o caso do adv do Rio
Cadê o caso de Jaques Wagner
Ou
Falaram por anos do gabinete da fake news
Agora aparece os verdadeiros fake news e nada vão falar
https://t.co/TZw79Rga0w</t>
  </si>
  <si>
    <t>2082241933976408148</t>
  </si>
  <si>
    <t>Quanto esse cara será preso. Tal de Jaques Wagner? https://t.co/oew27Kz4UW</t>
  </si>
  <si>
    <t>2082238138882179328</t>
  </si>
  <si>
    <t>De quem é esse Jatinho:
Lula
Alexandre Moraes 
Gilmar Mendes 
Viviane Barci 
Toffoli 
Jaques Wagner 
Lulinha
...
Flávio Dino https://t.co/SwCsCNOcrR</t>
  </si>
  <si>
    <t>2082234549400924253</t>
  </si>
  <si>
    <t>@brasilizei Paulo pimenta 😂😂😂... a procima indicacao vai ser jaques wagner</t>
  </si>
  <si>
    <t>2082224593281122662</t>
  </si>
  <si>
    <t>SIGILO DE 100 ANOS?
■■
MAIS UMA ATITUDE SUSPEITA
DA POLÍCIA FEDERAL DE LULA
■ Fica a pergunta:: quem teria ido à Polícia Federal conversar com Daniel Vorcaro, para pedirem sigilo de... 100 anos para esconder a visita?
● Lulinha?
● Jaques Wagner?
● Haddad?
● O próprio Lula? https://t.co/8DAdZmLzuG</t>
  </si>
  <si>
    <t>2082222451774095486</t>
  </si>
  <si>
    <t>@EleicaoBr2026 MAIS UMA ATITUDE SUSPEITA
DA POLÍCIA FEDERAL DE LULA
■ Fica a pergunta:: quem teria ido à Polícia Federal conversar com Daniel Vorcaro, para pedirem sigilo de... 100 anos para esconder a visita?
● Lulinha?
● Jaques Wagner?
● Haddad?
● O próprio Lula?</t>
  </si>
  <si>
    <t>2082222256101474695</t>
  </si>
  <si>
    <t>@13Rodrigo1987 @Gustavramski_ E o Lulinha e Frei Chico, por onde andas? Esqueci do Jaques Wagner líder do governo lula.</t>
  </si>
  <si>
    <t>2082206559686304121</t>
  </si>
  <si>
    <t>@Gustavramski_ Resolveram o esquema do Lulinha filho do lula e Frei Chico irmão do lula? Há esqueci do Jaques Wagner líder do governo federal.</t>
  </si>
  <si>
    <t>2082206177484845524</t>
  </si>
  <si>
    <t>Lembrete: O embuste que nunca será, tirou as falácia do rabo, banco master e pt rouba o povo desde sempre e tudo se iniciou na Bahia com jaques Wagner ex ministro que foi exonerado depois de ser pego na corrupção de novo https://t.co/XBx8pr82sp</t>
  </si>
  <si>
    <t>2082185764406792504</t>
  </si>
  <si>
    <t>@crisbrasilreal @nikolas_dm Ataque coordenado? as pessoas estão repercutindo uma matéria do metrópoles. Você prova esse ataque? não achei no perfil do nikolas o video sobre o Jaques Wagner póderia mandar pra mim?</t>
  </si>
  <si>
    <t>2082184309167861819</t>
  </si>
  <si>
    <t>Soraya Thronicke (Podemos-MS)
Randolfe Rodrigues (PT-AP)
Jaques Wagner (PT-BA)
Eliziane Gama (PSD-MA)
Humberto Costa (PT-PE)
Jussara Lima (PSD-GO)
Rogério Carvalho (PT-SE)
Augusta Brito (PT-CE)
Teresa Leitão (PT-PE)
Meire Serafim (União-AC)
Átila Lira (PP-PI)
Orlando Silva https://t.co/PevQ9S0TsQ</t>
  </si>
  <si>
    <t>2082173719338717599</t>
  </si>
  <si>
    <t>@taticoOFCL @Gustavramski_ PT Master kkkkk Lulinha filho do lula e Frei Chico irmão do lula, Jaques Wagner líder do governo federal.</t>
  </si>
  <si>
    <t>2082170348116623561</t>
  </si>
  <si>
    <t>@FelipeF51574562 O MDB tem pouquíssima relevância na Bahia, acho esquisito esse apego que o Jaques Wagner tem com Geddel, porque ele é o responsável por essa aliança. Rui Costa sempre preferiu o Avante, e faz muito mais sentido já que o partido tem o dobro de prefeituras e uma bancada maior.</t>
  </si>
  <si>
    <t>2082158051679728080</t>
  </si>
  <si>
    <t>@ErikakHilton Mais uma merda do bosta do Felipão TRANStornado.  Fale me um pouco do lulinha no caso do inss, fale também do jaques wagner e de uma palinha da vivi e o cabeça  de ovo. Mas pelo visto acho que isso não  vai dar pra falar, pois o loiro do saco preto só pode postar fake.</t>
  </si>
  <si>
    <t>2082157663358537774</t>
  </si>
  <si>
    <t>@b4rboa @BrunoMagal57633 @brasilizei “diva sendo  Psolista” querido o único partidário aqui é você, não sou fechada com partido algum e me poupe com esse papo de “terceira via e verdadeira direita baiana” sendo que rui costa e jaques wagner tem a mesma politica deles</t>
  </si>
  <si>
    <t>2082156781808087530</t>
  </si>
  <si>
    <t>@claudio_dantas_ Os tentáculos do Sidônio no governo são também os tentáculos da turma de lulopetistas baianos, comandada por Jaques Wagner e Rui Costa.</t>
  </si>
  <si>
    <t>2082155108045910269</t>
  </si>
  <si>
    <t>@jaqueswagner O resumo de Jaques Wagner = maLAnDRÃO carioca</t>
  </si>
  <si>
    <t>2082140276206743837</t>
  </si>
  <si>
    <t>@miladarkz @pipouofthesea @gbrlcorreia ■■■
Oras:: o brasileiro, no Brasil inteiro, vota em Lula, Flávio Bolsonaro, em Zé Dirceu, em Jaques Wagner, em Renan Calheiros,... votam no PT e votam no PL, que são ninhos de corruptos...
● O brasileiro vota, apoia e protege corrupto porque... é corrupto também.</t>
  </si>
  <si>
    <t>2082137736484475161</t>
  </si>
  <si>
    <t>@LuisCesarAxe @cartacapital ■■■
Oras!
   O brasileiro, no Brasil inteiro, vota em Lula, Flávio Bolsonaro, em Zé Dirceu, em Jaques Wagner, em Renan Calheiros,... votam no PT e votam no PL, que são ninhos de corruptos...</t>
  </si>
  <si>
    <t>2082137124329963587</t>
  </si>
  <si>
    <t>Aproveito para fazer um convite: no dia 1º de agosto, às 9h, no Parque de Exposições, em Salvador, vamos realizar uma grande convenção com a presença do presidente Lula, do governador Jerônimo, dos senadores Jaques Wagner e Rui Costa, além de prefeitos, vereadores e lideranças de</t>
  </si>
  <si>
    <t>2082133978505506877</t>
  </si>
  <si>
    <t>@Haddad_Fernando Que lixo essa política do PT e da esquerda de enfraquecer os adversários com enredos criminosos ao envolver o nome do Tarcísio sem provas. Você é amigo do Jaques Wagner, acho que você deveria ser investigado também, isso sem falar do seu envolvimento com o Lula, isso é grave.</t>
  </si>
  <si>
    <t>2082132984560316527</t>
  </si>
  <si>
    <t>No PT, partido do qual faço parte desde a adolescência, estou participando de um processo de renovação liderado por Jaques Wagner, Jerônimo Rodrigues e Rui Costa.  
#EntrevistaNaSerranaFM #Muritiba</t>
  </si>
  <si>
    <t>2082131976262172973</t>
  </si>
  <si>
    <t>Ao longo da minha trajetória, tive a oportunidade de aprender e trabalhar ao lado de grandes nomes da política, como Jaques Wagner, Waldir Pires e Emiliano José. Mais recentemente, no governo do presidente Lula, pude atuar em Brasília, ajudando a viabilizar investimentos e</t>
  </si>
  <si>
    <t>2082131262597189801</t>
  </si>
  <si>
    <t>@ThiagoSussekind Que conversinha mole eim Thiago! No mais vc viu o Jaques Wagner no caso master, vc estava tão empenhando em comentar o caso, esqueceu logo esse? Fica sinalizando virtude tem um preço Thiago.</t>
  </si>
  <si>
    <t>2082123540396958144</t>
  </si>
  <si>
    <t>@mfriasoficial Resumindo vc chama de irmão uma pessoa que fez negócios com o marginal do Vorcaro. Pq em um país sério quem faz ou apoia estaria preso pq não passa de um bandido. Aqui vira parlamentar e sou obrigado a pagar o salário do canalha. Inclusive isso serve para Jaques Wagner tb</t>
  </si>
  <si>
    <t>2082123204894572953</t>
  </si>
  <si>
    <t>@Pedrobdfpaulo @wilham77406 @celsosa42011078 @CentralDireitaB É mais ele é amigão de Jaques Wagner e Rui Costa da Bahia que começaram com a corrupção do banco master, fala isso tbm, pq petista falando de corrupção é piada🤣</t>
  </si>
  <si>
    <t>2082120723305542080</t>
  </si>
  <si>
    <t>@ErikakHilton E do Jaques Wagner?Foi um pouco mais ne?</t>
  </si>
  <si>
    <t>2082117106494304296</t>
  </si>
  <si>
    <t>@HALtoridade @predudev @NIKOTNT @TheIncorrupt_ Blz mn, fala do teu presidente que já é um corrupto desde sempre, que moral vcs tem pra falar de corrupção? Kkkk e só pra lembrar que a corrupção do banco master começou com o PT da Bahia com o Jaques Wagner e o Rui Costa, 1 era o líder do PT na câmara e todos apoiados pelo Lula.</t>
  </si>
  <si>
    <t>2082116297102668112</t>
  </si>
  <si>
    <t>@TonyVolpon Vai chamar o Jaques Wagner e o Vorcaro para administrar</t>
  </si>
  <si>
    <t>2082112395053502891</t>
  </si>
  <si>
    <t>O ex-campeão mundial de boxe Acelino “Popó” Freitas voltou a viralizar nas redes depois de elogiar os governos do PT na Bahia.
Na entrevista, ele disse que as mudanças no estado são bem visíveis, principalmente pra quem anda pelo interior. Citou a ampliação de estradas e a https://t.co/YSgIaFIZFP</t>
  </si>
  <si>
    <t>2082111334372798911</t>
  </si>
  <si>
    <t>@tassoslima @HenriqueSTO1 Eu sou de esquerda e não suporto o PT da Bahia (Jaques Wagner, Rui Costa…), mas também não suporto ACM Neto, Bruno Reis e cia
Complicado</t>
  </si>
  <si>
    <t>2082110370768892114</t>
  </si>
  <si>
    <t>@Luciano91694425 @vinicios_betiol Cadê o Lulinha, o frei Chico e o Jaques Wagner??? Flávio Bolsonaro 22 neles</t>
  </si>
  <si>
    <t>2082108602110644368</t>
  </si>
  <si>
    <t>@RuthVenceremos @pedrorousseff Realmente kkkkk. O povo está vendo,careca do INSS pagamento mesada de 300 mil prá filho do luladrao, Jaques Wagner no rombo do banco Master né kkkkk. Você não consegue falar a verdade, então mente pra todos os brasileiro. Más essas mentiras, narrativas já não cola mais.</t>
  </si>
  <si>
    <t>2082093714629931484</t>
  </si>
  <si>
    <t>@PedroRonchi2 E o Senador Jaques Wagner.</t>
  </si>
  <si>
    <t>2082092969751134696</t>
  </si>
  <si>
    <t>@cesarlisan @GustavoL21101 @RicardoECB ata é que vcs tão jogando no estádio de qm? Jaques Wagner? vtnc</t>
  </si>
  <si>
    <t>2082091361847660710</t>
  </si>
  <si>
    <t>@Luciano91694425 @vinicios_betiol E você já conseguiu contar quantos "irmãozãos" o Vorcaro tem na esquerda? Lula, Alexandre de Moraes, a mulher dele, Jaques Wagner, Mota,  Alcolumbre... nem dá pra lembrar de todos. Só os esquerdopatas como vc não conseguem ver.</t>
  </si>
  <si>
    <t>2082091059652296918</t>
  </si>
  <si>
    <t>@pfigueiredo08 Gostaria que voces desse a ênfase as coisas do Lulinha, janja, Frei Chico, Jaques Wagner, esposa de ministros, CPI do BANCO MASTER, INSS, crime organizado e tudo relacionado a extrema esquerda?</t>
  </si>
  <si>
    <t>2082089865135689858</t>
  </si>
  <si>
    <t>@lumusbieber @brasilizei @BrunoMagal57633 a pessoa escrevendo Rui costa e jaques Wagner achando que tá arrasando</t>
  </si>
  <si>
    <t>2082084865890001242</t>
  </si>
  <si>
    <t>@brasilizei @BrunoMagal57633 Me recuso a gastar meu voto no desgraçado do Rui Costa e no demônio do Jaques Wagner</t>
  </si>
  <si>
    <t>2082079839314493648</t>
  </si>
  <si>
    <t>@sommelierdycan @BolsonaroSP Tá falando do Jaques Wagner,  filha e nora dele? Do filho do rapaz que recebia 300 mil mensais de dinheiro roubado do INSS?</t>
  </si>
  <si>
    <t>2082078398805946787</t>
  </si>
  <si>
    <t>@Marcelo98908567 @BolsonaroSP Fala daquele filho do lula que agrediu a mulher? Ou do Lulinha que recebia 300 mil mensais de dinheiro roubado do INSS? Ou do Jaques Wagner, ou do próprio descondenado?</t>
  </si>
  <si>
    <t>2082078013160567063</t>
  </si>
  <si>
    <t>@ErikakHilton O banco master do escândalo do Jaques Wagner você quis dizer?</t>
  </si>
  <si>
    <t>2082076541186654603</t>
  </si>
  <si>
    <t>@ErikakHilton Lembrete, o banco master cresceu sendo ajudado pelo PT da Bahia, Jaques Wagner passou toda seu mandato servindo de pombo correio do Vorcaro para o lularapio, Flávio Bolsonaro será presidente graças ao Deus de Israel</t>
  </si>
  <si>
    <t>2082072742275215416</t>
  </si>
  <si>
    <t>'PTMASTER': Terreno de Jaques Wagner valoriza 11.400% após obra de gestã... https://t.co/AIIsHslYY0 via @YouTube</t>
  </si>
  <si>
    <t>2082072359079448933</t>
  </si>
  <si>
    <t>@ErikakHilton E o Jaques Wagner fala sobre o envolvimento dele com o Master. 50 de taxa da china sobre a carne brasileira, fala sobre isso</t>
  </si>
  <si>
    <t>2082054459543204276</t>
  </si>
  <si>
    <t>@ErikakHilton Banco Master que deu dinheiro oara Jaques Wagner, Lewandowisk, Guido Mantega, além de visitar Lula fora da agenda? É esse banco?</t>
  </si>
  <si>
    <t>2082053283435229563</t>
  </si>
  <si>
    <t>@claudio_dantas_ CLAUDIO DANTAS , MENTIROSO GADO TONTO BOLSONARISTA QUE DESINFORMA .
É por causa disso que falo " saiam da Bolha Bolsonarista. Eles mentem muito e fazem vcs de idiotas . Esse valor corresponde a quase   20 anos de contrato com o Governo do PT na Bahia . Esse contra passou por</t>
  </si>
  <si>
    <t>2082045970259316849</t>
  </si>
  <si>
    <t>2082045739484463215</t>
  </si>
  <si>
    <t>@pamcosta21 @claudio_dantas_ @Estadao @folha CLAUDIO DANTAS , MENTIROSO GADO TONTO BOLSONARISTA QUE DESINFORMA .
É por causa disso que falo " saiam da Bolha Bolsonarista. Eles mentem muito e fazem vcs de idiotas . Esse valor corresponde a quase   20 anos de contrato com o Governo do PT na Bahia . Esse contra passou por</t>
  </si>
  <si>
    <t>2082045658446303315</t>
  </si>
  <si>
    <t>@JosemirB2 @YouTube CLAUDIO DANTAS , MENTIROSO GADO TONTO BOLSONARISTA QUE DESINFORMA .
É por causa disso que falo " saiam da Bolha Bolsonarista. Eles mentem muito e fazem vcs de idiotas . Esse valor corresponde a quase   20 anos de contrato com o Governo do PT na Bahia . Esse contra passou por</t>
  </si>
  <si>
    <t>2082045599692755026</t>
  </si>
  <si>
    <t>@Amwrym @FlavioBolsonaro CLAUDIO DANTAS , MENTIROSO GADO TONTO BOLSONARISTA QUE DESINFORMA .
É por causa disso que falo " saiam da Bolha Bolsonarista. Eles mentem muito e fazem vcs de idiotas . Esse valor corresponde a quase   20 anos de contrato com o Governo do PT na Bahia . Esse contra passou por</t>
  </si>
  <si>
    <t>2082045534655906135</t>
  </si>
  <si>
    <t>@ErikakHilton Memória fraca,temos Viviane Barci de Moraes,esposa do Alexandre de Moraes, Jaques Wagner, companheiro do Lula e outras que virão 🤔</t>
  </si>
  <si>
    <t>2082045046828712243</t>
  </si>
  <si>
    <t>@claudio_dantas_ CLAUDIO DANTAS , MENTIROSO GADO TONTO BOLSONARISTA QUE DESINFORMA .
É por causa disso que falo " saiam da Bolha Bolsonarista. Eles mentem muito e fazem vcs de idiotas . Esse valor corresponde a quase   20 anos de contrato com o Governo do PT na Bahia . Esse contra passou por https://t.co/96jAWE6X1D</t>
  </si>
  <si>
    <t>2082044575279992965</t>
  </si>
  <si>
    <t>@RobertoReis Governadores da Bahia:
* Jaques Wagner (PT) – 2007 a 2011
* Jaques Wagner (PT) – 2011 a 2015 (reeleito)
* Rui Costa (PT) – 2015 a 2019
* Rui Costa (PT) – 2019 a 2023 (reeleito)
* Jerônimo Rodrigues (PT) – 2023 até o presente</t>
  </si>
  <si>
    <t>2082042791643762884</t>
  </si>
  <si>
    <t>@ErikakHilton Temos que ter coerência e não ser hipócritas tem a mulher do Alexandre de Moraes tem Jaques Wagner  esta na hora do político ser um.pouco mais honesto e não querer atacar um lado só isso se chama falta de caráter por isso vocês perdem toda credibilidade</t>
  </si>
  <si>
    <t>2082038995169759447</t>
  </si>
  <si>
    <t>@TheInterceptBr @JornalismoWando Onde esta a matéria fo ladrão jaques wagner? A pergunta que nao quer calar. O dinheiro compra muita imprensa.</t>
  </si>
  <si>
    <t>2082037029529870457</t>
  </si>
  <si>
    <t>@AnaLuci23264158 @FlavioBolsonaro @clarke_de_souza @netanyahu É por causa disso que falo " saiam da Bolha Bolsonarista. Eles mentem muito e fazem vcs de idiotas . Esse valor corresponde a mais de 20 anos de contrato com o PT da Bahia . Esse contra passou por quatro Governadores ." Saiam da Bolha parem de acreditar nesse povo Mentiroso da</t>
  </si>
  <si>
    <t>2082036155667923089</t>
  </si>
  <si>
    <t>ENTENDA A DIFERENÇA ENTRE O CASO DE JAQUES WAGNER E O DE FLAVIO BOLSONARO https://t.co/zBItDD6TBq via @YouTube</t>
  </si>
  <si>
    <t>2082035602858324427</t>
  </si>
  <si>
    <t>@NewsGabrielJr1 @ZeDirceu_ Vdd.  Ele é de confiança sim,o jaques wagner tb. Ou seja,todos os corruptos são de confiança de Lula.</t>
  </si>
  <si>
    <t>2082033618101154099</t>
  </si>
  <si>
    <t>E ainda tem o Jaques Wagner que  ajudou o Vorcaro a dar o golpe até nos aposentados se beneficiando com os milhões do Vorcaro! #ForaLula #ForaPTralhas https://t.co/5mojyy8S2O</t>
  </si>
  <si>
    <t>2081982919942316216</t>
  </si>
  <si>
    <t>Fala Bahia ! 
É Jerônimo ..... Jaques Wagner é ? https://t.co/5qBOxlDwuk</t>
  </si>
  <si>
    <t>2081970808780439937</t>
  </si>
  <si>
    <t>@ErikakHilton Felipe, vejamos: Jaques Wagner. Lulinha. Irmão do Lula. Deolane. Todos ligados ao Lula, todos ladrões. O povo não é burro. Ah, e tem a esposa do ministro e o caso dos 129 milhões.</t>
  </si>
  <si>
    <t>2081951988871204984</t>
  </si>
  <si>
    <t>@vagnerzitos @sdrgb3894 @EuSouVascaino_ O do banco master, foi lá do PT da Bahia, Jaques Wagner, Rui costa, tudo apoiado pelo lula, vcs contam que vcs querem</t>
  </si>
  <si>
    <t>2081947551276646481</t>
  </si>
  <si>
    <t>@LiviaPetralha Caralho a mesma esquerda podre
Fétida que esconde os roubos ,o achaque de Lewandowski,Xandão ,TOFFOLAO
Jaques WAGNER, todos ACHACARAM DANIEL MASTER, A MESMA CANHOTA PODRE QUE ESCONDEU LULINHA,FREI CHICO , DO ROUBO DO INSS
ATACANDO TARCISIO VCS SAO PODRE NO CARÁCTER E JA ESSÊNCIA</t>
  </si>
  <si>
    <t>2081943590016561469</t>
  </si>
  <si>
    <t>@ErikakHilton Ta com amenesia,Felipe
Esqueceu do Lewandowski
Esqueceu do Xandão 
Esqueceu do TOFFOLAO
Esqueceu do Jaques WAGNER 
Enfia a cabeça no rabo e morre
Para de ser canalha
Homem frustado...</t>
  </si>
  <si>
    <t>2081940561976524970</t>
  </si>
  <si>
    <t>@ErikakHilton Lembre só de um nome... Jaques Wagner. 
Hipócrita</t>
  </si>
  <si>
    <t>2081940516921315686</t>
  </si>
  <si>
    <t>@ErikakHilton Deputado lixo o Master é do PT , é do JAQUES WAGNER, É DO XANDAO COM OS 129 MILHOES,E DO TOFFOLAO COM O RESORT TAYAYA, PARA DE SER LIXO 
FALA A VERDADE, VC É LIXO SUJEITO SE
DÊ O DEVIDO VALOR.TENHA HONESTIDADE INTELECTUAL.</t>
  </si>
  <si>
    <t>2081940085113540641</t>
  </si>
  <si>
    <t>@ErikakHilton Mas gata vc tá falando do vorcaro que tbm deu uma
Moral para o Alexandre de
Morais e esposa ? Que deu uma
Moral para o jaques Wagner ??? Uma moral
Para o povo do PT Bahia ??? Ahhhh</t>
  </si>
  <si>
    <t>2081932717332058315</t>
  </si>
  <si>
    <t>@ErikakHilton Hahahahaha ….
Não sei porque, me lembrou  o Jaques Wagner, o Mantega e o Lewandowisk…</t>
  </si>
  <si>
    <t>2081923560189121009</t>
  </si>
  <si>
    <t>@seabra_mau21824 @FlavioBolsonaro @CarlosBolsonaro Fala mais, do INSS, Lulinha,Master vindo da Bahia, Jaques Wagner , Vivi, cartão corporativo Bolsonaro 27,6 milhões e do lula no último mandato 1,4 bilhões , fala mais.</t>
  </si>
  <si>
    <t>2081922116253876483</t>
  </si>
  <si>
    <t>@CALS6969 Sei que existe um contrato lícito, que está sendo investigado, não acuse antes dos fatos apurados, mas vindo de onde vem, os reis das fack News, esqueceu das reuniões do Lula com Vorcaro, do jaques Wagner, do Rui Costa, ladrao de respirador, são tantas coisas que até esqueço. https://t.co/8GDLCvIQAO</t>
  </si>
  <si>
    <t>2081919166022341036</t>
  </si>
  <si>
    <t>@BukeleJavier @esquerdananet E tem mais, em nenhum desses áudios ou escolha de mulher pro movimento houve crimes, diferentes das ações do Flávio, que os áudios, fotos e vídeos dele são com bandidos como Vorcaro, Willer Tomaz, TH Joias, Rodrigo Bacelar, Márcio Canela, Ciro Nojera, Alcolumbre, Jaques Wagner...</t>
  </si>
  <si>
    <t>2081913712621842690</t>
  </si>
  <si>
    <t>Absolutamente cabuloso. 
E advinhem: o coração é na😭 Bahia, envolve o Sidônio, o Ministério da Saude6, grandes Farmacêuticas e Jaques Wagner, de novo. 
Valor? 6,7 bilhões. 
E nem vamos falar aqui, daquele 1,5 bilhão anterior. https://t.co/4KZqygHmmn https://t.co/134oVfpxP9</t>
  </si>
  <si>
    <t>2081904309000929515</t>
  </si>
  <si>
    <t>@lindberghfarias Kara, você não trepa não?  Só fala  Bolsonaro, Bolsonaro, Bolsonaro...
Vamos falar do Lulinha, Jaques Wagner, careca do INSS...</t>
  </si>
  <si>
    <t>2026-07-29</t>
  </si>
  <si>
    <t>2082616991064437006</t>
  </si>
  <si>
    <t>@marsiglia_andre Quem foi que disse que os baianos se importam em ser feitos de idiotas? Eles merecem o Jaques Wagner e coisa muito pior. Fodam se!</t>
  </si>
  <si>
    <t>2082614467762786325</t>
  </si>
  <si>
    <t>@YviCarneiro Nem a esquerda nem a direita está preocupado com o combate a corrupção, Flávio Bolsonaro e Jaques Wagner terem voto ainda é desesperador</t>
  </si>
  <si>
    <t>2082609616198717614</t>
  </si>
  <si>
    <t>Não sei qual o motivo da surpresa ao verem os dois candidatos a senadores que melhor performam nas pesquisas da Bahia são : Rui Costa e Jaques Wagner 
Mas, gente ! E seria quem ? O João Roma ? 🤦‍♀️</t>
  </si>
  <si>
    <t>2082607448930578724</t>
  </si>
  <si>
    <t>Eu não acredito que eu vou ter que escolher entre Rui Costa e Jaques Wagner 🫪</t>
  </si>
  <si>
    <t>2082605488571842786</t>
  </si>
  <si>
    <t>@a_triunfara Porque Lula impôs sigilo de 100 anos sobre as visitas de Vorcaro na PF ? Tenha certeza que não é Flávio Bolsonaro que vai lá! Só Jaques Wagner, Rui Costa, Guido Mantega, Lewandowski o próprio Lula. Acorda! As fake news de vocês não se sustentam!!! Ladrões! https://t.co/o4wNDgo7Yw</t>
  </si>
  <si>
    <t>2082594529597628484</t>
  </si>
  <si>
    <t>@rcruz_william Porque Lula impôs sigilo de 100 anos sobre as visitas de Vorcaro na PF ? Tenha certeza que não é Flávio Bolsonaro que vai lá! Só Jaques Wagner, Rui Costa, Guido Mantega, Lewandowski o próprio Lula. Acorda! As fake news de vocês não se sustentam!!! Ladrões! https://t.co/fba2TJ3vja</t>
  </si>
  <si>
    <t>2082594250655437173</t>
  </si>
  <si>
    <t>@lindberghfarias Porque Lula impôs sigilo de 100 anos sobre as visitas de Vorcaro na PF ? Tenha certeza que não é Flávio Bolsonaro que vai lá! Só Jaques Wagner, Rui Costa, Guido Mantega, Lewandowski o próprio Lula. Acorda! As fake news de vocês não se sustentam!!! Ladrões! https://t.co/93Eq9gzH1z</t>
  </si>
  <si>
    <t>2082594217063276587</t>
  </si>
  <si>
    <t>@fabiofelixdf Porque Lula impôs sigilo de 100 anos sobre as visitas de Vorcaro na PF ? Tenha certeza que não é Flávio Bolsonaro que vai lá! Só Jaques Wagner, Rui Costa, Guido Mantega, Lewandowski o próprio Lula. Acorda! As fake news de vocês não se sustentam!!! Ladrões! https://t.co/Ya61eYxV7o</t>
  </si>
  <si>
    <t>2082594172184199281</t>
  </si>
  <si>
    <t>@a_triunfara O Banco Master também! 
Porque Lula impôs sigilo de 100 anos sobre as visitas de Vorcaro na PF ? Tenha certeza que não é Flávio Bolsonaro que vai lá! Só Jaques Wagner, Rui Costa, Guido Mantega, Lewandowski o próprio Lula. Acorda! As fake news de vocês não se sustentam!!! Ladrões! https://t.co/aqLbWHv6jC</t>
  </si>
  <si>
    <t>2082594065082618324</t>
  </si>
  <si>
    <t>@PTnoSenado O Banco Master também! 
Porque Lula impôs sigilo de 100 anos sobre as visitas de Vorcaro na PF ? Tenha certeza que não é Flávio Bolsonaro que vai lá! Só Jaques Wagner, Rui Costa, Guido Mantega, Lewandowski o próprio Lula. Acorda! As fake news de vocês não se sustentam!!! Ladrões! https://t.co/bTQQgt0mWk</t>
  </si>
  <si>
    <t>2082593973961376190</t>
  </si>
  <si>
    <t>@dudumeucamisa10 @FlavioBolsonaro Hããn ? 
Porque Lula impôs sigilo de 100 anos sobre as visitas de Vorcaro na PF ? Tenha certeza que não é Flávio Bolsonaro que vai lá! Só Jaques Wagner, Rui Costa, Guido Mantega, Lewandowski o próprio Lula. Acorda! As fake news de vocês não se sustentam!!! Lula é ladrão!!! https://t.co/jexGLWfcxw</t>
  </si>
  <si>
    <t>2082593598491501054</t>
  </si>
  <si>
    <t>@marsiglia_andre Mas esquece do JAQUES WAGNER</t>
  </si>
  <si>
    <t>2082593529751052400</t>
  </si>
  <si>
    <t>@KriskaCarvalho Hããn ? 
Porque Lula impôs sigilo de 100 anos sobre as visitas de Vorcaro na PF ? Tenha certeza que não é Flávio Bolsonaro que vai lá! Só Jaques Wagner, Rui Costa, Guido Mantega, Lewandowski o próprio Lula. Acorda! As fake news de vocês não se sustentam!!! Lula é ladrão!!! https://t.co/3RvHQwTMd9</t>
  </si>
  <si>
    <t>2082593447563628844</t>
  </si>
  <si>
    <t>@escrevipontocom Ele mesmo, o Moraes, Jaques Wagner, presidente da câmara e do senado, Paulo Gonet, diretor da PF , Toffoly, Gilmar Mendes e mais uma porrada de filhos das putas!</t>
  </si>
  <si>
    <t>2082592629946986511</t>
  </si>
  <si>
    <t>A direita deveria fazer um projeto forte e de longo prazo nos estados do Nordeste. Como seria?! Não sei explicar. Mas realmente é um absurdo ver o Jaques Wagner liderando a corrida pelo Senado na Bahia. https://t.co/ZCzYfI7Uz5</t>
  </si>
  <si>
    <t>2082591253875568847</t>
  </si>
  <si>
    <t>@marsiglia_andre A direita deveria fazer um projeto forte e de longo prazo nos estados do Nordeste. Como seria?! Não sei explicar. Mas realmente é um absurdo ver o Jaques Wagner liderando a corrida pelo Senado na Bahia.</t>
  </si>
  <si>
    <t>2082591170438517074</t>
  </si>
  <si>
    <t>@revistaoeste Jaques Wagner deveria estar correndo da polícia.</t>
  </si>
  <si>
    <t>2082584711503687894</t>
  </si>
  <si>
    <t>@g1 Sem novidades se acontece na Bahia estado do nascedouro do escândalo do Master, com a participação de Rui Costa, Jaques Wagner, Jerônimo Rodrigues &amp;amp; Co💰.🤬@g1</t>
  </si>
  <si>
    <t>2082584111156433123</t>
  </si>
  <si>
    <t>@mangoni65 Kkkkkk e o PT inteiro votou contar CPMI do INSS. Frei Chico é bolsonarista, Lulinha é filho de Bolsonaro, Jaques Wagner é bolsonarista...</t>
  </si>
  <si>
    <t>2082581471953322136</t>
  </si>
  <si>
    <t>Onde estão os denunciados comparsas do Jaques Wagner, que deveriam estar presos, inclusive ele?? https://t.co/g05J7q8bFc</t>
  </si>
  <si>
    <t>2082580197358870811</t>
  </si>
  <si>
    <t>Pra quem não sabe: Rui Costa é investigado por pagar R$ 48 milhões em respiradores que nunca chegaram, quando governava a Bahia. Jaques Wagner é alvo da operação que apura o Banco Master, suspeito de receber R$ 3,5 milhões via empresas ligadas à família. Que triste ver esses dois https://t.co/qwz53M0XP1</t>
  </si>
  <si>
    <t>2082579742004265306</t>
  </si>
  <si>
    <t>Coitado do povo da Bahia. O que a ignorância faz com as pessoas. Vão continuar na mesma miséria de sempre.
@KassyRampy...
NÃO CREIO NESSAS PESQUISAS 
+
SE FOR VERDADE 
OS BAIANOS MERECEM A MISÉRIA E A VIOLÊNCIA EM Q VIVEM
NÃO EXISTE NADA PIOR Q JAQUES WAGNER E RUI COSTA N BAHIA https://t.co/UbkHoaPxiy https://t.co/9MfDx9dZOC</t>
  </si>
  <si>
    <t>2082578839708790805</t>
  </si>
  <si>
    <t>@leonardo1opes E em relação ao Janones ( rachador confesso), Jaques wagner, e o proprio Lula Corrupto condenado em diversas intancias da lei ( como manda a constituição), o que voce acha???????</t>
  </si>
  <si>
    <t>2082575600041046495</t>
  </si>
  <si>
    <t>JAQUES WAGNER, ainda não está preso? https://t.co/FCOxAs6roF</t>
  </si>
  <si>
    <t>2082575504947753170</t>
  </si>
  <si>
    <t>@MachadoDarlon NÃO E POSSÍVEL!Depois de tudo o que já veio à tona, se os baianos ainda resolverem reeleger Jaques Wagner e Rui Costa, será a prova de que a memória política tem prazo de validade. Aí nem a realidade consegue competir com a repetição dos mesmos nomes.</t>
  </si>
  <si>
    <t>2082575327348310345</t>
  </si>
  <si>
    <t>@LeoniceMariana1 Mendonça não manda prende ninguém até o momento rui costa solto 
Jaques Wagner solto 
Lupi solto ninguém preso</t>
  </si>
  <si>
    <t>2082575213036974396</t>
  </si>
  <si>
    <t>@shadowyhunter @morenalu00 @PauloAl60263970 @CarlosPortoRJ Sim, cara. A Bahia eleger o Jaques Wagner é porque melhorou mesmo, parabéns, você ganhou.</t>
  </si>
  <si>
    <t>2082568480830750842</t>
  </si>
  <si>
    <t>@GilCostta E exatamente por isso toda a orquestração do ministro terrivelmente bolsonazista André Mendonça e do PIG NAZISTA contra o Jaques Wagner. https://t.co/o8NAia7L4q</t>
  </si>
  <si>
    <t>2082567926721163487</t>
  </si>
  <si>
    <t>Pesquisa Quaest, aponta que Rui Costa e Jaques Wagner lideram a corrida para o Senado na Bahia. Ambos envolvidos na Corrupção do Banco Master, sendo que Jaques Wagner é investigado pela PF e já teve bens apreendidos. Amigos baianos, não elejam estes dois! A Bahia merece mais! https://t.co/e6QpAZlf7e</t>
  </si>
  <si>
    <t>2082567845104210240</t>
  </si>
  <si>
    <t>A multa contra vereador do PL que xingou Moraes, Lula e Jaques Wagner https://t.co/HpspdVZcI5</t>
  </si>
  <si>
    <t>2082567365263282237</t>
  </si>
  <si>
    <t>@ICsdsoficial @SamPancher O problema desse discurso é que é dum vitimismo sem lastro. Os petistas falavam o mesmo na época do mensalão. Mesmo hoje com o Master, a maioria dos investigados são de partidos de direita, mas tem de esquerda também (Jaques Wagner, por exemplo). A culpa é da PF ou da direita aí?</t>
  </si>
  <si>
    <t>2082565849919913984</t>
  </si>
  <si>
    <t>@Albertobritopb @LulaOficial Jaques Wagner é amigão do Bolsonaro,  correto?</t>
  </si>
  <si>
    <t>2082565186876064100</t>
  </si>
  <si>
    <t>@geladeiratrikas Aí tu puxa a corrida eleitoral na Bahia: Rui Costa e Jaques Wagner vão ganhar  outra mamatinha KKKKKKKK</t>
  </si>
  <si>
    <t>2082559482656137326</t>
  </si>
  <si>
    <t>Rui Costa e Jaques Wagner lideram rejeição entre pré-candidatos ao Senado, aponta Quaest https://t.co/EZbylBxx6g</t>
  </si>
  <si>
    <t>2082557893467881891</t>
  </si>
  <si>
    <t>@juliovschneider Só que não vão conseguir fazer parte do pleito. Jaques Wagner vai ser preso por esses dias. Já está fazendo acordo de delação premiada. O Rui Costa vai cair também.</t>
  </si>
  <si>
    <t>2082557765134791031</t>
  </si>
  <si>
    <t>Uma nova pesquisa eleitoral sobre a disputa pelo Senado na Bahia voltou a movimentar as redes sociais. O levantamento mostra o ex-ministro da Casa Civil Rui Costa (PT) e o senador Jaques Wagner (PT) na liderança da corrida pelas duas vagas em disputa,... https://t.co/DW0EiiAwnp</t>
  </si>
  <si>
    <t>2082557046767923552</t>
  </si>
  <si>
    <t>@Paulo73468Joo @marinahelenabr Cachaceiro, corrupto, ladrão, ninguém supera o Lula, Mensalão, Petrolão, Fundos de Pensão, Roubo do INSS dos velhinhos, Master com Mantega ganhando um milhão por mês, Jaques Wagner, a ficha é corrida. 🤮🤮🤮🤮 https://t.co/XBe8Kxs55V</t>
  </si>
  <si>
    <t>2082545995624169817</t>
  </si>
  <si>
    <t>@P_droMenezes Pq o PT nunca apostou no Jaques Wagner ou Rui Costa pra prefeitura de Salvador?</t>
  </si>
  <si>
    <t>2082545457608175728</t>
  </si>
  <si>
    <t>RELEMBRE O DIA QUE ROGÉRIO MARINHO DEIXOU CLARO A LIGAÇÃO JAQUES WAGNER ... https://t.co/GwlveHfSqz via @YouTube</t>
  </si>
  <si>
    <t>2082544398735135225</t>
  </si>
  <si>
    <t>@lesseiro @recatadaedolar @franzisquinn @FelipeF51574562 Sim, em julho de 2010 Jaques Wagner liderava com 23 pontos de vantagem sobre o concorrente, em nenhum momento ele deixou de liderar com ampla margem. Em 2018 Rui Costa liderava com 49 pontos de vantagem nessa mesma época.</t>
  </si>
  <si>
    <t>2082539301678526929</t>
  </si>
  <si>
    <t>@MacedoMeg @FlavioBolsonaro Não é BOLSOMASTER, mas PTMASTER. Ou você não sabe que as fraudes dos consignados do Master, começaram aqui na Bahia do PT? A EBAL/CESTA DO POVO, onde se originou o CREDCESTA, quem fez todos trâmites para a "venda" da EBAL ao Augusto Lima, foi Rui Costa e o Jaques Wagner.</t>
  </si>
  <si>
    <t>2082538151021531481</t>
  </si>
  <si>
    <t>@Rconstantino Se elegerem esse Jaques Wagner é não ter vergonha na cara, e nem respeito próprio é ser um analfabeto funcional.</t>
  </si>
  <si>
    <t>2082531739193532794</t>
  </si>
  <si>
    <t>@recatadaedolar @franzisquinn @FelipeF51574562 O PT sempre liderou pesquisas para reeleição, em 2010 Jaques Wagner liderava e em 2018 Rui Costa liderava, é a primeira vez que um candidato do PT buscando a reeleição não lidera.</t>
  </si>
  <si>
    <t>2082529041915969965</t>
  </si>
  <si>
    <t>@MacedoMeg @FlavioBolsonaro Talvez ele te responda, se o Larápio responder o que fez com o dinheiro das estatais, que ele quebrou, pela 2° vez! O Jaques Wagner dizer, como os consignados do Master começou aqui na Bahia!</t>
  </si>
  <si>
    <t>2082528497415675929</t>
  </si>
  <si>
    <t>@GloboNews E o 129 milhões, a fraude no INSS com mesada do Lulinha, e o banco Master, com Lulinha envolvido Jaques Wagner e o governador da Bahia? E os gastos do cartão corporativo? E o Gabinete do Odio? E a inflação? E o rombo nas contas públicas? Ah mas o que importa é o Bolsonaro! https://t.co/3T5HdxIMcw</t>
  </si>
  <si>
    <t>2082526150509609262</t>
  </si>
  <si>
    <t>@RTdoBrasil Aí vem a pesquisa e mostra Jaques Wagner e Rui Costa liderando para o senado. VSF todo mundo!!!</t>
  </si>
  <si>
    <t>2082525477319626949</t>
  </si>
  <si>
    <t>@GloboNews São  picaretas divulgando pesquisas da Genial Quaest cujo presidente Felipe Nunes é amiguinho do molusco ladrão! Vcs não têm vergonha na cara em divulgaram uma pesquisa falsa, tendenciosa e imparcial? E os crimes de corrupção do Jaques Wagner e do Gov da Bahia? #Globolixo https://t.co/viEsCSkXYh</t>
  </si>
  <si>
    <t>2082523888190119936</t>
  </si>
  <si>
    <t>@JFreiress_ Comparado a Zema, Cleitinho parece um lorde inglês estadista. Se bobear, é até menos conservador que o Jaques Wagner. É só questão de tempo p sair das trevas bolsonaristas e vir p a luz progressista</t>
  </si>
  <si>
    <t>2082520899069108335</t>
  </si>
  <si>
    <t>@afranioboppre50 Vorcaro não tem mais jato, tudo Apreendido pela PF, vc deve perguntar isso a Dias Tofolli,Jaques Wagner, Ministro Lewandowski,Esposa do Ministro Alexandre de Moraes que receberam milhões de reais em propina e tudo da esquerda</t>
  </si>
  <si>
    <t>2082516975776141709</t>
  </si>
  <si>
    <t>@sandraselmasr Bahia vai dar LULA REELEITO presidente, Gerônimo governador, Rui Costa e Jaques Wagner senadores.</t>
  </si>
  <si>
    <t>2082515690871791748</t>
  </si>
  <si>
    <t>Quaest revela disputa acirrada entre Rui Costa e Jaques Wagner no Senado; aprovação de Jerônimo se mantém sólida
https://t.co/g4L4xwyCrV https://t.co/27srojUgjB</t>
  </si>
  <si>
    <t>2082515466262544569</t>
  </si>
  <si>
    <t>Pois é, a diferença é como ganharam esse dinheiro. Não defendo o Salles, considero-o um traidor, mas até onde sabemos ele ganhou seu dinheiro honestamente. Pode-se falar o mesmo dos petistas? Lulinha, Jaques Wagner, Zé Dirceu ou até mesmo o Lula? https://t.co/pjZnF453Ap</t>
  </si>
  <si>
    <t>2082514687808221417</t>
  </si>
  <si>
    <t>@Rconstantino Kkkkkkkkk o Flávio está sendo acusado de cometer o terrível crime de fazer um vídeo de IA e pode se tornar inelegível. Jaques Wagner um dos principais integrantes do caso Master lidera a corrida ao Senado… Brasil il il il il!!</t>
  </si>
  <si>
    <t>2082511506692784387</t>
  </si>
  <si>
    <t>@mangoni65 😂😂😂
Irmão do Lula é bolsonarista
Filho do Lula é bolsonarista
Petista  na CPI do INSS é bolsonarista 
Turma da globo é bolsonarista 
PT da Bahia é bolsonarista 
Jaques Wagner é bolsonarista
Rapaz, me assusta a quantidade de RETARDADOS no Brasil 
Pqp</t>
  </si>
  <si>
    <t>2082510872384033014</t>
  </si>
  <si>
    <t>@Rconstantino Acho que o envolvimento no caso Master deu um up no Jaques Wagner. Quando mais corrupto melhor pelo jeito</t>
  </si>
  <si>
    <t>2082507737993200040</t>
  </si>
  <si>
    <t>Eleições na Bahia: Rui Costa e Jaques Wagner lideram disputa pelo Senado ➡️ Leia: https:// https://t.co/S4yZTVrCQq https://t.co/KivDnFJQAM</t>
  </si>
  <si>
    <t>2082504665711669315</t>
  </si>
  <si>
    <t>@pedrorousseff 9NDE CAMARÃO dilmo🦐🦐🦐💩🇨🇳💩🦐🦐??
NA PORTARIA DE QUAL PRESÍDIO??? DO vorcaro SÓCIO DO pt ( jaques wagner conhece?)
OU DO careca do INSS( soio do lulinha_pt)???
NOS DIGA CAMARÃOOOdilmo🦐💩🇨🇳💩🦐🦐🐀🐀!!</t>
  </si>
  <si>
    <t>2082504633058984418</t>
  </si>
  <si>
    <t>@RafaelFontana Se isso é uma indicação de alguma coisa - Jaques Wagner liderando as pesquisas para o senado na Bahia - o que esperar do eleitor paulista?</t>
  </si>
  <si>
    <t>2082503249681146104</t>
  </si>
  <si>
    <t>Os bahianos estão há 26 anos aguardando o fim da pobreza com Jaques Wágner e Rui Costa.
Querem mais 8 anos para continuarem aguardando.
Enquanto isso, Jaques Wagner e Rui Costa vão se preparando para se aposentarem com o dinheiro dos pobres que aguardam na fila do osso.
Que https://t.co/HobX5bMkKa</t>
  </si>
  <si>
    <t>2082503022173692266</t>
  </si>
  <si>
    <t>Dobradinha do PT, Rui Costa e Jaques Wagner lideram corrida pelo Senado na Bahia https://t.co/C91tG8wV1h</t>
  </si>
  <si>
    <t>2082497598410068390</t>
  </si>
  <si>
    <t>E teve uma galera defendendo a expulsão de Jaques Wagner do PT, imagina abrir mão da 2 cadeira no senado? Falta diploma de tática eleitoral para a galera https://t.co/a252sPMEPU</t>
  </si>
  <si>
    <t>2082497305056346404</t>
  </si>
  <si>
    <t>Jaques Wagner liderar corrida para o Senado na Bahia só pode ser uma piada do povo. Só pode.
https://t.co/2zMiajsg8o</t>
  </si>
  <si>
    <t>2082495111804674152</t>
  </si>
  <si>
    <t>Minha trajetória na política começou cedo, no movimento estudantil, primeiro no grêmio da escola e depois como dirigente estudantil da UNEB. Também fui dirigente da Juventude do PT e tive a oportunidade de aprender ao lado de grandes nomes, como Emiliano José, Waldir Pires e</t>
  </si>
  <si>
    <t>2082493557810647479</t>
  </si>
  <si>
    <t>@nelsonpaffi Porque Jaques Wagner não está inelegível??</t>
  </si>
  <si>
    <t>2082489213249831005</t>
  </si>
  <si>
    <t>@marcelo_ostrows Quando você lê uma matéria da Oeste e da CNN qur afirma que Rui Costa e Jaques Wagner liberam a corrida ao Senado pelo Estado da BA, fica fácil compreender porquê os governantes fazem questão de investir quase nada na educação do povo brasileiro. 
A maioria da população nada</t>
  </si>
  <si>
    <t>2082486460779778419</t>
  </si>
  <si>
    <t>@CNNBrasil Nunca vi um povo pra gostar de ser assaltado igual ao baiano, num país sério, esse Jaques Wagner já estaria preso a muito tempo</t>
  </si>
  <si>
    <t>2082484564102983978</t>
  </si>
  <si>
    <t>@g1 Vai ser difícil tirar o PT da Bahia. Lá as pessoas não gostam do Lula mas votam pelo estado . Falam mal de Lula mas se calam quando o assunto é Jaques Wagner, Rui Costa e Jerônimo. Por mais que essas pesquisas e a mídia estejam compradas pelo lula</t>
  </si>
  <si>
    <t>2082482946577993832</t>
  </si>
  <si>
    <t>Jaques Wagner e Rui Costa ganhando nas pesquisas e agora isso, Brasileiro realmente é masoquista. https://t.co/I5XgTHGldb</t>
  </si>
  <si>
    <t>2082482782077346239</t>
  </si>
  <si>
    <t>🤔Por isso a Bahía ta essa merda! 💩 🤷‍♂️🤦‍♂️ ▶ Jaques Wagner liderar corrida para o Senado na Bahia só pode ser uma piada do povo. Só pode. Levantamento da Genial/Quaest, divulgado nesta 4ª feira (29.jul.2026) mostra que os petistas Rui Costa e Jaques Wagner lideram a disputa pelo https://t.co/mc2suS9QI3</t>
  </si>
  <si>
    <t>2082478243332894847</t>
  </si>
  <si>
    <t>@Francis64781604 @NewsLiberdade LULADRÃO MASTER CHEFE 
JAQUES WAGNER MASTER 
RUI COSTA MASTER 
PADILHA MASTER 
LINDINHO FARINHA MASTER</t>
  </si>
  <si>
    <t>2082477322528010269</t>
  </si>
  <si>
    <t>É mto triste pensar que o BRASILEIRO não acorda nunca, não aprende nada, não se informa...
Acabaram de mostrar na mídia em em todos os cantos do país,  um "TREMENDO ESCANDALO" envolvendo Jaques Wagner,  e o povo não sabe de nada, inocente demais, será que só assiste novelas? https://t.co/tltK7rTRy3</t>
  </si>
  <si>
    <t>2082476961721442762</t>
  </si>
  <si>
    <t>@RogerioCorreia_ Abrir cpmi do Master vocês não querem tem Jaques Wagner mulher do Moraes você são é muito sem caráter mesmo</t>
  </si>
  <si>
    <t>2082476472191549694</t>
  </si>
  <si>
    <t>Genial/Quaest: PT segura vantagem na corrida pelas duas cadeiras do Senado na Bahia
Rui Costa soma 22% e Jaques Wagner 16%; João Roma e Angelo Coronel dividem a terceira colocação, com 6% cada
https://t.co/iD6EnjQ5R7</t>
  </si>
  <si>
    <t>2082476249817952373</t>
  </si>
  <si>
    <t>@brpollsx Ué, mas o Jaques Wagner não tinha destruído a campanha do PT na Bahia?</t>
  </si>
  <si>
    <t>2082474576257151088</t>
  </si>
  <si>
    <t>Quaest: Rui Costa e Jaques Wagner lideram intenções de votos para o Senado na Bahia https://t.co/qACKk1IorR</t>
  </si>
  <si>
    <t>2082474267933884478</t>
  </si>
  <si>
    <t>@DasNeemias @pamcosta21 A sujeira petista é sabonete pra vocês ficar tentando se limpar ?
Em um país sério, Valdemar, Lula, Zé dirceu, jaques wagner e Flávio Bolsonaro estariam presos, amigão.</t>
  </si>
  <si>
    <t>2082474022852248032</t>
  </si>
  <si>
    <t>O impacto do caso Master sobre as chances de reeleição de Jaques Wagner na Bahia
https://t.co/RNLUN7ey6v</t>
  </si>
  <si>
    <t>2082472913685332221</t>
  </si>
  <si>
    <t>@MidiaConservada E o escândalo do master? Paramos de cobrar. O sistema adora. Jaques wagner também quietinho. Nós não temos jeito, é muito fácil distrair o povo. #lulamasterptstf</t>
  </si>
  <si>
    <t>2082471874617921776</t>
  </si>
  <si>
    <t>Pesquisa Quaest mostra Rui Costa e Jaques Wagner à frente na corrida pelo Senado na Bahia
https://t.co/P0gF9Vm4p4</t>
  </si>
  <si>
    <t>2082471819253002419</t>
  </si>
  <si>
    <t>@SittaBeatriz @JoseMedeirosMT Lula, Jaques Wagner lider do Lula no senado, Lulinha filho do Lula e seu tio ladrão dos aposentados. Como eu disse todos os ladrões começando pelo Líder que todo mundo conhece.</t>
  </si>
  <si>
    <t>2082471457544618108</t>
  </si>
  <si>
    <t>@PietroDellova Qndo vc responde os milhões de Jaques Wagner e da mulher do Moraes seu hipócrita</t>
  </si>
  <si>
    <t>2082466673521504346</t>
  </si>
  <si>
    <t>Investigaram o Palácio e acharam 5 reuniões do Lula, o Vorcaro, o Galipolo, Jaques Wagner!
Certamente para decidir, como doar os lucros para os Bolsonaro!
A esquerda é tão generosa! https://t.co/gSJJKZq5gu</t>
  </si>
  <si>
    <t>2082465973030781008</t>
  </si>
  <si>
    <t>@marco_aure87105 @EmanuelleM28260 @RNBolsonaro22 Fala do Jaques Wagner e do PT da Bahia, seu mau caráter.</t>
  </si>
  <si>
    <t>2082463763085529579</t>
  </si>
  <si>
    <t>Cadê os 129 milhões de reais? Cadê o caso do Resort Tayaya?
Cadê os milhões recebidos pela nora do Jaques Wagner? 
Cadê os milhões recebidos por Guido Mantega? 🤡🤡🤡 palhaçada do caramba https://t.co/lLBsIHzjF9</t>
  </si>
  <si>
    <t>2082456964974399519</t>
  </si>
  <si>
    <t>@nobodysbsiness @JornalOGlobo @malugaspar Quem sabe o Jaques Wagner também?</t>
  </si>
  <si>
    <t>2082456868241158302</t>
  </si>
  <si>
    <t>Eleições 2026: Pesquisa Genial/Quaest dá ampla vantagem para Rui Costa e Jaques Wagner na disputa pelo Senado
https://t.co/U4DVRtGrkm</t>
  </si>
  <si>
    <t>2082456094815703323</t>
  </si>
  <si>
    <t>@RenannSantosMBL @NewsLiberdade Antes de se preocupar com o empréstimo que Flávio fez, se preocupe com o filho do ex condenado Lula, Lulinha da Silva, irmão Frei Chico, a nora que roubaram milhões dos aposentados.Depois tem a lista do Master. Moraes e esposa Vivi,Jaques Wagner, Lewandowisk, Globo, Alcolumbre..</t>
  </si>
  <si>
    <t>2082451891602993534</t>
  </si>
  <si>
    <t>PESQUISA GENIAL/QUEST: RUI COSTA E JAQUES WAGNER LIDERAM DISPUTA AO SENADO NA BAHIA
Na pesquisa espontânea, em que os nomes não são mostrados aos eleitores, 1% dizem que não sabem em quem votar.
https://t.co/O2IE6OcJLg
Siga-nos no Instagram: https://t.co/Hk0noo9vBr https://t.co/itiRlG2LO9</t>
  </si>
  <si>
    <t>2082451101706510692</t>
  </si>
  <si>
    <t>@BCemFuria E não só por isso, a grande massa não gosta de política, vota por obrigação e conveniência... Vi uma pesquisa hoje que o Jaques Wagner está em primeiro na Bahia, olha que loucura desse povo!
Mas esperar o que do povo em que o Grande Rei dos Ladrões está em primeiro na pesquisa</t>
  </si>
  <si>
    <t>2082451084769903053</t>
  </si>
  <si>
    <t>Quando você ouve o nome “Jaques Wagner”, o que vem na sua cabeça? Perguntamos pra galera e, olha, é tudo verdade: divisor de águas, líder, revolucionou a educação, a saúde, levou água para o interior da Bahia, o Galego de Lula. Essa história tem futuro! #EquipeJW https://t.co/exvHQlD910</t>
  </si>
  <si>
    <t>2082448899466268740</t>
  </si>
  <si>
    <t>🇧🇷🚩😃ALÔ #VozesProgressistas 
FORÇA NA LUTA, MILITÂNCIA ❤️ 
Vamos reeleger Lula e o maior número de candidaturas de esquerda em todo o Brasil. Na Bahia, Rui Costa e Jaques Wagner na frente para o Senado 👇 https://t.co/iNXIO8GQAn</t>
  </si>
  <si>
    <t>2082444529525825708</t>
  </si>
  <si>
    <t>@Lexmoresque @Zedeabreu Tem tb Jaques Wagner mulher do Alexandre de Moraes apontamos somente um seria hipocrisia ou falta de caráter nesse balão tá todo mundo envolvido não tem Santo não</t>
  </si>
  <si>
    <t>2082444323287687265</t>
  </si>
  <si>
    <t>Tentaram derrubar o PT da Bahia, mas esqueceram que o partido é a semente do povo baiano. Rui Costa e Jaques Wagner lideram corrida pelo Senado na Bahia. https://t.co/MIvK5DmIy3</t>
  </si>
  <si>
    <t>2082443583928369337</t>
  </si>
  <si>
    <t>@GloboNews Quaest: Rui Costa (PT) e Jaques Wagner (PT) lideram a disputa pelo Senado na Bahia. O ex-governador com 22% das intenções de voto, e Jaques Wagner, com 16%. A pesquisa ouviu 1200 JUMENTOS petistas e tem margem de erro de 3 pontos percentuais.</t>
  </si>
  <si>
    <t>2082441542329913792</t>
  </si>
  <si>
    <t>Dobradinha do PT, Rui Costa e Jaques Wagner lideram corrida pelo Senado na Bahia https://t.co/CfGbYhbPql</t>
  </si>
  <si>
    <t>2082440960345002485</t>
  </si>
  <si>
    <t>Lula abre 34 pontos sobre Flávio BolsoMaster na Bahia, diz Quaest. Rui Costa e Jaques Wagner lideram disputa ao Senado na Bahia, diz pesquisa Quaest Rui Costa/PT-22%
Jaques Wagner/PT-16%
Angelo Coronel/Rep-6%
João Roma/PL-6%
Professora Delliana Ricelli/PSOL-3% https://t.co/ePoEgsZk4I</t>
  </si>
  <si>
    <t>2082439246095294915</t>
  </si>
  <si>
    <t>Quaest: Rui Costa e Jaques Wagner são favoritos ao Senado na Bahia
https://t.co/PnnDTZWuY7</t>
  </si>
  <si>
    <t>2082439019690922128</t>
  </si>
  <si>
    <t>Rui Costa e Jaques Wagner lideram disputa ao Senado na Bahia, diz pesquisa Quaest…Rui Costa/PT-22%
Jaques Wagner/PT-16%
Angelo Coronel/Rep-6%
João Roma/PL-6%
Professora Delliana Ricelli/PSOL-3%
Marcelo Santtana/DC-1%
Gregório Gould/UP-0% https://t.co/dEyLtPYxq5</t>
  </si>
  <si>
    <t>2082437452342415458</t>
  </si>
  <si>
    <t>Mendonça, ministro de Bolsonaro, tirou o sigilo da investigação contra Jaques Wagner: propina do Banco Master. Mas o verdadeiro escândalo do Master tem dono: Flávio Bolsonaro. Cadê essa apuração?
Fonte: @eleicaobr2026 https://t.co/uZIqDImb9U</t>
  </si>
  <si>
    <t>2026-07-30</t>
  </si>
  <si>
    <t>2083023464961540333</t>
  </si>
  <si>
    <t>O min. André Mendonça, do STF, autorizou a Polícia Federal monitorar, por dez dias, os celulares do senador Jaques Wagner (PT) e de mais 5 investigados na Operação Compliance Zero, que apura corrupção, lavagem de dinheiro e organização criminosa envolvendo o extinto Banco Master. https://t.co/o84wtZXiZa</t>
  </si>
  <si>
    <t>2083023408804028454</t>
  </si>
  <si>
    <t>A Polícia Federal (PF) afirma que o senador Jaques Wagner (PT-BA) usava o próprio gabinete no Senado como local de encontros com gestores do Banco Master.
https://t.co/sKWxQ3ZOod</t>
  </si>
  <si>
    <t>2083022826420752398</t>
  </si>
  <si>
    <t>A casa caiu para Jacques Wagner amigo íntimo de Lula: 
“O ministro André Mendonça, do
STF, retirou o sigilo das investigações da Operação Compliance Zero envolvendo o senador Jaques Wagner. O parlamentar é investigado por suspeita de receber vantagens indevidas, em troca de https://t.co/8f7Lla0fOS</t>
  </si>
  <si>
    <t>2083022154245763500</t>
  </si>
  <si>
    <t>@lindberghfarias Quero saber qd o cabeça de ovo vai ara Interpol explicar 129 milhões, qd o Lulinha vai para explicar o roubo do INSS e vc lindinho farinha qd vc vai para Interpol responder elo dinheiro que sumiu. Ainda temos Jaques Wagner para explicar de onde veio a fortuna dele. Vixi tem muito</t>
  </si>
  <si>
    <t>2083021905485816195</t>
  </si>
  <si>
    <t>🚨🚁🏛️ @danuzioneto | A Polícia Federal descobriu que o então líder do governo Lula no Senado, Jaques Wagner (PT-BA), e sua esposa utilizaram aeronaves cedidas pelo empresário Augusto Lima, ex-sócio de Daniel Vorcaro no Banco Master, para viagens de luxo e lazer na Bahia. https://t.co/Dm6fNOAPaU</t>
  </si>
  <si>
    <t>2083020227692958150</t>
  </si>
  <si>
    <t>@Teresa_Cryss @JaqueVenturini1 Onde os mais pobres vivem melhor, no estado do fascista Tarcisio ou na Bahia do humano e progressista Jaques Wagner?</t>
  </si>
  <si>
    <t>2083017461322969519</t>
  </si>
  <si>
    <t>A Polícia Federal (PF) afirma que o senador Jaques Wagner (PT-BA) usava o próprio gabinete no Senado como local de encontros com gestores do Banco Master.
As informações constam em um documento tornado público após o ministro André Mendonça, relator do inquérito do caso Master, https://t.co/to32I8OiH6</t>
  </si>
  <si>
    <t>2083016461778403781</t>
  </si>
  <si>
    <t>🚨URGENTE: Mendonça retira sigilo sobre investigação de Jaques Wagner no caso Master
O ministro do STF derrubou o sigilo da apuração que investiga o senador por suspeita de receber vantagens em troca de defender o Banco Master. A PF monitorou sua localização e de mais cinco https://t.co/xkPl6F7N8X</t>
  </si>
  <si>
    <t>2083016399786578005</t>
  </si>
  <si>
    <t>@CNNBrasil Wagner? É Jaques Wagner do PT um dos principais aliados do Lula. Faltou isso na manchete</t>
  </si>
  <si>
    <t>2083015535315374106</t>
  </si>
  <si>
    <t>PF diz que Vorcaro orientou operação 'discreta' para voo privado de Jaques Wagner: 'Nem apaga o motor' https://t.co/3KVxZctbzU</t>
  </si>
  <si>
    <t>2083015424518570338</t>
  </si>
  <si>
    <t>➡️  BANCO MASTER | PF diz que Jaques Wagner ofereceu gabinete para reunião "protegida e discreta"
Leia na coluna de @manualcantaraa
https://t.co/ZRETKV4dV6</t>
  </si>
  <si>
    <t>2083015369522819349</t>
  </si>
  <si>
    <t>Mendonça acaba de autorizar a quebra do sigilo telefônico do Jaques Wagner.
Mendonça tá virando no cão!
VENCEREMOS! https://t.co/kqrRaT9CQw</t>
  </si>
  <si>
    <t>2083015088210866345</t>
  </si>
  <si>
    <t>PF identificou 74 ligações entre senador Jaques Wagner e ex-sócio do Master
https://t.co/2H4KHA1OAU</t>
  </si>
  <si>
    <t>2083013177734803542</t>
  </si>
  <si>
    <t>Messias teria participado de encontro entre Jaques Wagner e Augusto Lima, sócio de Vorcaro, diz PF
Relatório da Polícia Federal enviado ao STF mostra conversas encontradas no celular apreendido de Augusto Lima, ex-sócio do Banco Master
https://t.co/gS5MbssBQX</t>
  </si>
  <si>
    <t>2083013046964760808</t>
  </si>
  <si>
    <t>@CarlosOliceirO1 @JeffreyChiquini Lulinha irmão do Lula,  nora do Lula, Jaques Wagner, pimenta,  ....... https://t.co/OiLO3Ktixz</t>
  </si>
  <si>
    <t>2083012638976438287</t>
  </si>
  <si>
    <t>@jaqueswagner Fora PT 
Fora Lula
Fora Jaques Wagner https://t.co/cUeG4svT9V</t>
  </si>
  <si>
    <t>2083011205501788524</t>
  </si>
  <si>
    <t>André Mendonça autorizou a Polícia Federal a quebrar o sigilo telefônico do ex-líder do governo Lula no Senado, Jaques Wagner (PT-BA), e monitorar os movimentos de seu telefone celular após suspeitar do vazamento de um pedido de operação da PF contra o petista, apresentado na https://t.co/0QO4Urrbb7</t>
  </si>
  <si>
    <t>2083010845026513148</t>
  </si>
  <si>
    <t>@CNNBrasil Jaques Wagner esquerdista líder do desgoverno PT …… é assim que escreve</t>
  </si>
  <si>
    <t>2083008576914653536</t>
  </si>
  <si>
    <t>@jaqueswagner Imagina um homem sem um pingo de vergonha na cara.
O senador Jaques Wagner (PT-BA) é alvo de uma investigação da Polícia Federal (PF) denominada Operação Compliance Zero, que apura fraudes e desvios de recursos bilionários envolvendo o Banco Master.</t>
  </si>
  <si>
    <t>2083008521059049559</t>
  </si>
  <si>
    <t>@CNNBrasil 😂😂😂😂
Quem vai comandar ? O Jaques Wagner ?
😂😂😂😂 https://t.co/enkJf16iJI</t>
  </si>
  <si>
    <t>2083008512670736592</t>
  </si>
  <si>
    <t>🚨🏛️💸 @danuzioneto | A Polícia Federal descobriu que o então líder do governo no Senado, Jaques Wagner (PT-BA), articulou um encontro sigiloso entre o ministro e advogado-geral da União, Jorge Messias, e o empresário Augusto Lima, então sócio de Daniel Vorcaro no Banco Master. https://t.co/CDMghkARUj</t>
  </si>
  <si>
    <t>2083008359339381188</t>
  </si>
  <si>
    <t>Jaques Wagner usou aviões de donos do Master e recebeu ingressos para shows de Taylor Swift
As informações constam em relatórios da Polícia Federal que tiveram o sigilo derrubado pelo ministro André Mendonça
https://t.co/dcfy0Dh7od</t>
  </si>
  <si>
    <t>2083007313229525402</t>
  </si>
  <si>
    <t>@NewsLiberdade Formiguinha me contou que vai conectar a 2 celulares.. JAQUES WAGNER e ANDREI RODRIGUES</t>
  </si>
  <si>
    <t>2083007299577065569</t>
  </si>
  <si>
    <t>Prisão de Vorcaro não impediu negociação de apartamento de R$ 2,4 milhões para Jaques Wagner, diz PF
PF identificou que Augusto Lima comprou o apartamento de luxo em Salvador, com preço estimado em R$ 2,45 milhões, a pedido do senador Jaques Wagner (PT-BA)</t>
  </si>
  <si>
    <t>2083007256036041135</t>
  </si>
  <si>
    <t>Jaques Wagner teria atuado para aumentar limite de juros do consignado em benefício de Vorcaro
PF viu indícios de corrupção após senador apresentar emenda no Senado quando empresa da família celebrou contrato com o Banco Master
https://t.co/2J2tT5WNL3</t>
  </si>
  <si>
    <t>2083007136120857065</t>
  </si>
  <si>
    <t>Formiguinha me contou que a quebra de antenas telefonicas deve conectar 2 celular em comum. JAQUES WAGNER e ANDREI RODRIGUES... Aguardem os proximos capitulos!! https://t.co/P82G3zg2rM</t>
  </si>
  <si>
    <t>2083007122065731726</t>
  </si>
  <si>
    <t>@CNNBrasil Jaques Wagner ex líder do desgoverno PT
É escandaloso!!!!</t>
  </si>
  <si>
    <t>2083006899268485391</t>
  </si>
  <si>
    <t>💥BOMBA‼️ Relatório da Polícia Federal contra o senador petista Jaques Wagner mostra diálogo de Daniel Vorcaro, dono do Banco Master, no qual ele aponta ministros de Lula que ajudavam nos negócios do Master junto ao BRB.
Vorcaro “delatou” os lulistas, ministro da Casa Civil, Rui https://t.co/rrXzm2oIk1</t>
  </si>
  <si>
    <t>2083006724496048413</t>
  </si>
  <si>
    <t>🚨A PF revelou mensagens onde o banqueiro Daniel Vorcaro orientava esconder o avião usado pelo senador Jaques Wagner (PT-BA). Vorcaro pediu hangar discreto e retorno imediato da aeronave da Bahia. A PF aponta suspeita de vantagens indevidas do Banco Master.
#politicarapida_ https://t.co/bfreiACKLT</t>
  </si>
  <si>
    <t>2083006251449905373</t>
  </si>
  <si>
    <t>@meioindep Tem que ser discreto qdo se carrega um bandido do quilate do Jaques Wagner.</t>
  </si>
  <si>
    <t>2083005875543797861</t>
  </si>
  <si>
    <t>@LeoKasura E Lula é Vocaro assim como Vovaro é Alexandre de Moraes como é Jaques Wagner que é como Lulinha que é...</t>
  </si>
  <si>
    <t>2083004837017387443</t>
  </si>
  <si>
    <t>@JornalOGlobo Jaques Wagner ex ministro do Lula, esquerdista está envolvido com Vorcaro???</t>
  </si>
  <si>
    <t>2083004743673172212</t>
  </si>
  <si>
    <t>Abre investigação contra Lulinha, agora retira sigilo da investigação contra jaques Wagner, mas Flavio Bolsonaro segue blindado. Está ficando vesgonhoso esse jogo. @gilmarmendes @Cristianozaninm @FlavioDino @alexandre @STF_oficial @MPF_PGR @TSEjusbr https://t.co/swbxpJ49bB</t>
  </si>
  <si>
    <t>2083004158169256304</t>
  </si>
  <si>
    <t>▶️CNN: Mesmo esquema, dois alvos: PF conecta Banco Master a Jaques Wagner e ao ex-BRB
Segundo a PF, o apartamento de R$ 2,5 milhões ligado a Jaques Wagner foi adquirido pelo mesmo modelo usado na propina ao ex-presidente do BRB Paulo Henrique Costa: recursos passando por fundos https://t.co/SXU2UlmmlZ</t>
  </si>
  <si>
    <t>2083003878358847780</t>
  </si>
  <si>
    <t>Policia Federal do Lula tenta parar o ministro André Mendonça hoje e a resposta veio rápida! André Mendonça abriu inquérito contra Lulinha por tráfico de influência e autorizou o acesso de dados de localização dos celulares de Jaques Wagner, o líder do governo Lula, líder do PT, https://t.co/2voMk18qWV</t>
  </si>
  <si>
    <t>2083003846306013318</t>
  </si>
  <si>
    <t>O que nos deixa indignado não é investigar Jaques Wagner com tanto afinco, é NÃO INVESTIGAR Rachadinha com tantos e tantos indícios de corrupção, roubalheira, rachadinhas, etc e tal.
Com André Terrível, são dois pesos e duas medidas. https://t.co/EZ46Y5VtIP</t>
  </si>
  <si>
    <t>2083003589392273498</t>
  </si>
  <si>
    <t>@CNNBrasil O silêncio do PT sobre o Jaques Wagner e o desespero de bastidores com o nome do Lulinha entregam o jogo.</t>
  </si>
  <si>
    <t>2083003529648558182</t>
  </si>
  <si>
    <t>Segundo a PF, Jaques Wagner-PT e esposa viajaram 4 vezes à "Ilha da Paixão" em voo de ex-sócio do banqueiro Vorcaro.
Jaques é Master! Jaques é Lula!</t>
  </si>
  <si>
    <t>2083003366347608421</t>
  </si>
  <si>
    <t>🍷 ✨ Em relatório sobre Jaques Wagner, a PF cita políticos da Bahia em lista de Augusto Lima para o envio de vinhos de luxo, de até R$ 5,3 mil, como presente de Natal; além do senador, aparecem Jerônimo Rodrigues, Bruno Reis, ACM Neto, Rui Costa e Antonio Rueda. https://t.co/hWivUOhkQG</t>
  </si>
  <si>
    <t>2083003128434032652</t>
  </si>
  <si>
    <t>Mendonça tira sigilo de investigação sobre senador Jaques Wagner no caso Master
https://t.co/dDvn7bS4ET</t>
  </si>
  <si>
    <t>2083002345252589785</t>
  </si>
  <si>
    <t>🚨 📞 Ministro André Mendonça (STF) autorizou a PF a quebrar o sigilo telefônico de Jaques Wagner e monitorar os movimentos de seu celular após suspeitas de vazamento de um pedido de operação da PF contra o petista. https://t.co/VUCxbEPnch</t>
  </si>
  <si>
    <t>2083001856360407429</t>
  </si>
  <si>
    <t>🗣️AGORA | 🚨 A PF afirma que Daniel Vorcaro orientou uma operação “discreta” para voo privado de Jaques Wagner. Segundo a investigação, houve pedido para não apagar o motor, trocar hangar e retirar a aeronave rapidamente para evitar identificação do deslocamento do senador. https://t.co/f2x4spoLJS</t>
  </si>
  <si>
    <t>2083001204817170930</t>
  </si>
  <si>
    <t>A Polícia Federal encontrou no celular do banqueiro Daniel Vorcaro mensagens em que o empresário manda esconder uma aeronave usada no transporte do senador Jaques Wagner (PT-BA), orientando que o avião fosse levado para um hangar “que ninguém conheça” e retirado rapidamente da</t>
  </si>
  <si>
    <t>2083001124429144519</t>
  </si>
  <si>
    <t>@CNNBrasil Jaques Wagner  da extrema esquerda o braço direito do Lula?</t>
  </si>
  <si>
    <t>2083000917142437905</t>
  </si>
  <si>
    <t>🎸 🎶 Jaques Wagner procurou Augusto Lima, ex-sócio de Daniel Vorcaro no Banco Master, para conseguir ingressos para o show de Taylor Swift; o senador conseguiu 5 ingressos para o camarote da "The Eras Tour", em São Paulo. https://t.co/xKTILJbZJA</t>
  </si>
  <si>
    <t>2083000859344957526</t>
  </si>
  <si>
    <t>⚠️ 🍷 PF cita lista de vinhos de até R$ 5,3 mil destinada a autoridades baianas em relatório da investigação envolvendo o senador Jaques Wagner (PT). Segundo revelou o jornalista Igor Gadelha, aparecem na relação os nomes de Jerônimo Rodrigues, Rui Costa, ACM Neto, Bruno Reis e</t>
  </si>
  <si>
    <t>2083000793616036136</t>
  </si>
  <si>
    <t>O Globo: Mendonça autorizou PF a monitorar localização do celular de Jaques Wagner em investigação sobre Banco Master https://t.co/AyjtHUbS4w</t>
  </si>
  <si>
    <t>2083000792605151362</t>
  </si>
  <si>
    <t>Jaques Wagner (PT) e ex-sócio de Vorcaro trocaram 74 ligações, aponta relatório da PF
O senador petista e Augusto Ferreira Lima, ex-sócio de Daniel Vorcaro no Banco Master, realizaram 74 ligações telefônicas entre novembro de 2023 e maio de 2025. As informações constam de https://t.co/Qm8pyhl5ML</t>
  </si>
  <si>
    <t>2083000791842148556</t>
  </si>
  <si>
    <t>🚨 🗣️ Jaques Wagner articulou um encontro "discreto", em seu gabinete, com o ministro da AGU, Jorge Messias, e Augusto Lima, ex-sócio de Daniel Vorcaro no Banco Master. https://t.co/qw9aiGwDQa</t>
  </si>
  <si>
    <t>2083000206543507528</t>
  </si>
  <si>
    <t>@CNNBrasil Jaques Wagner vai ser preso ?</t>
  </si>
  <si>
    <t>2083000117947482412</t>
  </si>
  <si>
    <t>Coisa tá começando a apertar pro nosso simpaticíssimo Jaques Wagner, hein... https://t.co/pBfCJfSoG9</t>
  </si>
  <si>
    <t>2082999843698422134</t>
  </si>
  <si>
    <t>Coisa tá começando a apertar pro nosso simpaticíssimo Jaques Wagner, hein... https://t.co/eTsolaPgsv</t>
  </si>
  <si>
    <t>2082999717873823893</t>
  </si>
  <si>
    <t>@TheIncorrupt_ Coisa tá começando a apertar pro nosso simpaticíssimo Jaques Wagner, hein...</t>
  </si>
  <si>
    <t>2082999666967286030</t>
  </si>
  <si>
    <t>O relatório da Polícia Federal contra o senador Jaques Wagner mostra um diálogo de Daniel Vorcaro, dono do Banco Master, na qual ele aponta quais aliados de Lula eram favoráveis a venda da institução financeira para o BRB.
O documento mostra uma conversa entre Vorcaro e um</t>
  </si>
  <si>
    <t>2082999614735859825</t>
  </si>
  <si>
    <t>🚨 🛫 PF encontra no celular de Daniel Vorcaro mensagens em que ele pede discrição em um voo possivelmente usado para o transporte de Jaques Wagner; o banqueiro teria pedido o uso de uma aeronave "que ninguém conheça" e que ela fosse retirada rapidamente da Bahia. https://t.co/bVih5EvEes</t>
  </si>
  <si>
    <t>2082999597639553040</t>
  </si>
  <si>
    <t>@NewsLiberdade Jaques Wagner braço direito de Lula e mensageiro entre Lula e Vorcaro? Vixe
Fora Lula com gosto</t>
  </si>
  <si>
    <t>2082999088094593044</t>
  </si>
  <si>
    <t>@pedrorousseff Pega pega pega ladrão está fugindo esse corruPTo, 
Quem está correndo é o Jaques Wagner, é o lulinha, é Senival Moura, não é o luladrão pega, pega, pega, esse criminoso fora PT PCC CV TCP https://t.co/R62x1IUMnF</t>
  </si>
  <si>
    <t>2082998941537206324</t>
  </si>
  <si>
    <t>🚔 💸 PF aponta semelhança na sistemática de pagamento de propinas a Jaques Wagner e ao ex-presidente do BRB, Paulo Henrique Costa, por parte de Daniel Vorcaro. https://t.co/koRl18PWsd</t>
  </si>
  <si>
    <t>2082998846485872850</t>
  </si>
  <si>
    <t>POLÍTICA |  O ministro do Supremo Tribunal Federal (STF) André Mendonça autorizou a Polícia Federal a quebrar o sigilo telefônico do ex-líder do governo Lula no Senado, Jaques Wagner (PT-BA), e monitorar os movimentos de seu telefone celular após suspeitar do vazamento de um https://t.co/u2MKAjKksQ</t>
  </si>
  <si>
    <t>2082998347175252066</t>
  </si>
  <si>
    <t>🚔 💥 PF aponta que, em outubro de 2023, a esposa do senador Jaques Wagner, Fátima Mendonça, foi uma das convidadas por Augusto Lima, ex-sócio de Daniel Vorcaro no Banco Master, para uma viagem de lazer à Ilha da Paixão, em Candeias (BA). https://t.co/K9EuEhqzq8</t>
  </si>
  <si>
    <t>2082998264236740654</t>
  </si>
  <si>
    <t>🚔 💥 Senador Jaques Wagner e Augusto Ferreira Lima, ex-sócio de Daniel Vorcaro no Banco Master, trocaram 74 ligações entre novembro de 2023 e maio de 2025, diz a PF. https://t.co/kQjcbMcV0o</t>
  </si>
  <si>
    <t>2082997361106694462</t>
  </si>
  <si>
    <t>@VEJA Jaques Wagner o mensageiro entre Lula e Vorcaro?
Sim boa Mendonça 👏🏻👏🏻👏🏻👏🏻</t>
  </si>
  <si>
    <t>2082997212074660261</t>
  </si>
  <si>
    <t>@CNNBrasil Lula , sempre https://t.co/TcHZBoKHFh . Sempre o PT ...
😂😂😂😂
Jaques Wagner vai ser preso logo ?</t>
  </si>
  <si>
    <t>2082996734792520005</t>
  </si>
  <si>
    <t>🚨 🚔 Relatório da PF contra o senador Jaques Wagner mostra diálogo de Daniel Vorcaro no qual ele aponta quais aliados de Lula eram favoráveis à venda do Banco Master ao BRB, mencionando Rui Costa, Jaques Wagner e Alexandre Silveira. https://t.co/9L51NEsfxv</t>
  </si>
  <si>
    <t>2082996533784351006</t>
  </si>
  <si>
    <t>Jaques Wagner trocou ao menos 74 ligações com ex-sócio do banqueiro Vorcaro, segundo a Polícia Federal.
Jaques Master é Lula! 👆🏻</t>
  </si>
  <si>
    <t>2082996355455242687</t>
  </si>
  <si>
    <t>@CNNBrasil Jaques Wagner o braço direito de Lula???? 
Fora Lula</t>
  </si>
  <si>
    <t>2082995642759000240</t>
  </si>
  <si>
    <t>🚨O ministro André Mendonça autorizou a PF a rastrear a geolocalização dos celulares do senador Jaques Wagner (PT-BA) na Operação Compliance Zero. A investigação apura supostas vantagens indevidas ligadas ao Banco Master. O senador nega irregularidades.
Equipe #politicarapida_ https://t.co/nT7VKtSBch</t>
  </si>
  <si>
    <t>2082995551700668471</t>
  </si>
  <si>
    <t>STF: Mendonça autoriza PF a monitorar celular do senador Jaques Wagner 
📺 Confira na JP News 👉 
https://t.co/qodyM0cT2c
#JornalJovemPan https://t.co/eGK2xMeyjx</t>
  </si>
  <si>
    <t>2082995241385181653</t>
  </si>
  <si>
    <t>O ministro do STF André Mendonça autorizou o acesso aos dados dos celulares do senador Jaques Wagner (PT-BA) e de Augusto Lima, ex-sócio do Banco Master. A medida atende a pedido da Polícia Federal para avançar em investigação sobre o banco. https://t.co/wdQjeBdMe0</t>
  </si>
  <si>
    <t>2082994772881653890</t>
  </si>
  <si>
    <t>PF cita viagem da esposa de Jaques Wagner como vantagem ligada ao Master
https://t.co/SXeYzY6v7b.</t>
  </si>
  <si>
    <t>2082993999720194064</t>
  </si>
  <si>
    <t>André Mendonça 
Jaques Wagner 
Derrubou o sigilo https://t.co/Fs81eh8kk0</t>
  </si>
  <si>
    <t>2082993685038322145</t>
  </si>
  <si>
    <t>Mendonça torna pública investigação contra Jaques Wagner https://t.co/yhBgdqiNy1</t>
  </si>
  <si>
    <t>2082993481769718138</t>
  </si>
  <si>
    <t>PF diz que Vorcaro orientou operação "discreta" para voo privado de Jaques Wagner: 'Nem apaga o motor' https://t.co/1sPiMrCY7o</t>
  </si>
  <si>
    <t>2082992978801619438</t>
  </si>
  <si>
    <t>Vorcaro pediu discrição em voo com Jaques Wagner
https://t.co/Boc5tewZZK.</t>
  </si>
  <si>
    <t>2082992023070441548</t>
  </si>
  <si>
    <t>Mendonça autorizou PF a rastrear celulares de Jaques Wagner
https://t.co/zpBVUMYTTj</t>
  </si>
  <si>
    <t>2082991380616392787</t>
  </si>
  <si>
    <t>O relatório da Polícia Federal, no âmbito da Operação Compliance Zero (que mira o senador Jaques Wagner e as ligações com o Banco Master), traz uma conversa de 19 de agosto de 2025 entre Daniel Vorcaro e um jornalista.
O jornalista perguntou quais integrantes do governo eram https://t.co/hDEKix9xnX</t>
  </si>
  <si>
    <t>2082990878969229731</t>
  </si>
  <si>
    <t>🗣️AGORA | A PF afirma que Daniel Vorcaro orientou uma operação “discreta” para voo privado de Jaques Wagner.
Segundo a investigação, houve pedido para não apagar o motor, trocar hangar e retirar a aeronave rapidamente para evitar identificação do deslocamento do senador. https://t.co/yI8ZTBMIWT</t>
  </si>
  <si>
    <t>2082990236062056539</t>
  </si>
  <si>
    <t>PF: Jaques Wagner e ex-sócio de Vorcaro se ligaram 74 vezes em 1 ano e meio
https://t.co/5hg03lZjwz</t>
  </si>
  <si>
    <t>2082990193624104975</t>
  </si>
  <si>
    <t>Contra o amigãozão do Vorcaro, Flávio Bolsonaro, o ministro passa-pano nada faz. Só requenta assunto batido pra prejudicar o governo. Vergonhoso. 
https://t.co/l1wT1h5VqB
André Mendonça liberou acesso da PF a dados de localização dos celulares de Jaques Wagner no caso Master https://t.co/OucmRniiLa</t>
  </si>
  <si>
    <t>2082988696727429502</t>
  </si>
  <si>
    <t>AGORA: Mendonça autorizou PF a investigar possível vazamento de operação que mirou Jaques Wagner – Terra Brasil Notícias https://t.co/J0v2v2pfOU</t>
  </si>
  <si>
    <t>2082988317524582767</t>
  </si>
  <si>
    <t>André Mendonça derrubou o sigilo de parte da investigação contra Jaques Wagner no caso Banco Master. A PF aponta supostas vantagens indevidas. Documentos também revelam que Daniel Vorcaro teria orientado a discrição em um possível voo com o senador. https://t.co/X637mHS5af</t>
  </si>
  <si>
    <t>2082988300042678749</t>
  </si>
  <si>
    <t>A Polícia Federal encontrou no celular do ex-banqueiro Daniel Vorcaro mensagens em que ele teria orientado discrição sobre um voo possivelmente utilizado para transportar o senador Jaques Wagner (PT-BA).
➡️https://t.co/qJyYS0oAad https://t.co/Gc298yVBzt</t>
  </si>
  <si>
    <t>2082988005254455615</t>
  </si>
  <si>
    <t>A Polícia Federal encontrou no celular do ex-banqueiro Daniel Vorcaro mensagens em que ele teria orientado discrição sobre um voo possivelmente utilizado para transportar o senador Jaques Wagner (PT-BA).
➡️https://t.co/OSetUIzEn2 https://t.co/OPcJ7s5Nq7</t>
  </si>
  <si>
    <t>2082987952934662212</t>
  </si>
  <si>
    <t>🚨ATENÇÃO: Vorcaro ordenou discrição em possível voo para transportar líder do governo Lula, Jaques Wagner, diz PF https://t.co/3wZn78X9Bu</t>
  </si>
  <si>
    <t>2082987273860055084</t>
  </si>
  <si>
    <t>Novo escândalo da PF: Jaques Wagner buscou esconder encontro do chefe da AGU, Jorge Messias, com o braço direito do Banco Master.
Diante de tanta preocupação com "discrição e proteção" revelada nos áudios, qual será a desculpa oficial do partido agora?
A) "Foi apenas um almoço</t>
  </si>
  <si>
    <t>2082986940781994445</t>
  </si>
  <si>
    <t>O ministro André Mendonça, do Supremo Tribunal Federal (STF), derrubou o sigilo do inquérito que investiga o senador Jaques Wagner (PT-BA). A decisão torna públicas mensagens interceptadas entre o parlamentar, o banqueiro Augusto Lima e sua esposa, Flávia.
A apuração faz parte https://t.co/sygD9mC7UT</t>
  </si>
  <si>
    <t>2082986939469218226</t>
  </si>
  <si>
    <t>“Nem apaga o motor”: a orientação de Vorcaro para voo de Jaques Wagner, segundo a PF
https://t.co/CiMSprUaPY</t>
  </si>
  <si>
    <t>2082986281882017990</t>
  </si>
  <si>
    <t>🚨URGENTE - André Mendonça autorizou PF a monitorar localização do celular de Jaques Wagner em investigação sobre Banco Master https://t.co/TEYW0Gvqqj</t>
  </si>
  <si>
    <t>2082986071776743531</t>
  </si>
  <si>
    <t>⚖️ JUSTIÇA | Master: Mendonça viu risco de vazamento da investigação sobre Jaques Wagner
Leia na coluna de @manualcantaraa
https://t.co/IL7pm65Ad9</t>
  </si>
  <si>
    <t>2082985937089306918</t>
  </si>
  <si>
    <t>[@malugaspar] Nem prisão de Vorcaro barrou negociação de imóvel de R$ 2,5 milhões para Jaques Wagner https://t.co/MLsIRXFekJ</t>
  </si>
  <si>
    <t>2082985421370171889</t>
  </si>
  <si>
    <t>🚨 "O ALMOÇO MAIS DISCRETO DE BRASÍLIA" 
A PF descobriu que Jaques Wagner articulou um encontro ultra secreto entre Jorge Messias (AGU) e o sócio do Banco Master. No áudio, o senador avisa que o gabinete dele era o lugar "mais protegido e discreto para todo mundo" não chamar</t>
  </si>
  <si>
    <t>2082985128536486338</t>
  </si>
  <si>
    <t>Mendonça autorizou PF a rastrear celulares de Jaques Wagner
https://t.co/AbUCZxqdQG.</t>
  </si>
  <si>
    <t>2082984933971099955</t>
  </si>
  <si>
    <t>Vorcaro orientou discrição em possível voo para transportar Jaques.
Segundo investigação da PF, o ex-banqueiro dono do Banco Master teria pedido "nem apaga o motor" em operação que, supostamente, teria transportado o senador Jaques Wagner (PT-BA)
https://t.co/OlaJCBcUWq</t>
  </si>
  <si>
    <t>2082984682438766911</t>
  </si>
  <si>
    <t>André Mendonça liberou acesso da PF a dados de localização dos celulares de Jaques Wagner no caso Master  https://t.co/l1wT1h6tg9</t>
  </si>
  <si>
    <t>2082984556362359062</t>
  </si>
  <si>
    <t>@LuizLem34195627 @CNNBrasil @caiojunqueiraf Não vai colar kkkk Jaques Wagner vai ser preso e vai levar a corja</t>
  </si>
  <si>
    <t>2082984505212559562</t>
  </si>
  <si>
    <t>Mendonça derruba sigilo de investigação contra Jaques Wagner
O inquérito apura as supostas conexões do senador com o Banco Master
https://t.co/JYTV8LlWIi</t>
  </si>
  <si>
    <t>2082984417811669043</t>
  </si>
  <si>
    <t>PF vê semelhança em sistema de propina de Vorcaro a ex-BRB e Jaques Wagner
https://t.co/ak5q67DCTt</t>
  </si>
  <si>
    <t>2082983990567256351</t>
  </si>
  <si>
    <t>@MachadoDarlon Apenas a possibilidade dessas duas “figuras deploráveis” se candidatarem ao Senado Federal - apesar da fase degradante, gravíssima, jamais vivida pela Instituição - É INACEITÁVEL por qualquer ângulo que se queira analisar essa trágica (para os brasileiros) decisão delas. Depois</t>
  </si>
  <si>
    <t>2082983856945107161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</si>
</sst>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5" x14ac:knownFonts="1">
    <font>
      <sz val="11"/>
      <color theme="1"/>
      <name val="Calibri"/>
      <family val="2"/>
      <scheme val="minor"/>
    </font>
    <font>
      <b/>
      <sz val="11"/>
      <color theme="1"/>
      <name val="Calibri"/>
      <family val="2"/>
      <scheme val="minor"/>
    </font>
    <font>
      <sz val="11"/>
      <color theme="1"/>
      <name val="Calibri"/>
      <family val="2"/>
      <scheme val="minor"/>
    </font>
    <font>
      <sz val="8"/>
      <name val="Calibri"/>
      <family val="2"/>
      <scheme val="minor"/>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9" fontId="2" fillId="0" borderId="0" applyFont="0" applyFill="0" applyBorder="0" applyAlignment="0" applyProtection="0"/>
    <xf numFmtId="0" fontId="4" fillId="0" borderId="0" applyNumberFormat="0" applyFill="0" applyBorder="0" applyAlignment="0" applyProtection="0"/>
  </cellStyleXfs>
  <cellXfs count="10">
    <xf numFmtId="0" fontId="0" fillId="0" borderId="0" xfId="0"/>
    <xf numFmtId="0" fontId="1" fillId="0" borderId="0" xfId="0" applyFont="1" applyAlignment="1">
      <alignment horizontal="center"/>
    </xf>
    <xf numFmtId="164" fontId="0" fillId="0" borderId="0" xfId="0" applyNumberFormat="1"/>
    <xf numFmtId="165" fontId="0" fillId="0" borderId="0" xfId="1" applyNumberFormat="1" applyFont="1"/>
    <xf numFmtId="16" fontId="0" fillId="0" borderId="0" xfId="0" applyNumberFormat="1"/>
    <xf numFmtId="3" fontId="1" fillId="0" borderId="0" xfId="0" applyNumberFormat="1" applyFont="1" applyAlignment="1">
      <alignment horizontal="center"/>
    </xf>
    <xf numFmtId="3" fontId="0" fillId="0" borderId="0" xfId="0" applyNumberFormat="1"/>
    <xf numFmtId="0" fontId="1" fillId="0" borderId="1" xfId="0" applyFont="1" applyBorder="1" applyAlignment="1">
      <alignment horizontal="center" vertical="top"/>
    </xf>
    <xf numFmtId="0" fontId="4" fillId="0" borderId="0" xfId="2" applyAlignment="1" applyProtection="1"/>
    <xf numFmtId="165" fontId="1" fillId="0" borderId="0" xfId="1" applyNumberFormat="1" applyFont="1" applyAlignment="1">
      <alignment horizontal="center"/>
    </xf>
  </cellXfs>
  <cellStyles count="3">
    <cellStyle name="Hiperlink" xfId="2" builtinId="8"/>
    <cellStyle name="Normal" xfId="0" builtinId="0"/>
    <cellStyle name="Porcentagem"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400" b="1" i="0" u="none" strike="noStrike" baseline="0"/>
              <a:t>Volume de menções a Jaques Wagner (01/06/2026 - 30/07/2026)</a:t>
            </a:r>
            <a:endParaRPr lang="pt-BR"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tx>
            <c:strRef>
              <c:f>Gráfico!$B$1</c:f>
              <c:strCache>
                <c:ptCount val="1"/>
                <c:pt idx="0">
                  <c:v>Menções a Jaques Wagner</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Gráfico!$A$4:$A$33</c:f>
              <c:numCache>
                <c:formatCode>d\-mmm</c:formatCode>
                <c:ptCount val="30"/>
                <c:pt idx="0">
                  <c:v>46204</c:v>
                </c:pt>
                <c:pt idx="1">
                  <c:v>46205</c:v>
                </c:pt>
                <c:pt idx="2">
                  <c:v>46206</c:v>
                </c:pt>
                <c:pt idx="3">
                  <c:v>46207</c:v>
                </c:pt>
                <c:pt idx="4">
                  <c:v>46208</c:v>
                </c:pt>
                <c:pt idx="5">
                  <c:v>46209</c:v>
                </c:pt>
                <c:pt idx="6">
                  <c:v>46210</c:v>
                </c:pt>
                <c:pt idx="7">
                  <c:v>46211</c:v>
                </c:pt>
                <c:pt idx="8">
                  <c:v>46212</c:v>
                </c:pt>
                <c:pt idx="9">
                  <c:v>46213</c:v>
                </c:pt>
                <c:pt idx="10">
                  <c:v>46214</c:v>
                </c:pt>
                <c:pt idx="11">
                  <c:v>46215</c:v>
                </c:pt>
                <c:pt idx="12">
                  <c:v>46216</c:v>
                </c:pt>
                <c:pt idx="13">
                  <c:v>46217</c:v>
                </c:pt>
                <c:pt idx="14">
                  <c:v>46218</c:v>
                </c:pt>
                <c:pt idx="15">
                  <c:v>46219</c:v>
                </c:pt>
                <c:pt idx="16">
                  <c:v>46220</c:v>
                </c:pt>
                <c:pt idx="17">
                  <c:v>46221</c:v>
                </c:pt>
                <c:pt idx="18">
                  <c:v>46222</c:v>
                </c:pt>
                <c:pt idx="19">
                  <c:v>46223</c:v>
                </c:pt>
                <c:pt idx="20">
                  <c:v>46224</c:v>
                </c:pt>
                <c:pt idx="21">
                  <c:v>46225</c:v>
                </c:pt>
                <c:pt idx="22">
                  <c:v>46226</c:v>
                </c:pt>
                <c:pt idx="23">
                  <c:v>46227</c:v>
                </c:pt>
                <c:pt idx="24">
                  <c:v>46228</c:v>
                </c:pt>
                <c:pt idx="25">
                  <c:v>46229</c:v>
                </c:pt>
                <c:pt idx="26">
                  <c:v>46230</c:v>
                </c:pt>
                <c:pt idx="27">
                  <c:v>46231</c:v>
                </c:pt>
                <c:pt idx="28">
                  <c:v>46232</c:v>
                </c:pt>
                <c:pt idx="29">
                  <c:v>46233</c:v>
                </c:pt>
              </c:numCache>
            </c:numRef>
          </c:cat>
          <c:val>
            <c:numRef>
              <c:f>Gráfico!$B$4:$B$33</c:f>
              <c:numCache>
                <c:formatCode>#,##0</c:formatCode>
                <c:ptCount val="30"/>
                <c:pt idx="0">
                  <c:v>578</c:v>
                </c:pt>
                <c:pt idx="1">
                  <c:v>717</c:v>
                </c:pt>
                <c:pt idx="2">
                  <c:v>356</c:v>
                </c:pt>
                <c:pt idx="3">
                  <c:v>194</c:v>
                </c:pt>
                <c:pt idx="4">
                  <c:v>190</c:v>
                </c:pt>
                <c:pt idx="5">
                  <c:v>98</c:v>
                </c:pt>
                <c:pt idx="6">
                  <c:v>121</c:v>
                </c:pt>
                <c:pt idx="7">
                  <c:v>177</c:v>
                </c:pt>
                <c:pt idx="8">
                  <c:v>169</c:v>
                </c:pt>
                <c:pt idx="9">
                  <c:v>161</c:v>
                </c:pt>
                <c:pt idx="10">
                  <c:v>146</c:v>
                </c:pt>
                <c:pt idx="11">
                  <c:v>139</c:v>
                </c:pt>
                <c:pt idx="12">
                  <c:v>90</c:v>
                </c:pt>
                <c:pt idx="13">
                  <c:v>77</c:v>
                </c:pt>
                <c:pt idx="14">
                  <c:v>131</c:v>
                </c:pt>
                <c:pt idx="15">
                  <c:v>126</c:v>
                </c:pt>
                <c:pt idx="16">
                  <c:v>116</c:v>
                </c:pt>
                <c:pt idx="17">
                  <c:v>279</c:v>
                </c:pt>
                <c:pt idx="18">
                  <c:v>188</c:v>
                </c:pt>
                <c:pt idx="19">
                  <c:v>158</c:v>
                </c:pt>
                <c:pt idx="20">
                  <c:v>466</c:v>
                </c:pt>
                <c:pt idx="21">
                  <c:v>254</c:v>
                </c:pt>
                <c:pt idx="22">
                  <c:v>274</c:v>
                </c:pt>
                <c:pt idx="23">
                  <c:v>274</c:v>
                </c:pt>
                <c:pt idx="24">
                  <c:v>154</c:v>
                </c:pt>
                <c:pt idx="25">
                  <c:v>87</c:v>
                </c:pt>
                <c:pt idx="26">
                  <c:v>66</c:v>
                </c:pt>
                <c:pt idx="27">
                  <c:v>84</c:v>
                </c:pt>
                <c:pt idx="28">
                  <c:v>147</c:v>
                </c:pt>
                <c:pt idx="29">
                  <c:v>263</c:v>
                </c:pt>
              </c:numCache>
            </c:numRef>
          </c:val>
          <c:smooth val="0"/>
          <c:extLst>
            <c:ext xmlns:c16="http://schemas.microsoft.com/office/drawing/2014/chart" uri="{C3380CC4-5D6E-409C-BE32-E72D297353CC}">
              <c16:uniqueId val="{00000000-1C04-4359-87E6-2365B7D84100}"/>
            </c:ext>
          </c:extLst>
        </c:ser>
        <c:dLbls>
          <c:dLblPos val="t"/>
          <c:showLegendKey val="0"/>
          <c:showVal val="1"/>
          <c:showCatName val="0"/>
          <c:showSerName val="0"/>
          <c:showPercent val="0"/>
          <c:showBubbleSize val="0"/>
        </c:dLbls>
        <c:smooth val="0"/>
        <c:axId val="1131801487"/>
        <c:axId val="1131801967"/>
      </c:lineChart>
      <c:dateAx>
        <c:axId val="1131801487"/>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pt-BR" sz="1100"/>
                  <a:t>Data</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pt-BR"/>
            </a:p>
          </c:txPr>
        </c:title>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pt-BR"/>
          </a:p>
        </c:txPr>
        <c:crossAx val="1131801967"/>
        <c:crosses val="autoZero"/>
        <c:auto val="1"/>
        <c:lblOffset val="100"/>
        <c:baseTimeUnit val="days"/>
      </c:dateAx>
      <c:valAx>
        <c:axId val="113180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pt-BR" sz="1100"/>
                  <a:t>Número de tweets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pt-B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pt-BR"/>
          </a:p>
        </c:txPr>
        <c:crossAx val="1131801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1</xdr:row>
      <xdr:rowOff>0</xdr:rowOff>
    </xdr:from>
    <xdr:to>
      <xdr:col>17</xdr:col>
      <xdr:colOff>501428</xdr:colOff>
      <xdr:row>20</xdr:row>
      <xdr:rowOff>124500</xdr:rowOff>
    </xdr:to>
    <xdr:graphicFrame macro="">
      <xdr:nvGraphicFramePr>
        <xdr:cNvPr id="3" name="Gráfico 2">
          <a:extLst>
            <a:ext uri="{FF2B5EF4-FFF2-40B4-BE49-F238E27FC236}">
              <a16:creationId xmlns:a16="http://schemas.microsoft.com/office/drawing/2014/main" id="{0D6E2D63-1044-46BA-BF9E-217848F9DB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t.co/pOr725bQ9d%20Empresa%20em%20nome%20da%20nora%20do%20l&#237;der%20do%20governo%20no%20Senado,%20Jaques%20Wagner%20(PT-BA),%20est&#225;%20na%20folha%20de%20pagamento%20do%20Banco%20Master." TargetMode="External"/><Relationship Id="rId2" Type="http://schemas.openxmlformats.org/officeDocument/2006/relationships/hyperlink" Target="https://t.co/SrTvceL8si%0a%0aDatafolha%20est&#225;vel%20e%20por%20que%20caso%20Jaques%20Wagner%20n&#227;o%20repetir&#225;%20efeito%20Fl&#225;vio%20Bolsonaro/Daniel%20Vorcaro%0a%0aINSCREVA-SE%20E%20SEJA%20MEMBRO%20DO%20CANAL!" TargetMode="External"/><Relationship Id="rId1" Type="http://schemas.openxmlformats.org/officeDocument/2006/relationships/hyperlink" Target="https://t.co/ev6iSlQ2PT%20De%20acordo%20com%20o%20v&#237;deo.Lula%20tira%20seguran&#231;a%20do%20Ministro%20Andr&#233;%20Mendon&#231;a...quer%20que%20aconte&#231;a%20alguma%20coisa%20com%20ele?%20Ficou%20com%20raiva%20do%20que%20aconteceu%20com%20Jaques%20Wagner?%20Est&#225;%20retalhando%20pelo%20que%20est&#225;%20descobrindo%20sobre%20o%20caso%20Master?%20Que%20Deus%20proteja%20a%20vida%20dele." TargetMode="External"/><Relationship Id="rId6" Type="http://schemas.openxmlformats.org/officeDocument/2006/relationships/hyperlink" Target="https://t.co/6nurHmQXGd%20Jaques%20Wagner%20e%20Jer&#244;nimo%20s&#227;o%20escorra&#231;ados%20com%20vaias%20e%20placas%20de%20deboche!" TargetMode="External"/><Relationship Id="rId5" Type="http://schemas.openxmlformats.org/officeDocument/2006/relationships/hyperlink" Target="https://t.co/JX15FLgcwl%20Jaques%20Wagner%20e%20Jer&#244;nimo%20s&#227;o%20escorra&#231;ados%20com%20vaias%20e%20placas%20de%20deboche!" TargetMode="External"/><Relationship Id="rId4" Type="http://schemas.openxmlformats.org/officeDocument/2006/relationships/hyperlink" Target="https://t.co/OqULFQX0Xm%0a%0aBanco%20Master,%20CredCesta,%20BRB%20e%20Jaques%20Wagner:%20o%20esc&#226;ndalo%20que%20tentaram%20jogar%20no%20bolsonarismo%20nasceu%20na%20Bahia%20petista%20e%20pode%20custar%20bilh&#245;es%20ao%20contribuinte.%0a@Lucashonorato%20https:/t.co/bEMDwuuob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3"/>
  <sheetViews>
    <sheetView tabSelected="1" zoomScale="70" zoomScaleNormal="70" workbookViewId="0"/>
  </sheetViews>
  <sheetFormatPr defaultRowHeight="15" x14ac:dyDescent="0.25"/>
  <cols>
    <col min="1" max="1" width="20.7109375" style="2" customWidth="1"/>
    <col min="2" max="2" width="24.85546875" style="6" bestFit="1" customWidth="1"/>
    <col min="3" max="3" width="7.42578125" bestFit="1" customWidth="1"/>
    <col min="4" max="4" width="24.42578125" style="6" bestFit="1" customWidth="1"/>
    <col min="5" max="5" width="9.140625" style="3"/>
    <col min="20" max="20" width="9.5703125" customWidth="1"/>
  </cols>
  <sheetData>
    <row r="1" spans="1:5" s="1" customFormat="1" x14ac:dyDescent="0.25">
      <c r="A1" s="1" t="s">
        <v>1</v>
      </c>
      <c r="B1" s="5" t="s">
        <v>4</v>
      </c>
      <c r="C1" s="1" t="s">
        <v>2</v>
      </c>
      <c r="D1" s="5" t="s">
        <v>3</v>
      </c>
      <c r="E1" s="9" t="s">
        <v>5</v>
      </c>
    </row>
    <row r="2" spans="1:5" x14ac:dyDescent="0.25">
      <c r="A2" s="4">
        <v>46202</v>
      </c>
      <c r="B2" s="6">
        <v>449</v>
      </c>
      <c r="C2" t="s">
        <v>0</v>
      </c>
      <c r="D2" s="6">
        <f t="shared" ref="D2:D33" si="0">E2*B2</f>
        <v>179.60000000000002</v>
      </c>
      <c r="E2" s="3">
        <f>40/100</f>
        <v>0.4</v>
      </c>
    </row>
    <row r="3" spans="1:5" x14ac:dyDescent="0.25">
      <c r="A3" s="4">
        <v>46203</v>
      </c>
      <c r="B3" s="6">
        <v>389</v>
      </c>
      <c r="C3" t="s">
        <v>0</v>
      </c>
      <c r="D3" s="6">
        <f t="shared" si="0"/>
        <v>112.80999999999999</v>
      </c>
      <c r="E3" s="3">
        <f>29/100</f>
        <v>0.28999999999999998</v>
      </c>
    </row>
    <row r="4" spans="1:5" x14ac:dyDescent="0.25">
      <c r="A4" s="4">
        <v>46204</v>
      </c>
      <c r="B4" s="6">
        <v>578</v>
      </c>
      <c r="C4" t="s">
        <v>0</v>
      </c>
      <c r="D4" s="6">
        <f t="shared" si="0"/>
        <v>173.4</v>
      </c>
      <c r="E4" s="3">
        <f>30/100</f>
        <v>0.3</v>
      </c>
    </row>
    <row r="5" spans="1:5" x14ac:dyDescent="0.25">
      <c r="A5" s="4">
        <v>46205</v>
      </c>
      <c r="B5" s="6">
        <v>717</v>
      </c>
      <c r="C5" t="s">
        <v>0</v>
      </c>
      <c r="D5" s="6">
        <f t="shared" si="0"/>
        <v>179.25</v>
      </c>
      <c r="E5" s="3">
        <f>25/100</f>
        <v>0.25</v>
      </c>
    </row>
    <row r="6" spans="1:5" x14ac:dyDescent="0.25">
      <c r="A6" s="4">
        <v>46206</v>
      </c>
      <c r="B6" s="6">
        <v>356</v>
      </c>
      <c r="C6" t="s">
        <v>0</v>
      </c>
      <c r="D6" s="6">
        <f t="shared" si="0"/>
        <v>89</v>
      </c>
      <c r="E6" s="3">
        <f>25/100</f>
        <v>0.25</v>
      </c>
    </row>
    <row r="7" spans="1:5" x14ac:dyDescent="0.25">
      <c r="A7" s="4">
        <v>46207</v>
      </c>
      <c r="B7" s="6">
        <v>194</v>
      </c>
      <c r="C7" t="s">
        <v>0</v>
      </c>
      <c r="D7" s="6">
        <f t="shared" si="0"/>
        <v>31.04</v>
      </c>
      <c r="E7" s="3">
        <f>16/100</f>
        <v>0.16</v>
      </c>
    </row>
    <row r="8" spans="1:5" x14ac:dyDescent="0.25">
      <c r="A8" s="4">
        <v>46208</v>
      </c>
      <c r="B8" s="6">
        <v>190</v>
      </c>
      <c r="C8" t="s">
        <v>0</v>
      </c>
      <c r="D8" s="6">
        <f t="shared" si="0"/>
        <v>51.300000000000004</v>
      </c>
      <c r="E8" s="3">
        <f>27/100</f>
        <v>0.27</v>
      </c>
    </row>
    <row r="9" spans="1:5" x14ac:dyDescent="0.25">
      <c r="A9" s="4">
        <v>46209</v>
      </c>
      <c r="B9" s="6">
        <v>98</v>
      </c>
      <c r="C9" t="s">
        <v>0</v>
      </c>
      <c r="D9" s="6">
        <f t="shared" si="0"/>
        <v>25.565217391304348</v>
      </c>
      <c r="E9" s="3">
        <f>24/92</f>
        <v>0.2608695652173913</v>
      </c>
    </row>
    <row r="10" spans="1:5" x14ac:dyDescent="0.25">
      <c r="A10" s="4">
        <v>46210</v>
      </c>
      <c r="B10" s="6">
        <v>121</v>
      </c>
      <c r="C10" t="s">
        <v>0</v>
      </c>
      <c r="D10" s="6">
        <f t="shared" si="0"/>
        <v>31.46</v>
      </c>
      <c r="E10" s="3">
        <f>26/100</f>
        <v>0.26</v>
      </c>
    </row>
    <row r="11" spans="1:5" x14ac:dyDescent="0.25">
      <c r="A11" s="4">
        <v>46211</v>
      </c>
      <c r="B11" s="6">
        <v>177</v>
      </c>
      <c r="C11" t="s">
        <v>0</v>
      </c>
      <c r="D11" s="6">
        <f t="shared" si="0"/>
        <v>46.02</v>
      </c>
      <c r="E11" s="3">
        <f>26/100</f>
        <v>0.26</v>
      </c>
    </row>
    <row r="12" spans="1:5" x14ac:dyDescent="0.25">
      <c r="A12" s="4">
        <v>46212</v>
      </c>
      <c r="B12" s="6">
        <v>169</v>
      </c>
      <c r="C12" t="s">
        <v>0</v>
      </c>
      <c r="D12" s="6">
        <f t="shared" si="0"/>
        <v>37.18</v>
      </c>
      <c r="E12" s="3">
        <f>22/100</f>
        <v>0.22</v>
      </c>
    </row>
    <row r="13" spans="1:5" x14ac:dyDescent="0.25">
      <c r="A13" s="4">
        <v>46213</v>
      </c>
      <c r="B13" s="6">
        <v>161</v>
      </c>
      <c r="C13" t="s">
        <v>0</v>
      </c>
      <c r="D13" s="6">
        <f t="shared" si="0"/>
        <v>27.37</v>
      </c>
      <c r="E13" s="3">
        <f>17/100</f>
        <v>0.17</v>
      </c>
    </row>
    <row r="14" spans="1:5" x14ac:dyDescent="0.25">
      <c r="A14" s="4">
        <v>46214</v>
      </c>
      <c r="B14" s="6">
        <v>146</v>
      </c>
      <c r="C14" t="s">
        <v>0</v>
      </c>
      <c r="D14" s="6">
        <f t="shared" si="0"/>
        <v>32.119999999999997</v>
      </c>
      <c r="E14" s="3">
        <f>22/100</f>
        <v>0.22</v>
      </c>
    </row>
    <row r="15" spans="1:5" x14ac:dyDescent="0.25">
      <c r="A15" s="4">
        <v>46215</v>
      </c>
      <c r="B15" s="6">
        <v>139</v>
      </c>
      <c r="C15" t="s">
        <v>0</v>
      </c>
      <c r="D15" s="6">
        <f t="shared" si="0"/>
        <v>37.53</v>
      </c>
      <c r="E15" s="3">
        <f>27/100</f>
        <v>0.27</v>
      </c>
    </row>
    <row r="16" spans="1:5" x14ac:dyDescent="0.25">
      <c r="A16" s="4">
        <v>46216</v>
      </c>
      <c r="B16" s="6">
        <v>90</v>
      </c>
      <c r="C16" t="s">
        <v>0</v>
      </c>
      <c r="D16" s="6">
        <f t="shared" si="0"/>
        <v>17.790697674418603</v>
      </c>
      <c r="E16" s="3">
        <f>17/86</f>
        <v>0.19767441860465115</v>
      </c>
    </row>
    <row r="17" spans="1:5" x14ac:dyDescent="0.25">
      <c r="A17" s="4">
        <v>46217</v>
      </c>
      <c r="B17" s="6">
        <v>77</v>
      </c>
      <c r="C17" t="s">
        <v>0</v>
      </c>
      <c r="D17" s="6">
        <f t="shared" si="0"/>
        <v>13.712328767123287</v>
      </c>
      <c r="E17" s="3">
        <f>13/73</f>
        <v>0.17808219178082191</v>
      </c>
    </row>
    <row r="18" spans="1:5" x14ac:dyDescent="0.25">
      <c r="A18" s="4">
        <v>46218</v>
      </c>
      <c r="B18" s="6">
        <v>131</v>
      </c>
      <c r="C18" t="s">
        <v>0</v>
      </c>
      <c r="D18" s="6">
        <f t="shared" si="0"/>
        <v>40.61</v>
      </c>
      <c r="E18" s="3">
        <f>31/100</f>
        <v>0.31</v>
      </c>
    </row>
    <row r="19" spans="1:5" x14ac:dyDescent="0.25">
      <c r="A19" s="4">
        <v>46219</v>
      </c>
      <c r="B19" s="6">
        <v>126</v>
      </c>
      <c r="C19" t="s">
        <v>0</v>
      </c>
      <c r="D19" s="6">
        <f t="shared" si="0"/>
        <v>28.98</v>
      </c>
      <c r="E19" s="3">
        <f>23/100</f>
        <v>0.23</v>
      </c>
    </row>
    <row r="20" spans="1:5" x14ac:dyDescent="0.25">
      <c r="A20" s="4">
        <v>46220</v>
      </c>
      <c r="B20" s="6">
        <v>116</v>
      </c>
      <c r="C20" t="s">
        <v>0</v>
      </c>
      <c r="D20" s="6">
        <f t="shared" si="0"/>
        <v>30.16</v>
      </c>
      <c r="E20" s="3">
        <f>26/100</f>
        <v>0.26</v>
      </c>
    </row>
    <row r="21" spans="1:5" x14ac:dyDescent="0.25">
      <c r="A21" s="4">
        <v>46221</v>
      </c>
      <c r="B21" s="6">
        <v>279</v>
      </c>
      <c r="C21" t="s">
        <v>0</v>
      </c>
      <c r="D21" s="6">
        <f t="shared" si="0"/>
        <v>78.12</v>
      </c>
      <c r="E21" s="3">
        <f>28/100</f>
        <v>0.28000000000000003</v>
      </c>
    </row>
    <row r="22" spans="1:5" x14ac:dyDescent="0.25">
      <c r="A22" s="4">
        <v>46222</v>
      </c>
      <c r="B22" s="6">
        <v>188</v>
      </c>
      <c r="C22" t="s">
        <v>0</v>
      </c>
      <c r="D22" s="6">
        <f t="shared" si="0"/>
        <v>37.6</v>
      </c>
      <c r="E22" s="3">
        <f>20/100</f>
        <v>0.2</v>
      </c>
    </row>
    <row r="23" spans="1:5" x14ac:dyDescent="0.25">
      <c r="A23" s="4">
        <v>46223</v>
      </c>
      <c r="B23" s="6">
        <v>158</v>
      </c>
      <c r="C23" t="s">
        <v>0</v>
      </c>
      <c r="D23" s="6">
        <f t="shared" si="0"/>
        <v>25.28</v>
      </c>
      <c r="E23" s="3">
        <f>16/100</f>
        <v>0.16</v>
      </c>
    </row>
    <row r="24" spans="1:5" x14ac:dyDescent="0.25">
      <c r="A24" s="4">
        <v>46224</v>
      </c>
      <c r="B24" s="6">
        <v>466</v>
      </c>
      <c r="C24" t="s">
        <v>0</v>
      </c>
      <c r="D24" s="6">
        <f t="shared" si="0"/>
        <v>195.72</v>
      </c>
      <c r="E24" s="3">
        <f>42/100</f>
        <v>0.42</v>
      </c>
    </row>
    <row r="25" spans="1:5" x14ac:dyDescent="0.25">
      <c r="A25" s="4">
        <v>46225</v>
      </c>
      <c r="B25" s="6">
        <v>254</v>
      </c>
      <c r="C25" t="s">
        <v>0</v>
      </c>
      <c r="D25" s="6">
        <f t="shared" si="0"/>
        <v>58.42</v>
      </c>
      <c r="E25" s="3">
        <f>23/100</f>
        <v>0.23</v>
      </c>
    </row>
    <row r="26" spans="1:5" x14ac:dyDescent="0.25">
      <c r="A26" s="4">
        <v>46226</v>
      </c>
      <c r="B26" s="6">
        <v>274</v>
      </c>
      <c r="C26" t="s">
        <v>0</v>
      </c>
      <c r="D26" s="6">
        <f t="shared" si="0"/>
        <v>49.32</v>
      </c>
      <c r="E26" s="3">
        <f>18/100</f>
        <v>0.18</v>
      </c>
    </row>
    <row r="27" spans="1:5" x14ac:dyDescent="0.25">
      <c r="A27" s="4">
        <v>46227</v>
      </c>
      <c r="B27" s="6">
        <v>274</v>
      </c>
      <c r="C27" t="s">
        <v>0</v>
      </c>
      <c r="D27" s="6">
        <f t="shared" si="0"/>
        <v>24.66</v>
      </c>
      <c r="E27" s="3">
        <f>9/100</f>
        <v>0.09</v>
      </c>
    </row>
    <row r="28" spans="1:5" x14ac:dyDescent="0.25">
      <c r="A28" s="4">
        <v>46228</v>
      </c>
      <c r="B28" s="6">
        <v>154</v>
      </c>
      <c r="C28" t="s">
        <v>0</v>
      </c>
      <c r="D28" s="6">
        <f t="shared" si="0"/>
        <v>26.180000000000003</v>
      </c>
      <c r="E28" s="3">
        <f>17/100</f>
        <v>0.17</v>
      </c>
    </row>
    <row r="29" spans="1:5" x14ac:dyDescent="0.25">
      <c r="A29" s="4">
        <v>46229</v>
      </c>
      <c r="B29" s="6">
        <v>87</v>
      </c>
      <c r="C29" t="s">
        <v>0</v>
      </c>
      <c r="D29" s="6">
        <f t="shared" si="0"/>
        <v>12.11392405063291</v>
      </c>
      <c r="E29" s="3">
        <f>11/79</f>
        <v>0.13924050632911392</v>
      </c>
    </row>
    <row r="30" spans="1:5" x14ac:dyDescent="0.25">
      <c r="A30" s="4">
        <v>46230</v>
      </c>
      <c r="B30" s="6">
        <v>66</v>
      </c>
      <c r="C30" t="s">
        <v>0</v>
      </c>
      <c r="D30" s="6">
        <f t="shared" si="0"/>
        <v>17.80952380952381</v>
      </c>
      <c r="E30" s="3">
        <f>17/63</f>
        <v>0.26984126984126983</v>
      </c>
    </row>
    <row r="31" spans="1:5" x14ac:dyDescent="0.25">
      <c r="A31" s="4">
        <v>46231</v>
      </c>
      <c r="B31" s="6">
        <v>84</v>
      </c>
      <c r="C31" t="s">
        <v>0</v>
      </c>
      <c r="D31" s="6">
        <f t="shared" si="0"/>
        <v>18.789473684210527</v>
      </c>
      <c r="E31" s="3">
        <f>17/76</f>
        <v>0.22368421052631579</v>
      </c>
    </row>
    <row r="32" spans="1:5" x14ac:dyDescent="0.25">
      <c r="A32" s="4">
        <v>46232</v>
      </c>
      <c r="B32" s="6">
        <v>147</v>
      </c>
      <c r="C32" t="s">
        <v>0</v>
      </c>
      <c r="D32" s="6">
        <f t="shared" si="0"/>
        <v>26.459999999999997</v>
      </c>
      <c r="E32" s="3">
        <f>18/100</f>
        <v>0.18</v>
      </c>
    </row>
    <row r="33" spans="1:5" x14ac:dyDescent="0.25">
      <c r="A33" s="4">
        <v>46233</v>
      </c>
      <c r="B33" s="6">
        <v>263</v>
      </c>
      <c r="C33" t="s">
        <v>0</v>
      </c>
      <c r="D33" s="6">
        <f t="shared" si="0"/>
        <v>107.83</v>
      </c>
      <c r="E33" s="3">
        <f>41/100</f>
        <v>0.41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63F5D-4AD4-4FA1-9235-628CAE00B32B}">
  <dimension ref="A1:C14025"/>
  <sheetViews>
    <sheetView workbookViewId="0"/>
  </sheetViews>
  <sheetFormatPr defaultRowHeight="15" x14ac:dyDescent="0.25"/>
  <cols>
    <col min="2" max="2" width="10.42578125" bestFit="1" customWidth="1"/>
  </cols>
  <sheetData>
    <row r="1" spans="1:3" x14ac:dyDescent="0.25">
      <c r="A1" s="7" t="s">
        <v>6</v>
      </c>
      <c r="B1" s="7" t="s">
        <v>7</v>
      </c>
      <c r="C1" s="7" t="s">
        <v>8</v>
      </c>
    </row>
    <row r="2" spans="1:3" ht="12" customHeight="1" x14ac:dyDescent="0.25">
      <c r="A2" t="s">
        <v>9</v>
      </c>
      <c r="B2" t="s">
        <v>10</v>
      </c>
      <c r="C2" t="s">
        <v>11</v>
      </c>
    </row>
    <row r="3" spans="1:3" x14ac:dyDescent="0.25">
      <c r="A3" t="s">
        <v>12</v>
      </c>
      <c r="B3" t="s">
        <v>10</v>
      </c>
      <c r="C3" t="s">
        <v>13</v>
      </c>
    </row>
    <row r="4" spans="1:3" x14ac:dyDescent="0.25">
      <c r="A4" t="s">
        <v>14</v>
      </c>
      <c r="B4" t="s">
        <v>10</v>
      </c>
      <c r="C4" t="s">
        <v>15</v>
      </c>
    </row>
    <row r="5" spans="1:3" x14ac:dyDescent="0.25">
      <c r="A5" t="s">
        <v>16</v>
      </c>
      <c r="B5" t="s">
        <v>10</v>
      </c>
      <c r="C5" t="s">
        <v>17</v>
      </c>
    </row>
    <row r="6" spans="1:3" x14ac:dyDescent="0.25">
      <c r="A6" t="s">
        <v>18</v>
      </c>
      <c r="B6" t="s">
        <v>10</v>
      </c>
      <c r="C6" t="s">
        <v>19</v>
      </c>
    </row>
    <row r="7" spans="1:3" x14ac:dyDescent="0.25">
      <c r="A7" t="s">
        <v>20</v>
      </c>
      <c r="B7" t="s">
        <v>10</v>
      </c>
      <c r="C7" t="s">
        <v>21</v>
      </c>
    </row>
    <row r="8" spans="1:3" x14ac:dyDescent="0.25">
      <c r="A8" t="s">
        <v>22</v>
      </c>
      <c r="B8" t="s">
        <v>10</v>
      </c>
      <c r="C8" t="s">
        <v>23</v>
      </c>
    </row>
    <row r="9" spans="1:3" x14ac:dyDescent="0.25">
      <c r="A9" t="s">
        <v>24</v>
      </c>
      <c r="B9" t="s">
        <v>10</v>
      </c>
      <c r="C9" t="s">
        <v>25</v>
      </c>
    </row>
    <row r="10" spans="1:3" x14ac:dyDescent="0.25">
      <c r="A10" t="s">
        <v>26</v>
      </c>
      <c r="B10" t="s">
        <v>10</v>
      </c>
      <c r="C10" t="s">
        <v>27</v>
      </c>
    </row>
    <row r="11" spans="1:3" x14ac:dyDescent="0.25">
      <c r="A11" t="s">
        <v>28</v>
      </c>
      <c r="B11" t="s">
        <v>10</v>
      </c>
      <c r="C11" t="s">
        <v>29</v>
      </c>
    </row>
    <row r="12" spans="1:3" x14ac:dyDescent="0.25">
      <c r="A12" t="s">
        <v>28</v>
      </c>
      <c r="B12" t="s">
        <v>10</v>
      </c>
      <c r="C12" t="s">
        <v>29</v>
      </c>
    </row>
    <row r="13" spans="1:3" x14ac:dyDescent="0.25">
      <c r="A13" t="s">
        <v>30</v>
      </c>
      <c r="B13" t="s">
        <v>10</v>
      </c>
      <c r="C13" t="s">
        <v>31</v>
      </c>
    </row>
    <row r="14" spans="1:3" x14ac:dyDescent="0.25">
      <c r="A14" t="s">
        <v>32</v>
      </c>
      <c r="B14" t="s">
        <v>10</v>
      </c>
      <c r="C14" t="s">
        <v>33</v>
      </c>
    </row>
    <row r="15" spans="1:3" x14ac:dyDescent="0.25">
      <c r="A15" t="s">
        <v>34</v>
      </c>
      <c r="B15" t="s">
        <v>10</v>
      </c>
      <c r="C15" t="s">
        <v>35</v>
      </c>
    </row>
    <row r="16" spans="1:3" x14ac:dyDescent="0.25">
      <c r="A16" t="s">
        <v>36</v>
      </c>
      <c r="B16" t="s">
        <v>10</v>
      </c>
      <c r="C16" t="s">
        <v>37</v>
      </c>
    </row>
    <row r="17" spans="1:3" x14ac:dyDescent="0.25">
      <c r="A17" t="s">
        <v>38</v>
      </c>
      <c r="B17" t="s">
        <v>10</v>
      </c>
      <c r="C17" t="s">
        <v>39</v>
      </c>
    </row>
    <row r="18" spans="1:3" x14ac:dyDescent="0.25">
      <c r="A18" t="s">
        <v>40</v>
      </c>
      <c r="B18" t="s">
        <v>10</v>
      </c>
      <c r="C18" t="s">
        <v>41</v>
      </c>
    </row>
    <row r="19" spans="1:3" x14ac:dyDescent="0.25">
      <c r="A19" t="s">
        <v>42</v>
      </c>
      <c r="B19" t="s">
        <v>10</v>
      </c>
      <c r="C19" t="s">
        <v>43</v>
      </c>
    </row>
    <row r="20" spans="1:3" x14ac:dyDescent="0.25">
      <c r="A20" t="s">
        <v>44</v>
      </c>
      <c r="B20" t="s">
        <v>10</v>
      </c>
      <c r="C20" t="s">
        <v>45</v>
      </c>
    </row>
    <row r="21" spans="1:3" x14ac:dyDescent="0.25">
      <c r="A21" t="s">
        <v>46</v>
      </c>
      <c r="B21" t="s">
        <v>10</v>
      </c>
      <c r="C21" t="s">
        <v>47</v>
      </c>
    </row>
    <row r="22" spans="1:3" x14ac:dyDescent="0.25">
      <c r="A22" t="s">
        <v>46</v>
      </c>
      <c r="B22" t="s">
        <v>10</v>
      </c>
      <c r="C22" t="s">
        <v>47</v>
      </c>
    </row>
    <row r="23" spans="1:3" x14ac:dyDescent="0.25">
      <c r="A23" t="s">
        <v>48</v>
      </c>
      <c r="B23" t="s">
        <v>10</v>
      </c>
      <c r="C23" t="s">
        <v>49</v>
      </c>
    </row>
    <row r="24" spans="1:3" x14ac:dyDescent="0.25">
      <c r="A24" t="s">
        <v>50</v>
      </c>
      <c r="B24" t="s">
        <v>10</v>
      </c>
      <c r="C24" t="s">
        <v>51</v>
      </c>
    </row>
    <row r="25" spans="1:3" x14ac:dyDescent="0.25">
      <c r="A25" t="s">
        <v>52</v>
      </c>
      <c r="B25" t="s">
        <v>10</v>
      </c>
      <c r="C25" t="s">
        <v>53</v>
      </c>
    </row>
    <row r="26" spans="1:3" x14ac:dyDescent="0.25">
      <c r="A26" t="s">
        <v>54</v>
      </c>
      <c r="B26" t="s">
        <v>10</v>
      </c>
      <c r="C26" t="s">
        <v>55</v>
      </c>
    </row>
    <row r="27" spans="1:3" x14ac:dyDescent="0.25">
      <c r="A27" t="s">
        <v>56</v>
      </c>
      <c r="B27" t="s">
        <v>10</v>
      </c>
      <c r="C27" t="s">
        <v>57</v>
      </c>
    </row>
    <row r="28" spans="1:3" x14ac:dyDescent="0.25">
      <c r="A28" t="s">
        <v>58</v>
      </c>
      <c r="B28" t="s">
        <v>10</v>
      </c>
      <c r="C28" t="s">
        <v>59</v>
      </c>
    </row>
    <row r="29" spans="1:3" x14ac:dyDescent="0.25">
      <c r="A29" t="s">
        <v>60</v>
      </c>
      <c r="B29" t="s">
        <v>10</v>
      </c>
      <c r="C29" t="s">
        <v>61</v>
      </c>
    </row>
    <row r="30" spans="1:3" x14ac:dyDescent="0.25">
      <c r="A30" t="s">
        <v>62</v>
      </c>
      <c r="B30" t="s">
        <v>10</v>
      </c>
      <c r="C30" t="s">
        <v>63</v>
      </c>
    </row>
    <row r="31" spans="1:3" x14ac:dyDescent="0.25">
      <c r="A31" t="s">
        <v>64</v>
      </c>
      <c r="B31" t="s">
        <v>10</v>
      </c>
      <c r="C31" t="s">
        <v>65</v>
      </c>
    </row>
    <row r="32" spans="1:3" x14ac:dyDescent="0.25">
      <c r="A32" t="s">
        <v>64</v>
      </c>
      <c r="B32" t="s">
        <v>10</v>
      </c>
      <c r="C32" t="s">
        <v>65</v>
      </c>
    </row>
    <row r="33" spans="1:3" x14ac:dyDescent="0.25">
      <c r="A33" t="s">
        <v>66</v>
      </c>
      <c r="B33" t="s">
        <v>10</v>
      </c>
      <c r="C33" t="s">
        <v>67</v>
      </c>
    </row>
    <row r="34" spans="1:3" x14ac:dyDescent="0.25">
      <c r="A34" t="s">
        <v>68</v>
      </c>
      <c r="B34" t="s">
        <v>10</v>
      </c>
      <c r="C34" t="s">
        <v>69</v>
      </c>
    </row>
    <row r="35" spans="1:3" x14ac:dyDescent="0.25">
      <c r="A35" t="s">
        <v>70</v>
      </c>
      <c r="B35" t="s">
        <v>10</v>
      </c>
      <c r="C35" t="s">
        <v>71</v>
      </c>
    </row>
    <row r="36" spans="1:3" x14ac:dyDescent="0.25">
      <c r="A36" t="s">
        <v>72</v>
      </c>
      <c r="B36" t="s">
        <v>10</v>
      </c>
      <c r="C36" t="s">
        <v>73</v>
      </c>
    </row>
    <row r="37" spans="1:3" x14ac:dyDescent="0.25">
      <c r="A37" t="s">
        <v>74</v>
      </c>
      <c r="B37" t="s">
        <v>10</v>
      </c>
      <c r="C37" t="s">
        <v>75</v>
      </c>
    </row>
    <row r="38" spans="1:3" x14ac:dyDescent="0.25">
      <c r="A38" t="s">
        <v>76</v>
      </c>
      <c r="B38" t="s">
        <v>10</v>
      </c>
      <c r="C38" t="s">
        <v>77</v>
      </c>
    </row>
    <row r="39" spans="1:3" x14ac:dyDescent="0.25">
      <c r="A39" t="s">
        <v>78</v>
      </c>
      <c r="B39" t="s">
        <v>10</v>
      </c>
      <c r="C39" t="s">
        <v>79</v>
      </c>
    </row>
    <row r="40" spans="1:3" x14ac:dyDescent="0.25">
      <c r="A40" t="s">
        <v>80</v>
      </c>
      <c r="B40" t="s">
        <v>10</v>
      </c>
      <c r="C40" t="s">
        <v>81</v>
      </c>
    </row>
    <row r="41" spans="1:3" x14ac:dyDescent="0.25">
      <c r="A41" t="s">
        <v>82</v>
      </c>
      <c r="B41" t="s">
        <v>10</v>
      </c>
      <c r="C41" t="s">
        <v>83</v>
      </c>
    </row>
    <row r="42" spans="1:3" x14ac:dyDescent="0.25">
      <c r="A42" t="s">
        <v>82</v>
      </c>
      <c r="B42" t="s">
        <v>10</v>
      </c>
      <c r="C42" t="s">
        <v>83</v>
      </c>
    </row>
    <row r="43" spans="1:3" x14ac:dyDescent="0.25">
      <c r="A43" t="s">
        <v>84</v>
      </c>
      <c r="B43" t="s">
        <v>10</v>
      </c>
      <c r="C43" t="s">
        <v>85</v>
      </c>
    </row>
    <row r="44" spans="1:3" x14ac:dyDescent="0.25">
      <c r="A44" t="s">
        <v>86</v>
      </c>
      <c r="B44" t="s">
        <v>10</v>
      </c>
      <c r="C44" t="s">
        <v>87</v>
      </c>
    </row>
    <row r="45" spans="1:3" x14ac:dyDescent="0.25">
      <c r="A45" t="s">
        <v>88</v>
      </c>
      <c r="B45" t="s">
        <v>10</v>
      </c>
      <c r="C45" t="s">
        <v>89</v>
      </c>
    </row>
    <row r="46" spans="1:3" x14ac:dyDescent="0.25">
      <c r="A46" t="s">
        <v>90</v>
      </c>
      <c r="B46" t="s">
        <v>10</v>
      </c>
      <c r="C46" t="s">
        <v>91</v>
      </c>
    </row>
    <row r="47" spans="1:3" x14ac:dyDescent="0.25">
      <c r="A47" t="s">
        <v>92</v>
      </c>
      <c r="B47" t="s">
        <v>10</v>
      </c>
      <c r="C47" t="s">
        <v>93</v>
      </c>
    </row>
    <row r="48" spans="1:3" x14ac:dyDescent="0.25">
      <c r="A48" t="s">
        <v>94</v>
      </c>
      <c r="B48" t="s">
        <v>10</v>
      </c>
      <c r="C48" t="s">
        <v>95</v>
      </c>
    </row>
    <row r="49" spans="1:3" x14ac:dyDescent="0.25">
      <c r="A49" t="s">
        <v>96</v>
      </c>
      <c r="B49" t="s">
        <v>10</v>
      </c>
      <c r="C49" t="s">
        <v>97</v>
      </c>
    </row>
    <row r="50" spans="1:3" x14ac:dyDescent="0.25">
      <c r="A50" t="s">
        <v>98</v>
      </c>
      <c r="B50" t="s">
        <v>10</v>
      </c>
      <c r="C50" t="s">
        <v>99</v>
      </c>
    </row>
    <row r="51" spans="1:3" x14ac:dyDescent="0.25">
      <c r="A51" t="s">
        <v>100</v>
      </c>
      <c r="B51" t="s">
        <v>10</v>
      </c>
      <c r="C51" t="s">
        <v>101</v>
      </c>
    </row>
    <row r="52" spans="1:3" x14ac:dyDescent="0.25">
      <c r="A52" t="s">
        <v>100</v>
      </c>
      <c r="B52" t="s">
        <v>10</v>
      </c>
      <c r="C52" t="s">
        <v>101</v>
      </c>
    </row>
    <row r="53" spans="1:3" x14ac:dyDescent="0.25">
      <c r="A53" t="s">
        <v>102</v>
      </c>
      <c r="B53" t="s">
        <v>10</v>
      </c>
      <c r="C53" t="s">
        <v>103</v>
      </c>
    </row>
    <row r="54" spans="1:3" x14ac:dyDescent="0.25">
      <c r="A54" t="s">
        <v>104</v>
      </c>
      <c r="B54" t="s">
        <v>10</v>
      </c>
      <c r="C54" t="s">
        <v>105</v>
      </c>
    </row>
    <row r="55" spans="1:3" x14ac:dyDescent="0.25">
      <c r="A55" t="s">
        <v>106</v>
      </c>
      <c r="B55" t="s">
        <v>10</v>
      </c>
      <c r="C55" t="s">
        <v>107</v>
      </c>
    </row>
    <row r="56" spans="1:3" x14ac:dyDescent="0.25">
      <c r="A56" t="s">
        <v>108</v>
      </c>
      <c r="B56" t="s">
        <v>10</v>
      </c>
      <c r="C56" t="s">
        <v>109</v>
      </c>
    </row>
    <row r="57" spans="1:3" x14ac:dyDescent="0.25">
      <c r="A57" t="s">
        <v>110</v>
      </c>
      <c r="B57" t="s">
        <v>10</v>
      </c>
      <c r="C57" t="s">
        <v>111</v>
      </c>
    </row>
    <row r="58" spans="1:3" x14ac:dyDescent="0.25">
      <c r="A58" t="s">
        <v>112</v>
      </c>
      <c r="B58" t="s">
        <v>10</v>
      </c>
      <c r="C58" t="s">
        <v>113</v>
      </c>
    </row>
    <row r="59" spans="1:3" x14ac:dyDescent="0.25">
      <c r="A59" t="s">
        <v>114</v>
      </c>
      <c r="B59" t="s">
        <v>10</v>
      </c>
      <c r="C59" t="s">
        <v>115</v>
      </c>
    </row>
    <row r="60" spans="1:3" x14ac:dyDescent="0.25">
      <c r="A60" t="s">
        <v>116</v>
      </c>
      <c r="B60" t="s">
        <v>10</v>
      </c>
      <c r="C60" t="s">
        <v>117</v>
      </c>
    </row>
    <row r="61" spans="1:3" x14ac:dyDescent="0.25">
      <c r="A61" t="s">
        <v>118</v>
      </c>
      <c r="B61" t="s">
        <v>10</v>
      </c>
      <c r="C61" t="s">
        <v>119</v>
      </c>
    </row>
    <row r="62" spans="1:3" x14ac:dyDescent="0.25">
      <c r="A62" t="s">
        <v>118</v>
      </c>
      <c r="B62" t="s">
        <v>10</v>
      </c>
      <c r="C62" t="s">
        <v>119</v>
      </c>
    </row>
    <row r="63" spans="1:3" x14ac:dyDescent="0.25">
      <c r="A63" t="s">
        <v>120</v>
      </c>
      <c r="B63" t="s">
        <v>10</v>
      </c>
      <c r="C63" t="s">
        <v>121</v>
      </c>
    </row>
    <row r="64" spans="1:3" x14ac:dyDescent="0.25">
      <c r="A64" t="s">
        <v>122</v>
      </c>
      <c r="B64" t="s">
        <v>10</v>
      </c>
      <c r="C64" t="s">
        <v>123</v>
      </c>
    </row>
    <row r="65" spans="1:3" x14ac:dyDescent="0.25">
      <c r="A65" t="s">
        <v>124</v>
      </c>
      <c r="B65" t="s">
        <v>10</v>
      </c>
      <c r="C65" t="s">
        <v>125</v>
      </c>
    </row>
    <row r="66" spans="1:3" x14ac:dyDescent="0.25">
      <c r="A66" t="s">
        <v>126</v>
      </c>
      <c r="B66" t="s">
        <v>10</v>
      </c>
      <c r="C66" t="s">
        <v>127</v>
      </c>
    </row>
    <row r="67" spans="1:3" x14ac:dyDescent="0.25">
      <c r="A67" t="s">
        <v>128</v>
      </c>
      <c r="B67" t="s">
        <v>10</v>
      </c>
      <c r="C67" t="s">
        <v>129</v>
      </c>
    </row>
    <row r="68" spans="1:3" x14ac:dyDescent="0.25">
      <c r="A68" t="s">
        <v>130</v>
      </c>
      <c r="B68" t="s">
        <v>10</v>
      </c>
      <c r="C68" t="s">
        <v>131</v>
      </c>
    </row>
    <row r="69" spans="1:3" x14ac:dyDescent="0.25">
      <c r="A69" t="s">
        <v>132</v>
      </c>
      <c r="B69" t="s">
        <v>10</v>
      </c>
      <c r="C69" t="s">
        <v>133</v>
      </c>
    </row>
    <row r="70" spans="1:3" x14ac:dyDescent="0.25">
      <c r="A70" t="s">
        <v>134</v>
      </c>
      <c r="B70" t="s">
        <v>10</v>
      </c>
      <c r="C70" t="s">
        <v>135</v>
      </c>
    </row>
    <row r="71" spans="1:3" x14ac:dyDescent="0.25">
      <c r="A71" t="s">
        <v>108</v>
      </c>
      <c r="B71" t="s">
        <v>10</v>
      </c>
      <c r="C71" t="s">
        <v>136</v>
      </c>
    </row>
    <row r="72" spans="1:3" x14ac:dyDescent="0.25">
      <c r="A72" t="s">
        <v>108</v>
      </c>
      <c r="B72" t="s">
        <v>10</v>
      </c>
      <c r="C72" t="s">
        <v>136</v>
      </c>
    </row>
    <row r="73" spans="1:3" x14ac:dyDescent="0.25">
      <c r="A73" t="s">
        <v>137</v>
      </c>
      <c r="B73" t="s">
        <v>10</v>
      </c>
      <c r="C73" t="s">
        <v>138</v>
      </c>
    </row>
    <row r="74" spans="1:3" x14ac:dyDescent="0.25">
      <c r="A74" t="s">
        <v>139</v>
      </c>
      <c r="B74" t="s">
        <v>10</v>
      </c>
      <c r="C74" t="s">
        <v>140</v>
      </c>
    </row>
    <row r="75" spans="1:3" x14ac:dyDescent="0.25">
      <c r="A75" t="s">
        <v>141</v>
      </c>
      <c r="B75" t="s">
        <v>10</v>
      </c>
      <c r="C75" t="s">
        <v>142</v>
      </c>
    </row>
    <row r="76" spans="1:3" x14ac:dyDescent="0.25">
      <c r="A76" t="s">
        <v>143</v>
      </c>
      <c r="B76" t="s">
        <v>10</v>
      </c>
      <c r="C76" t="s">
        <v>144</v>
      </c>
    </row>
    <row r="77" spans="1:3" x14ac:dyDescent="0.25">
      <c r="A77" t="s">
        <v>145</v>
      </c>
      <c r="B77" t="s">
        <v>10</v>
      </c>
      <c r="C77" t="s">
        <v>146</v>
      </c>
    </row>
    <row r="78" spans="1:3" x14ac:dyDescent="0.25">
      <c r="A78" t="s">
        <v>147</v>
      </c>
      <c r="B78" t="s">
        <v>10</v>
      </c>
      <c r="C78" t="s">
        <v>148</v>
      </c>
    </row>
    <row r="79" spans="1:3" x14ac:dyDescent="0.25">
      <c r="A79" t="s">
        <v>149</v>
      </c>
      <c r="B79" t="s">
        <v>10</v>
      </c>
      <c r="C79" t="s">
        <v>150</v>
      </c>
    </row>
    <row r="80" spans="1:3" x14ac:dyDescent="0.25">
      <c r="A80" t="s">
        <v>151</v>
      </c>
      <c r="B80" t="s">
        <v>10</v>
      </c>
      <c r="C80" t="s">
        <v>152</v>
      </c>
    </row>
    <row r="81" spans="1:3" x14ac:dyDescent="0.25">
      <c r="A81" t="s">
        <v>153</v>
      </c>
      <c r="B81" t="s">
        <v>10</v>
      </c>
      <c r="C81" t="s">
        <v>154</v>
      </c>
    </row>
    <row r="82" spans="1:3" x14ac:dyDescent="0.25">
      <c r="A82" t="s">
        <v>153</v>
      </c>
      <c r="B82" t="s">
        <v>10</v>
      </c>
      <c r="C82" t="s">
        <v>154</v>
      </c>
    </row>
    <row r="83" spans="1:3" x14ac:dyDescent="0.25">
      <c r="A83" t="s">
        <v>155</v>
      </c>
      <c r="B83" t="s">
        <v>10</v>
      </c>
      <c r="C83" t="s">
        <v>156</v>
      </c>
    </row>
    <row r="84" spans="1:3" x14ac:dyDescent="0.25">
      <c r="A84" t="s">
        <v>157</v>
      </c>
      <c r="B84" t="s">
        <v>10</v>
      </c>
      <c r="C84" t="s">
        <v>158</v>
      </c>
    </row>
    <row r="85" spans="1:3" x14ac:dyDescent="0.25">
      <c r="A85" t="s">
        <v>159</v>
      </c>
      <c r="B85" t="s">
        <v>10</v>
      </c>
      <c r="C85" t="s">
        <v>160</v>
      </c>
    </row>
    <row r="86" spans="1:3" x14ac:dyDescent="0.25">
      <c r="A86" t="s">
        <v>161</v>
      </c>
      <c r="B86" t="s">
        <v>10</v>
      </c>
      <c r="C86" t="s">
        <v>162</v>
      </c>
    </row>
    <row r="87" spans="1:3" x14ac:dyDescent="0.25">
      <c r="A87" t="s">
        <v>163</v>
      </c>
      <c r="B87" t="s">
        <v>10</v>
      </c>
      <c r="C87" t="s">
        <v>164</v>
      </c>
    </row>
    <row r="88" spans="1:3" x14ac:dyDescent="0.25">
      <c r="A88" t="s">
        <v>165</v>
      </c>
      <c r="B88" t="s">
        <v>10</v>
      </c>
      <c r="C88" t="s">
        <v>166</v>
      </c>
    </row>
    <row r="89" spans="1:3" x14ac:dyDescent="0.25">
      <c r="A89" t="s">
        <v>167</v>
      </c>
      <c r="B89" t="s">
        <v>10</v>
      </c>
      <c r="C89" t="s">
        <v>168</v>
      </c>
    </row>
    <row r="90" spans="1:3" x14ac:dyDescent="0.25">
      <c r="A90" t="s">
        <v>169</v>
      </c>
      <c r="B90" t="s">
        <v>170</v>
      </c>
      <c r="C90" t="s">
        <v>171</v>
      </c>
    </row>
    <row r="91" spans="1:3" x14ac:dyDescent="0.25">
      <c r="A91" t="s">
        <v>172</v>
      </c>
      <c r="B91" t="s">
        <v>170</v>
      </c>
      <c r="C91" t="s">
        <v>173</v>
      </c>
    </row>
    <row r="92" spans="1:3" x14ac:dyDescent="0.25">
      <c r="A92" t="s">
        <v>174</v>
      </c>
      <c r="B92" t="s">
        <v>170</v>
      </c>
      <c r="C92" t="s">
        <v>175</v>
      </c>
    </row>
    <row r="93" spans="1:3" x14ac:dyDescent="0.25">
      <c r="A93" t="s">
        <v>176</v>
      </c>
      <c r="B93" t="s">
        <v>170</v>
      </c>
      <c r="C93" t="s">
        <v>177</v>
      </c>
    </row>
    <row r="94" spans="1:3" x14ac:dyDescent="0.25">
      <c r="A94" t="s">
        <v>178</v>
      </c>
      <c r="B94" t="s">
        <v>170</v>
      </c>
      <c r="C94" t="s">
        <v>179</v>
      </c>
    </row>
    <row r="95" spans="1:3" x14ac:dyDescent="0.25">
      <c r="A95" t="s">
        <v>180</v>
      </c>
      <c r="B95" t="s">
        <v>170</v>
      </c>
      <c r="C95" t="s">
        <v>181</v>
      </c>
    </row>
    <row r="96" spans="1:3" x14ac:dyDescent="0.25">
      <c r="A96" t="s">
        <v>182</v>
      </c>
      <c r="B96" t="s">
        <v>170</v>
      </c>
      <c r="C96" t="s">
        <v>183</v>
      </c>
    </row>
    <row r="97" spans="1:3" x14ac:dyDescent="0.25">
      <c r="A97" t="s">
        <v>184</v>
      </c>
      <c r="B97" t="s">
        <v>170</v>
      </c>
      <c r="C97" t="s">
        <v>185</v>
      </c>
    </row>
    <row r="98" spans="1:3" x14ac:dyDescent="0.25">
      <c r="A98" t="s">
        <v>186</v>
      </c>
      <c r="B98" t="s">
        <v>170</v>
      </c>
      <c r="C98" t="s">
        <v>187</v>
      </c>
    </row>
    <row r="99" spans="1:3" x14ac:dyDescent="0.25">
      <c r="A99" t="s">
        <v>188</v>
      </c>
      <c r="B99" t="s">
        <v>170</v>
      </c>
      <c r="C99" t="s">
        <v>189</v>
      </c>
    </row>
    <row r="100" spans="1:3" x14ac:dyDescent="0.25">
      <c r="A100" t="s">
        <v>188</v>
      </c>
      <c r="B100" t="s">
        <v>170</v>
      </c>
      <c r="C100" t="s">
        <v>189</v>
      </c>
    </row>
    <row r="101" spans="1:3" x14ac:dyDescent="0.25">
      <c r="A101" t="s">
        <v>190</v>
      </c>
      <c r="B101" t="s">
        <v>170</v>
      </c>
      <c r="C101" t="s">
        <v>191</v>
      </c>
    </row>
    <row r="102" spans="1:3" x14ac:dyDescent="0.25">
      <c r="A102" t="s">
        <v>192</v>
      </c>
      <c r="B102" t="s">
        <v>170</v>
      </c>
      <c r="C102" t="s">
        <v>193</v>
      </c>
    </row>
    <row r="103" spans="1:3" x14ac:dyDescent="0.25">
      <c r="A103" t="s">
        <v>194</v>
      </c>
      <c r="B103" t="s">
        <v>170</v>
      </c>
      <c r="C103" t="s">
        <v>195</v>
      </c>
    </row>
    <row r="104" spans="1:3" x14ac:dyDescent="0.25">
      <c r="A104" t="s">
        <v>196</v>
      </c>
      <c r="B104" t="s">
        <v>170</v>
      </c>
      <c r="C104" t="s">
        <v>197</v>
      </c>
    </row>
    <row r="105" spans="1:3" x14ac:dyDescent="0.25">
      <c r="A105" t="s">
        <v>198</v>
      </c>
      <c r="B105" t="s">
        <v>170</v>
      </c>
      <c r="C105" t="s">
        <v>199</v>
      </c>
    </row>
    <row r="106" spans="1:3" x14ac:dyDescent="0.25">
      <c r="A106" t="s">
        <v>200</v>
      </c>
      <c r="B106" t="s">
        <v>170</v>
      </c>
      <c r="C106" t="s">
        <v>201</v>
      </c>
    </row>
    <row r="107" spans="1:3" x14ac:dyDescent="0.25">
      <c r="A107" t="s">
        <v>202</v>
      </c>
      <c r="B107" t="s">
        <v>170</v>
      </c>
      <c r="C107" t="s">
        <v>203</v>
      </c>
    </row>
    <row r="108" spans="1:3" x14ac:dyDescent="0.25">
      <c r="A108" t="s">
        <v>204</v>
      </c>
      <c r="B108" t="s">
        <v>170</v>
      </c>
      <c r="C108" t="s">
        <v>205</v>
      </c>
    </row>
    <row r="109" spans="1:3" x14ac:dyDescent="0.25">
      <c r="A109" t="s">
        <v>206</v>
      </c>
      <c r="B109" t="s">
        <v>170</v>
      </c>
      <c r="C109" t="s">
        <v>207</v>
      </c>
    </row>
    <row r="110" spans="1:3" x14ac:dyDescent="0.25">
      <c r="A110" t="s">
        <v>206</v>
      </c>
      <c r="B110" t="s">
        <v>170</v>
      </c>
      <c r="C110" t="s">
        <v>207</v>
      </c>
    </row>
    <row r="111" spans="1:3" x14ac:dyDescent="0.25">
      <c r="A111" t="s">
        <v>208</v>
      </c>
      <c r="B111" t="s">
        <v>170</v>
      </c>
      <c r="C111" t="s">
        <v>209</v>
      </c>
    </row>
    <row r="112" spans="1:3" x14ac:dyDescent="0.25">
      <c r="A112" t="s">
        <v>210</v>
      </c>
      <c r="B112" t="s">
        <v>170</v>
      </c>
      <c r="C112" t="s">
        <v>211</v>
      </c>
    </row>
    <row r="113" spans="1:3" x14ac:dyDescent="0.25">
      <c r="A113" t="s">
        <v>212</v>
      </c>
      <c r="B113" t="s">
        <v>170</v>
      </c>
      <c r="C113" t="s">
        <v>213</v>
      </c>
    </row>
    <row r="114" spans="1:3" x14ac:dyDescent="0.25">
      <c r="A114" t="s">
        <v>214</v>
      </c>
      <c r="B114" t="s">
        <v>170</v>
      </c>
      <c r="C114" t="s">
        <v>215</v>
      </c>
    </row>
    <row r="115" spans="1:3" x14ac:dyDescent="0.25">
      <c r="A115" t="s">
        <v>216</v>
      </c>
      <c r="B115" t="s">
        <v>170</v>
      </c>
      <c r="C115" t="s">
        <v>217</v>
      </c>
    </row>
    <row r="116" spans="1:3" x14ac:dyDescent="0.25">
      <c r="A116" t="s">
        <v>218</v>
      </c>
      <c r="B116" t="s">
        <v>170</v>
      </c>
      <c r="C116" t="s">
        <v>219</v>
      </c>
    </row>
    <row r="117" spans="1:3" x14ac:dyDescent="0.25">
      <c r="A117" t="s">
        <v>220</v>
      </c>
      <c r="B117" t="s">
        <v>170</v>
      </c>
      <c r="C117" t="s">
        <v>221</v>
      </c>
    </row>
    <row r="118" spans="1:3" x14ac:dyDescent="0.25">
      <c r="A118" t="s">
        <v>222</v>
      </c>
      <c r="B118" t="s">
        <v>170</v>
      </c>
      <c r="C118" t="s">
        <v>223</v>
      </c>
    </row>
    <row r="119" spans="1:3" x14ac:dyDescent="0.25">
      <c r="A119" t="s">
        <v>224</v>
      </c>
      <c r="B119" t="s">
        <v>170</v>
      </c>
      <c r="C119" t="s">
        <v>225</v>
      </c>
    </row>
    <row r="120" spans="1:3" x14ac:dyDescent="0.25">
      <c r="A120" t="s">
        <v>224</v>
      </c>
      <c r="B120" t="s">
        <v>170</v>
      </c>
      <c r="C120" t="s">
        <v>225</v>
      </c>
    </row>
    <row r="121" spans="1:3" x14ac:dyDescent="0.25">
      <c r="A121" t="s">
        <v>226</v>
      </c>
      <c r="B121" t="s">
        <v>170</v>
      </c>
      <c r="C121" t="s">
        <v>227</v>
      </c>
    </row>
    <row r="122" spans="1:3" x14ac:dyDescent="0.25">
      <c r="A122" t="s">
        <v>228</v>
      </c>
      <c r="B122" t="s">
        <v>170</v>
      </c>
      <c r="C122" t="s">
        <v>229</v>
      </c>
    </row>
    <row r="123" spans="1:3" x14ac:dyDescent="0.25">
      <c r="A123" t="s">
        <v>230</v>
      </c>
      <c r="B123" t="s">
        <v>170</v>
      </c>
      <c r="C123" t="s">
        <v>231</v>
      </c>
    </row>
    <row r="124" spans="1:3" x14ac:dyDescent="0.25">
      <c r="A124" t="s">
        <v>232</v>
      </c>
      <c r="B124" t="s">
        <v>170</v>
      </c>
      <c r="C124" t="s">
        <v>233</v>
      </c>
    </row>
    <row r="125" spans="1:3" x14ac:dyDescent="0.25">
      <c r="A125" t="s">
        <v>234</v>
      </c>
      <c r="B125" t="s">
        <v>170</v>
      </c>
      <c r="C125" t="s">
        <v>235</v>
      </c>
    </row>
    <row r="126" spans="1:3" x14ac:dyDescent="0.25">
      <c r="A126" t="s">
        <v>236</v>
      </c>
      <c r="B126" t="s">
        <v>170</v>
      </c>
      <c r="C126" t="s">
        <v>237</v>
      </c>
    </row>
    <row r="127" spans="1:3" x14ac:dyDescent="0.25">
      <c r="A127" t="s">
        <v>238</v>
      </c>
      <c r="B127" t="s">
        <v>239</v>
      </c>
      <c r="C127" t="s">
        <v>240</v>
      </c>
    </row>
    <row r="128" spans="1:3" x14ac:dyDescent="0.25">
      <c r="A128" t="s">
        <v>241</v>
      </c>
      <c r="B128" t="s">
        <v>239</v>
      </c>
      <c r="C128" t="s">
        <v>242</v>
      </c>
    </row>
    <row r="129" spans="1:3" x14ac:dyDescent="0.25">
      <c r="A129" t="s">
        <v>243</v>
      </c>
      <c r="B129" t="s">
        <v>239</v>
      </c>
      <c r="C129" t="s">
        <v>244</v>
      </c>
    </row>
    <row r="130" spans="1:3" x14ac:dyDescent="0.25">
      <c r="A130" t="s">
        <v>245</v>
      </c>
      <c r="B130" t="s">
        <v>239</v>
      </c>
      <c r="C130" t="s">
        <v>246</v>
      </c>
    </row>
    <row r="131" spans="1:3" x14ac:dyDescent="0.25">
      <c r="A131" t="s">
        <v>247</v>
      </c>
      <c r="B131" t="s">
        <v>239</v>
      </c>
      <c r="C131" t="s">
        <v>248</v>
      </c>
    </row>
    <row r="132" spans="1:3" x14ac:dyDescent="0.25">
      <c r="A132" t="s">
        <v>249</v>
      </c>
      <c r="B132" t="s">
        <v>239</v>
      </c>
      <c r="C132" t="s">
        <v>250</v>
      </c>
    </row>
    <row r="133" spans="1:3" x14ac:dyDescent="0.25">
      <c r="A133" t="s">
        <v>251</v>
      </c>
      <c r="B133" t="s">
        <v>239</v>
      </c>
      <c r="C133" t="s">
        <v>252</v>
      </c>
    </row>
    <row r="134" spans="1:3" x14ac:dyDescent="0.25">
      <c r="A134" t="s">
        <v>253</v>
      </c>
      <c r="B134" t="s">
        <v>239</v>
      </c>
      <c r="C134" t="s">
        <v>254</v>
      </c>
    </row>
    <row r="135" spans="1:3" x14ac:dyDescent="0.25">
      <c r="A135" t="s">
        <v>255</v>
      </c>
      <c r="B135" t="s">
        <v>239</v>
      </c>
      <c r="C135" t="s">
        <v>256</v>
      </c>
    </row>
    <row r="136" spans="1:3" x14ac:dyDescent="0.25">
      <c r="A136" t="s">
        <v>257</v>
      </c>
      <c r="B136" t="s">
        <v>239</v>
      </c>
      <c r="C136" t="s">
        <v>258</v>
      </c>
    </row>
    <row r="137" spans="1:3" x14ac:dyDescent="0.25">
      <c r="A137" t="s">
        <v>257</v>
      </c>
      <c r="B137" t="s">
        <v>239</v>
      </c>
      <c r="C137" t="s">
        <v>258</v>
      </c>
    </row>
    <row r="138" spans="1:3" x14ac:dyDescent="0.25">
      <c r="A138" t="s">
        <v>259</v>
      </c>
      <c r="B138" t="s">
        <v>239</v>
      </c>
      <c r="C138" t="s">
        <v>260</v>
      </c>
    </row>
    <row r="139" spans="1:3" x14ac:dyDescent="0.25">
      <c r="A139" t="s">
        <v>261</v>
      </c>
      <c r="B139" t="s">
        <v>239</v>
      </c>
      <c r="C139" t="s">
        <v>262</v>
      </c>
    </row>
    <row r="140" spans="1:3" x14ac:dyDescent="0.25">
      <c r="A140" t="s">
        <v>263</v>
      </c>
      <c r="B140" t="s">
        <v>239</v>
      </c>
      <c r="C140" t="s">
        <v>264</v>
      </c>
    </row>
    <row r="141" spans="1:3" x14ac:dyDescent="0.25">
      <c r="A141" t="s">
        <v>265</v>
      </c>
      <c r="B141" t="s">
        <v>239</v>
      </c>
      <c r="C141" t="s">
        <v>266</v>
      </c>
    </row>
    <row r="142" spans="1:3" x14ac:dyDescent="0.25">
      <c r="A142" t="s">
        <v>267</v>
      </c>
      <c r="B142" t="s">
        <v>239</v>
      </c>
      <c r="C142" t="s">
        <v>268</v>
      </c>
    </row>
    <row r="143" spans="1:3" x14ac:dyDescent="0.25">
      <c r="A143" t="s">
        <v>269</v>
      </c>
      <c r="B143" t="s">
        <v>239</v>
      </c>
      <c r="C143" t="s">
        <v>270</v>
      </c>
    </row>
    <row r="144" spans="1:3" x14ac:dyDescent="0.25">
      <c r="A144" t="s">
        <v>271</v>
      </c>
      <c r="B144" t="s">
        <v>239</v>
      </c>
      <c r="C144" t="s">
        <v>272</v>
      </c>
    </row>
    <row r="145" spans="1:3" x14ac:dyDescent="0.25">
      <c r="A145" t="s">
        <v>273</v>
      </c>
      <c r="B145" t="s">
        <v>239</v>
      </c>
      <c r="C145" t="s">
        <v>274</v>
      </c>
    </row>
    <row r="146" spans="1:3" x14ac:dyDescent="0.25">
      <c r="A146" t="s">
        <v>275</v>
      </c>
      <c r="B146" t="s">
        <v>239</v>
      </c>
      <c r="C146" t="s">
        <v>276</v>
      </c>
    </row>
    <row r="147" spans="1:3" x14ac:dyDescent="0.25">
      <c r="A147" t="s">
        <v>275</v>
      </c>
      <c r="B147" t="s">
        <v>239</v>
      </c>
      <c r="C147" t="s">
        <v>276</v>
      </c>
    </row>
    <row r="148" spans="1:3" x14ac:dyDescent="0.25">
      <c r="A148" t="s">
        <v>277</v>
      </c>
      <c r="B148" t="s">
        <v>239</v>
      </c>
      <c r="C148" t="s">
        <v>278</v>
      </c>
    </row>
    <row r="149" spans="1:3" x14ac:dyDescent="0.25">
      <c r="A149" t="s">
        <v>279</v>
      </c>
      <c r="B149" t="s">
        <v>239</v>
      </c>
      <c r="C149" t="s">
        <v>280</v>
      </c>
    </row>
    <row r="150" spans="1:3" x14ac:dyDescent="0.25">
      <c r="A150" t="s">
        <v>281</v>
      </c>
      <c r="B150" t="s">
        <v>239</v>
      </c>
      <c r="C150" t="s">
        <v>282</v>
      </c>
    </row>
    <row r="151" spans="1:3" x14ac:dyDescent="0.25">
      <c r="A151" t="s">
        <v>283</v>
      </c>
      <c r="B151" t="s">
        <v>239</v>
      </c>
      <c r="C151" t="s">
        <v>284</v>
      </c>
    </row>
    <row r="152" spans="1:3" x14ac:dyDescent="0.25">
      <c r="A152" t="s">
        <v>285</v>
      </c>
      <c r="B152" t="s">
        <v>239</v>
      </c>
      <c r="C152" t="s">
        <v>286</v>
      </c>
    </row>
    <row r="153" spans="1:3" x14ac:dyDescent="0.25">
      <c r="A153" t="s">
        <v>287</v>
      </c>
      <c r="B153" t="s">
        <v>239</v>
      </c>
      <c r="C153" t="s">
        <v>288</v>
      </c>
    </row>
    <row r="154" spans="1:3" x14ac:dyDescent="0.25">
      <c r="A154" t="s">
        <v>289</v>
      </c>
      <c r="B154" t="s">
        <v>239</v>
      </c>
      <c r="C154" t="s">
        <v>290</v>
      </c>
    </row>
    <row r="155" spans="1:3" x14ac:dyDescent="0.25">
      <c r="A155" t="s">
        <v>279</v>
      </c>
      <c r="B155" t="s">
        <v>239</v>
      </c>
      <c r="C155" t="s">
        <v>291</v>
      </c>
    </row>
    <row r="156" spans="1:3" x14ac:dyDescent="0.25">
      <c r="A156" t="s">
        <v>292</v>
      </c>
      <c r="B156" t="s">
        <v>239</v>
      </c>
      <c r="C156" t="s">
        <v>293</v>
      </c>
    </row>
    <row r="157" spans="1:3" x14ac:dyDescent="0.25">
      <c r="A157" t="s">
        <v>292</v>
      </c>
      <c r="B157" t="s">
        <v>239</v>
      </c>
      <c r="C157" t="s">
        <v>293</v>
      </c>
    </row>
    <row r="158" spans="1:3" x14ac:dyDescent="0.25">
      <c r="A158" t="s">
        <v>294</v>
      </c>
      <c r="B158" t="s">
        <v>239</v>
      </c>
      <c r="C158" t="s">
        <v>295</v>
      </c>
    </row>
    <row r="159" spans="1:3" x14ac:dyDescent="0.25">
      <c r="A159" t="s">
        <v>296</v>
      </c>
      <c r="B159" t="s">
        <v>239</v>
      </c>
      <c r="C159" t="s">
        <v>297</v>
      </c>
    </row>
    <row r="160" spans="1:3" x14ac:dyDescent="0.25">
      <c r="A160" t="s">
        <v>298</v>
      </c>
      <c r="B160" t="s">
        <v>239</v>
      </c>
      <c r="C160" t="s">
        <v>299</v>
      </c>
    </row>
    <row r="161" spans="1:3" x14ac:dyDescent="0.25">
      <c r="A161" t="s">
        <v>300</v>
      </c>
      <c r="B161" t="s">
        <v>239</v>
      </c>
      <c r="C161" t="s">
        <v>301</v>
      </c>
    </row>
    <row r="162" spans="1:3" x14ac:dyDescent="0.25">
      <c r="A162" t="s">
        <v>302</v>
      </c>
      <c r="B162" t="s">
        <v>239</v>
      </c>
      <c r="C162" t="s">
        <v>303</v>
      </c>
    </row>
    <row r="163" spans="1:3" x14ac:dyDescent="0.25">
      <c r="A163" t="s">
        <v>304</v>
      </c>
      <c r="B163" t="s">
        <v>239</v>
      </c>
      <c r="C163" t="s">
        <v>305</v>
      </c>
    </row>
    <row r="164" spans="1:3" x14ac:dyDescent="0.25">
      <c r="A164" t="s">
        <v>279</v>
      </c>
      <c r="B164" t="s">
        <v>239</v>
      </c>
      <c r="C164" t="s">
        <v>306</v>
      </c>
    </row>
    <row r="165" spans="1:3" x14ac:dyDescent="0.25">
      <c r="A165" t="s">
        <v>307</v>
      </c>
      <c r="B165" t="s">
        <v>239</v>
      </c>
      <c r="C165" t="s">
        <v>308</v>
      </c>
    </row>
    <row r="166" spans="1:3" x14ac:dyDescent="0.25">
      <c r="A166" t="s">
        <v>309</v>
      </c>
      <c r="B166" t="s">
        <v>239</v>
      </c>
      <c r="C166" t="s">
        <v>310</v>
      </c>
    </row>
    <row r="167" spans="1:3" x14ac:dyDescent="0.25">
      <c r="A167" t="s">
        <v>309</v>
      </c>
      <c r="B167" t="s">
        <v>239</v>
      </c>
      <c r="C167" t="s">
        <v>310</v>
      </c>
    </row>
    <row r="168" spans="1:3" x14ac:dyDescent="0.25">
      <c r="A168" t="s">
        <v>311</v>
      </c>
      <c r="B168" t="s">
        <v>239</v>
      </c>
      <c r="C168" t="s">
        <v>312</v>
      </c>
    </row>
    <row r="169" spans="1:3" x14ac:dyDescent="0.25">
      <c r="A169" t="s">
        <v>313</v>
      </c>
      <c r="B169" t="s">
        <v>239</v>
      </c>
      <c r="C169" t="s">
        <v>314</v>
      </c>
    </row>
    <row r="170" spans="1:3" x14ac:dyDescent="0.25">
      <c r="A170" t="s">
        <v>315</v>
      </c>
      <c r="B170" t="s">
        <v>239</v>
      </c>
      <c r="C170" t="s">
        <v>316</v>
      </c>
    </row>
    <row r="171" spans="1:3" x14ac:dyDescent="0.25">
      <c r="A171" t="s">
        <v>317</v>
      </c>
      <c r="B171" t="s">
        <v>239</v>
      </c>
      <c r="C171" t="s">
        <v>318</v>
      </c>
    </row>
    <row r="172" spans="1:3" x14ac:dyDescent="0.25">
      <c r="A172" t="s">
        <v>319</v>
      </c>
      <c r="B172" t="s">
        <v>239</v>
      </c>
      <c r="C172" t="s">
        <v>320</v>
      </c>
    </row>
    <row r="173" spans="1:3" x14ac:dyDescent="0.25">
      <c r="A173" t="s">
        <v>321</v>
      </c>
      <c r="B173" t="s">
        <v>239</v>
      </c>
      <c r="C173" t="s">
        <v>322</v>
      </c>
    </row>
    <row r="174" spans="1:3" x14ac:dyDescent="0.25">
      <c r="A174" t="s">
        <v>323</v>
      </c>
      <c r="B174" t="s">
        <v>239</v>
      </c>
      <c r="C174" t="s">
        <v>324</v>
      </c>
    </row>
    <row r="175" spans="1:3" x14ac:dyDescent="0.25">
      <c r="A175" t="s">
        <v>325</v>
      </c>
      <c r="B175" t="s">
        <v>239</v>
      </c>
      <c r="C175" t="s">
        <v>326</v>
      </c>
    </row>
    <row r="176" spans="1:3" x14ac:dyDescent="0.25">
      <c r="A176" t="s">
        <v>327</v>
      </c>
      <c r="B176" t="s">
        <v>239</v>
      </c>
      <c r="C176" t="s">
        <v>328</v>
      </c>
    </row>
    <row r="177" spans="1:3" x14ac:dyDescent="0.25">
      <c r="A177" t="s">
        <v>327</v>
      </c>
      <c r="B177" t="s">
        <v>239</v>
      </c>
      <c r="C177" t="s">
        <v>328</v>
      </c>
    </row>
    <row r="178" spans="1:3" x14ac:dyDescent="0.25">
      <c r="A178" t="s">
        <v>329</v>
      </c>
      <c r="B178" t="s">
        <v>239</v>
      </c>
      <c r="C178" t="s">
        <v>330</v>
      </c>
    </row>
    <row r="179" spans="1:3" x14ac:dyDescent="0.25">
      <c r="A179" t="s">
        <v>331</v>
      </c>
      <c r="B179" t="s">
        <v>239</v>
      </c>
      <c r="C179" t="s">
        <v>332</v>
      </c>
    </row>
    <row r="180" spans="1:3" x14ac:dyDescent="0.25">
      <c r="A180" t="s">
        <v>333</v>
      </c>
      <c r="B180" t="s">
        <v>239</v>
      </c>
      <c r="C180" t="s">
        <v>334</v>
      </c>
    </row>
    <row r="181" spans="1:3" x14ac:dyDescent="0.25">
      <c r="A181" t="s">
        <v>335</v>
      </c>
      <c r="B181" t="s">
        <v>239</v>
      </c>
      <c r="C181" t="s">
        <v>336</v>
      </c>
    </row>
    <row r="182" spans="1:3" x14ac:dyDescent="0.25">
      <c r="A182" t="s">
        <v>337</v>
      </c>
      <c r="B182" t="s">
        <v>239</v>
      </c>
      <c r="C182" t="s">
        <v>338</v>
      </c>
    </row>
    <row r="183" spans="1:3" x14ac:dyDescent="0.25">
      <c r="A183" t="s">
        <v>339</v>
      </c>
      <c r="B183" t="s">
        <v>239</v>
      </c>
      <c r="C183" t="s">
        <v>340</v>
      </c>
    </row>
    <row r="184" spans="1:3" x14ac:dyDescent="0.25">
      <c r="A184" t="s">
        <v>341</v>
      </c>
      <c r="B184" t="s">
        <v>239</v>
      </c>
      <c r="C184" t="s">
        <v>342</v>
      </c>
    </row>
    <row r="185" spans="1:3" x14ac:dyDescent="0.25">
      <c r="A185" t="s">
        <v>343</v>
      </c>
      <c r="B185" t="s">
        <v>239</v>
      </c>
      <c r="C185" t="s">
        <v>344</v>
      </c>
    </row>
    <row r="186" spans="1:3" x14ac:dyDescent="0.25">
      <c r="A186" t="s">
        <v>345</v>
      </c>
      <c r="B186" t="s">
        <v>239</v>
      </c>
      <c r="C186" t="s">
        <v>346</v>
      </c>
    </row>
    <row r="187" spans="1:3" x14ac:dyDescent="0.25">
      <c r="A187" t="s">
        <v>345</v>
      </c>
      <c r="B187" t="s">
        <v>239</v>
      </c>
      <c r="C187" t="s">
        <v>346</v>
      </c>
    </row>
    <row r="188" spans="1:3" x14ac:dyDescent="0.25">
      <c r="A188" t="s">
        <v>347</v>
      </c>
      <c r="B188" t="s">
        <v>239</v>
      </c>
      <c r="C188" t="s">
        <v>348</v>
      </c>
    </row>
    <row r="189" spans="1:3" x14ac:dyDescent="0.25">
      <c r="A189" t="s">
        <v>349</v>
      </c>
      <c r="B189" t="s">
        <v>239</v>
      </c>
      <c r="C189" t="s">
        <v>350</v>
      </c>
    </row>
    <row r="190" spans="1:3" x14ac:dyDescent="0.25">
      <c r="A190" t="s">
        <v>351</v>
      </c>
      <c r="B190" t="s">
        <v>239</v>
      </c>
      <c r="C190" t="s">
        <v>352</v>
      </c>
    </row>
    <row r="191" spans="1:3" x14ac:dyDescent="0.25">
      <c r="A191" t="s">
        <v>353</v>
      </c>
      <c r="B191" t="s">
        <v>239</v>
      </c>
      <c r="C191" t="s">
        <v>354</v>
      </c>
    </row>
    <row r="192" spans="1:3" x14ac:dyDescent="0.25">
      <c r="A192" t="s">
        <v>355</v>
      </c>
      <c r="B192" t="s">
        <v>239</v>
      </c>
      <c r="C192" t="s">
        <v>356</v>
      </c>
    </row>
    <row r="193" spans="1:3" x14ac:dyDescent="0.25">
      <c r="A193" t="s">
        <v>357</v>
      </c>
      <c r="B193" t="s">
        <v>239</v>
      </c>
      <c r="C193" t="s">
        <v>358</v>
      </c>
    </row>
    <row r="194" spans="1:3" x14ac:dyDescent="0.25">
      <c r="A194" t="s">
        <v>359</v>
      </c>
      <c r="B194" t="s">
        <v>239</v>
      </c>
      <c r="C194" t="s">
        <v>360</v>
      </c>
    </row>
    <row r="195" spans="1:3" x14ac:dyDescent="0.25">
      <c r="A195" t="s">
        <v>361</v>
      </c>
      <c r="B195" t="s">
        <v>239</v>
      </c>
      <c r="C195" t="s">
        <v>362</v>
      </c>
    </row>
    <row r="196" spans="1:3" x14ac:dyDescent="0.25">
      <c r="A196" t="s">
        <v>363</v>
      </c>
      <c r="B196" t="s">
        <v>239</v>
      </c>
      <c r="C196" t="s">
        <v>364</v>
      </c>
    </row>
    <row r="197" spans="1:3" x14ac:dyDescent="0.25">
      <c r="A197" t="s">
        <v>363</v>
      </c>
      <c r="B197" t="s">
        <v>239</v>
      </c>
      <c r="C197" t="s">
        <v>364</v>
      </c>
    </row>
    <row r="198" spans="1:3" x14ac:dyDescent="0.25">
      <c r="A198" t="s">
        <v>365</v>
      </c>
      <c r="B198" t="s">
        <v>239</v>
      </c>
      <c r="C198" t="s">
        <v>366</v>
      </c>
    </row>
    <row r="199" spans="1:3" x14ac:dyDescent="0.25">
      <c r="A199" t="s">
        <v>367</v>
      </c>
      <c r="B199" t="s">
        <v>239</v>
      </c>
      <c r="C199" t="s">
        <v>368</v>
      </c>
    </row>
    <row r="200" spans="1:3" x14ac:dyDescent="0.25">
      <c r="A200" t="s">
        <v>369</v>
      </c>
      <c r="B200" t="s">
        <v>239</v>
      </c>
      <c r="C200" t="s">
        <v>370</v>
      </c>
    </row>
    <row r="201" spans="1:3" x14ac:dyDescent="0.25">
      <c r="A201" t="s">
        <v>371</v>
      </c>
      <c r="B201" t="s">
        <v>239</v>
      </c>
      <c r="C201" t="s">
        <v>372</v>
      </c>
    </row>
    <row r="202" spans="1:3" x14ac:dyDescent="0.25">
      <c r="A202" t="s">
        <v>373</v>
      </c>
      <c r="B202" t="s">
        <v>374</v>
      </c>
      <c r="C202" t="s">
        <v>375</v>
      </c>
    </row>
    <row r="203" spans="1:3" x14ac:dyDescent="0.25">
      <c r="A203" t="s">
        <v>376</v>
      </c>
      <c r="B203" t="s">
        <v>374</v>
      </c>
      <c r="C203" t="s">
        <v>377</v>
      </c>
    </row>
    <row r="204" spans="1:3" x14ac:dyDescent="0.25">
      <c r="A204" t="s">
        <v>378</v>
      </c>
      <c r="B204" t="s">
        <v>374</v>
      </c>
      <c r="C204" t="s">
        <v>379</v>
      </c>
    </row>
    <row r="205" spans="1:3" x14ac:dyDescent="0.25">
      <c r="A205" t="s">
        <v>380</v>
      </c>
      <c r="B205" t="s">
        <v>374</v>
      </c>
      <c r="C205" t="s">
        <v>381</v>
      </c>
    </row>
    <row r="206" spans="1:3" x14ac:dyDescent="0.25">
      <c r="A206" t="s">
        <v>382</v>
      </c>
      <c r="B206" t="s">
        <v>374</v>
      </c>
      <c r="C206" t="s">
        <v>383</v>
      </c>
    </row>
    <row r="207" spans="1:3" x14ac:dyDescent="0.25">
      <c r="A207" t="s">
        <v>384</v>
      </c>
      <c r="B207" t="s">
        <v>374</v>
      </c>
      <c r="C207" t="s">
        <v>385</v>
      </c>
    </row>
    <row r="208" spans="1:3" x14ac:dyDescent="0.25">
      <c r="A208" t="s">
        <v>386</v>
      </c>
      <c r="B208" t="s">
        <v>374</v>
      </c>
      <c r="C208" t="s">
        <v>387</v>
      </c>
    </row>
    <row r="209" spans="1:3" x14ac:dyDescent="0.25">
      <c r="A209" t="s">
        <v>388</v>
      </c>
      <c r="B209" t="s">
        <v>374</v>
      </c>
      <c r="C209" t="s">
        <v>389</v>
      </c>
    </row>
    <row r="210" spans="1:3" x14ac:dyDescent="0.25">
      <c r="A210" t="s">
        <v>390</v>
      </c>
      <c r="B210" t="s">
        <v>374</v>
      </c>
      <c r="C210" t="s">
        <v>391</v>
      </c>
    </row>
    <row r="211" spans="1:3" x14ac:dyDescent="0.25">
      <c r="A211" t="s">
        <v>390</v>
      </c>
      <c r="B211" t="s">
        <v>374</v>
      </c>
      <c r="C211" t="s">
        <v>391</v>
      </c>
    </row>
    <row r="212" spans="1:3" x14ac:dyDescent="0.25">
      <c r="A212" t="s">
        <v>392</v>
      </c>
      <c r="B212" t="s">
        <v>374</v>
      </c>
      <c r="C212" t="s">
        <v>393</v>
      </c>
    </row>
    <row r="213" spans="1:3" x14ac:dyDescent="0.25">
      <c r="A213" t="s">
        <v>394</v>
      </c>
      <c r="B213" t="s">
        <v>374</v>
      </c>
      <c r="C213" t="s">
        <v>395</v>
      </c>
    </row>
    <row r="214" spans="1:3" x14ac:dyDescent="0.25">
      <c r="A214" t="s">
        <v>396</v>
      </c>
      <c r="B214" t="s">
        <v>374</v>
      </c>
      <c r="C214" t="s">
        <v>397</v>
      </c>
    </row>
    <row r="215" spans="1:3" x14ac:dyDescent="0.25">
      <c r="A215" t="s">
        <v>398</v>
      </c>
      <c r="B215" t="s">
        <v>374</v>
      </c>
      <c r="C215" t="s">
        <v>399</v>
      </c>
    </row>
    <row r="216" spans="1:3" x14ac:dyDescent="0.25">
      <c r="A216" t="s">
        <v>400</v>
      </c>
      <c r="B216" t="s">
        <v>374</v>
      </c>
      <c r="C216" t="s">
        <v>401</v>
      </c>
    </row>
    <row r="217" spans="1:3" x14ac:dyDescent="0.25">
      <c r="A217" t="s">
        <v>402</v>
      </c>
      <c r="B217" t="s">
        <v>374</v>
      </c>
      <c r="C217" t="s">
        <v>403</v>
      </c>
    </row>
    <row r="218" spans="1:3" x14ac:dyDescent="0.25">
      <c r="A218" t="s">
        <v>404</v>
      </c>
      <c r="B218" t="s">
        <v>374</v>
      </c>
      <c r="C218" t="s">
        <v>405</v>
      </c>
    </row>
    <row r="219" spans="1:3" x14ac:dyDescent="0.25">
      <c r="A219" t="s">
        <v>406</v>
      </c>
      <c r="B219" t="s">
        <v>374</v>
      </c>
      <c r="C219" t="s">
        <v>407</v>
      </c>
    </row>
    <row r="220" spans="1:3" x14ac:dyDescent="0.25">
      <c r="A220" t="s">
        <v>408</v>
      </c>
      <c r="B220" t="s">
        <v>374</v>
      </c>
      <c r="C220" t="s">
        <v>409</v>
      </c>
    </row>
    <row r="221" spans="1:3" x14ac:dyDescent="0.25">
      <c r="A221" t="s">
        <v>408</v>
      </c>
      <c r="B221" t="s">
        <v>374</v>
      </c>
      <c r="C221" t="s">
        <v>409</v>
      </c>
    </row>
    <row r="222" spans="1:3" x14ac:dyDescent="0.25">
      <c r="A222" t="s">
        <v>410</v>
      </c>
      <c r="B222" t="s">
        <v>374</v>
      </c>
      <c r="C222" t="s">
        <v>411</v>
      </c>
    </row>
    <row r="223" spans="1:3" x14ac:dyDescent="0.25">
      <c r="A223" t="s">
        <v>412</v>
      </c>
      <c r="B223" t="s">
        <v>374</v>
      </c>
      <c r="C223" t="s">
        <v>413</v>
      </c>
    </row>
    <row r="224" spans="1:3" x14ac:dyDescent="0.25">
      <c r="A224" t="s">
        <v>414</v>
      </c>
      <c r="B224" t="s">
        <v>374</v>
      </c>
      <c r="C224" t="s">
        <v>415</v>
      </c>
    </row>
    <row r="225" spans="1:3" x14ac:dyDescent="0.25">
      <c r="A225" t="s">
        <v>416</v>
      </c>
      <c r="B225" t="s">
        <v>374</v>
      </c>
      <c r="C225" t="s">
        <v>417</v>
      </c>
    </row>
    <row r="226" spans="1:3" x14ac:dyDescent="0.25">
      <c r="A226" t="s">
        <v>418</v>
      </c>
      <c r="B226" t="s">
        <v>374</v>
      </c>
      <c r="C226" t="s">
        <v>419</v>
      </c>
    </row>
    <row r="227" spans="1:3" x14ac:dyDescent="0.25">
      <c r="A227" t="s">
        <v>420</v>
      </c>
      <c r="B227" t="s">
        <v>374</v>
      </c>
      <c r="C227" t="s">
        <v>421</v>
      </c>
    </row>
    <row r="228" spans="1:3" x14ac:dyDescent="0.25">
      <c r="A228" t="s">
        <v>422</v>
      </c>
      <c r="B228" t="s">
        <v>374</v>
      </c>
      <c r="C228" t="s">
        <v>423</v>
      </c>
    </row>
    <row r="229" spans="1:3" x14ac:dyDescent="0.25">
      <c r="A229" t="s">
        <v>424</v>
      </c>
      <c r="B229" t="s">
        <v>374</v>
      </c>
      <c r="C229" t="s">
        <v>425</v>
      </c>
    </row>
    <row r="230" spans="1:3" x14ac:dyDescent="0.25">
      <c r="A230" t="s">
        <v>426</v>
      </c>
      <c r="B230" t="s">
        <v>374</v>
      </c>
      <c r="C230" t="s">
        <v>427</v>
      </c>
    </row>
    <row r="231" spans="1:3" x14ac:dyDescent="0.25">
      <c r="A231" t="s">
        <v>426</v>
      </c>
      <c r="B231" t="s">
        <v>374</v>
      </c>
      <c r="C231" t="s">
        <v>427</v>
      </c>
    </row>
    <row r="232" spans="1:3" x14ac:dyDescent="0.25">
      <c r="A232" t="s">
        <v>428</v>
      </c>
      <c r="B232" t="s">
        <v>374</v>
      </c>
      <c r="C232" t="s">
        <v>429</v>
      </c>
    </row>
    <row r="233" spans="1:3" x14ac:dyDescent="0.25">
      <c r="A233" t="s">
        <v>430</v>
      </c>
      <c r="B233" t="s">
        <v>374</v>
      </c>
      <c r="C233" t="s">
        <v>431</v>
      </c>
    </row>
    <row r="234" spans="1:3" x14ac:dyDescent="0.25">
      <c r="A234" t="s">
        <v>432</v>
      </c>
      <c r="B234" t="s">
        <v>433</v>
      </c>
      <c r="C234" t="s">
        <v>434</v>
      </c>
    </row>
    <row r="235" spans="1:3" x14ac:dyDescent="0.25">
      <c r="A235" t="s">
        <v>435</v>
      </c>
      <c r="B235" t="s">
        <v>433</v>
      </c>
      <c r="C235" t="s">
        <v>436</v>
      </c>
    </row>
    <row r="236" spans="1:3" x14ac:dyDescent="0.25">
      <c r="A236" t="s">
        <v>437</v>
      </c>
      <c r="B236" t="s">
        <v>433</v>
      </c>
      <c r="C236" t="s">
        <v>438</v>
      </c>
    </row>
    <row r="237" spans="1:3" x14ac:dyDescent="0.25">
      <c r="A237" t="s">
        <v>439</v>
      </c>
      <c r="B237" t="s">
        <v>433</v>
      </c>
      <c r="C237" t="s">
        <v>440</v>
      </c>
    </row>
    <row r="238" spans="1:3" x14ac:dyDescent="0.25">
      <c r="A238" t="s">
        <v>441</v>
      </c>
      <c r="B238" t="s">
        <v>433</v>
      </c>
      <c r="C238" t="s">
        <v>442</v>
      </c>
    </row>
    <row r="239" spans="1:3" x14ac:dyDescent="0.25">
      <c r="A239" t="s">
        <v>443</v>
      </c>
      <c r="B239" t="s">
        <v>433</v>
      </c>
      <c r="C239" t="s">
        <v>444</v>
      </c>
    </row>
    <row r="240" spans="1:3" x14ac:dyDescent="0.25">
      <c r="A240" t="s">
        <v>445</v>
      </c>
      <c r="B240" t="s">
        <v>433</v>
      </c>
      <c r="C240" t="s">
        <v>446</v>
      </c>
    </row>
    <row r="241" spans="1:3" x14ac:dyDescent="0.25">
      <c r="A241" t="s">
        <v>447</v>
      </c>
      <c r="B241" t="s">
        <v>433</v>
      </c>
      <c r="C241" t="s">
        <v>448</v>
      </c>
    </row>
    <row r="242" spans="1:3" x14ac:dyDescent="0.25">
      <c r="A242" t="s">
        <v>449</v>
      </c>
      <c r="B242" t="s">
        <v>433</v>
      </c>
      <c r="C242" t="s">
        <v>450</v>
      </c>
    </row>
    <row r="243" spans="1:3" x14ac:dyDescent="0.25">
      <c r="A243" t="s">
        <v>451</v>
      </c>
      <c r="B243" t="s">
        <v>433</v>
      </c>
      <c r="C243" t="s">
        <v>452</v>
      </c>
    </row>
    <row r="244" spans="1:3" x14ac:dyDescent="0.25">
      <c r="A244" t="s">
        <v>451</v>
      </c>
      <c r="B244" t="s">
        <v>433</v>
      </c>
      <c r="C244" t="s">
        <v>452</v>
      </c>
    </row>
    <row r="245" spans="1:3" x14ac:dyDescent="0.25">
      <c r="A245" t="s">
        <v>453</v>
      </c>
      <c r="B245" t="s">
        <v>433</v>
      </c>
      <c r="C245" t="s">
        <v>454</v>
      </c>
    </row>
    <row r="246" spans="1:3" x14ac:dyDescent="0.25">
      <c r="A246" t="s">
        <v>455</v>
      </c>
      <c r="B246" t="s">
        <v>433</v>
      </c>
      <c r="C246" t="s">
        <v>456</v>
      </c>
    </row>
    <row r="247" spans="1:3" x14ac:dyDescent="0.25">
      <c r="A247" t="s">
        <v>457</v>
      </c>
      <c r="B247" t="s">
        <v>433</v>
      </c>
      <c r="C247" t="s">
        <v>458</v>
      </c>
    </row>
    <row r="248" spans="1:3" x14ac:dyDescent="0.25">
      <c r="A248" t="s">
        <v>459</v>
      </c>
      <c r="B248" t="s">
        <v>433</v>
      </c>
      <c r="C248" t="s">
        <v>460</v>
      </c>
    </row>
    <row r="249" spans="1:3" x14ac:dyDescent="0.25">
      <c r="A249" t="s">
        <v>461</v>
      </c>
      <c r="B249" t="s">
        <v>433</v>
      </c>
      <c r="C249" t="s">
        <v>462</v>
      </c>
    </row>
    <row r="250" spans="1:3" x14ac:dyDescent="0.25">
      <c r="A250" t="s">
        <v>463</v>
      </c>
      <c r="B250" t="s">
        <v>433</v>
      </c>
      <c r="C250" t="s">
        <v>464</v>
      </c>
    </row>
    <row r="251" spans="1:3" x14ac:dyDescent="0.25">
      <c r="A251" t="s">
        <v>465</v>
      </c>
      <c r="B251" t="s">
        <v>433</v>
      </c>
      <c r="C251" t="s">
        <v>466</v>
      </c>
    </row>
    <row r="252" spans="1:3" x14ac:dyDescent="0.25">
      <c r="A252" t="s">
        <v>467</v>
      </c>
      <c r="B252" t="s">
        <v>433</v>
      </c>
      <c r="C252" t="s">
        <v>468</v>
      </c>
    </row>
    <row r="253" spans="1:3" x14ac:dyDescent="0.25">
      <c r="A253" t="s">
        <v>469</v>
      </c>
      <c r="B253" t="s">
        <v>433</v>
      </c>
      <c r="C253" t="s">
        <v>470</v>
      </c>
    </row>
    <row r="254" spans="1:3" x14ac:dyDescent="0.25">
      <c r="A254" t="s">
        <v>469</v>
      </c>
      <c r="B254" t="s">
        <v>433</v>
      </c>
      <c r="C254" t="s">
        <v>470</v>
      </c>
    </row>
    <row r="255" spans="1:3" x14ac:dyDescent="0.25">
      <c r="A255" t="s">
        <v>471</v>
      </c>
      <c r="B255" t="s">
        <v>433</v>
      </c>
      <c r="C255" t="s">
        <v>472</v>
      </c>
    </row>
    <row r="256" spans="1:3" x14ac:dyDescent="0.25">
      <c r="A256" t="s">
        <v>473</v>
      </c>
      <c r="B256" t="s">
        <v>433</v>
      </c>
      <c r="C256" t="s">
        <v>474</v>
      </c>
    </row>
    <row r="257" spans="1:3" x14ac:dyDescent="0.25">
      <c r="A257" t="s">
        <v>475</v>
      </c>
      <c r="B257" t="s">
        <v>433</v>
      </c>
      <c r="C257" t="s">
        <v>476</v>
      </c>
    </row>
    <row r="258" spans="1:3" x14ac:dyDescent="0.25">
      <c r="A258" t="s">
        <v>477</v>
      </c>
      <c r="B258" t="s">
        <v>433</v>
      </c>
      <c r="C258" t="s">
        <v>478</v>
      </c>
    </row>
    <row r="259" spans="1:3" x14ac:dyDescent="0.25">
      <c r="A259" t="s">
        <v>479</v>
      </c>
      <c r="B259" t="s">
        <v>433</v>
      </c>
      <c r="C259" t="s">
        <v>480</v>
      </c>
    </row>
    <row r="260" spans="1:3" x14ac:dyDescent="0.25">
      <c r="A260" t="s">
        <v>481</v>
      </c>
      <c r="B260" t="s">
        <v>433</v>
      </c>
      <c r="C260" t="s">
        <v>482</v>
      </c>
    </row>
    <row r="261" spans="1:3" x14ac:dyDescent="0.25">
      <c r="A261" t="s">
        <v>483</v>
      </c>
      <c r="B261" t="s">
        <v>433</v>
      </c>
      <c r="C261" t="s">
        <v>484</v>
      </c>
    </row>
    <row r="262" spans="1:3" x14ac:dyDescent="0.25">
      <c r="A262" t="s">
        <v>485</v>
      </c>
      <c r="B262" t="s">
        <v>433</v>
      </c>
      <c r="C262" t="s">
        <v>486</v>
      </c>
    </row>
    <row r="263" spans="1:3" x14ac:dyDescent="0.25">
      <c r="A263" t="s">
        <v>487</v>
      </c>
      <c r="B263" t="s">
        <v>433</v>
      </c>
      <c r="C263" t="s">
        <v>488</v>
      </c>
    </row>
    <row r="264" spans="1:3" x14ac:dyDescent="0.25">
      <c r="A264" t="s">
        <v>487</v>
      </c>
      <c r="B264" t="s">
        <v>433</v>
      </c>
      <c r="C264" t="s">
        <v>488</v>
      </c>
    </row>
    <row r="265" spans="1:3" x14ac:dyDescent="0.25">
      <c r="A265" t="s">
        <v>489</v>
      </c>
      <c r="B265" t="s">
        <v>433</v>
      </c>
      <c r="C265" t="s">
        <v>490</v>
      </c>
    </row>
    <row r="266" spans="1:3" x14ac:dyDescent="0.25">
      <c r="A266" t="s">
        <v>491</v>
      </c>
      <c r="B266" t="s">
        <v>433</v>
      </c>
      <c r="C266" t="s">
        <v>492</v>
      </c>
    </row>
    <row r="267" spans="1:3" x14ac:dyDescent="0.25">
      <c r="A267" t="s">
        <v>493</v>
      </c>
      <c r="B267" t="s">
        <v>433</v>
      </c>
      <c r="C267" t="s">
        <v>494</v>
      </c>
    </row>
    <row r="268" spans="1:3" x14ac:dyDescent="0.25">
      <c r="A268" t="s">
        <v>495</v>
      </c>
      <c r="B268" t="s">
        <v>433</v>
      </c>
      <c r="C268" t="s">
        <v>496</v>
      </c>
    </row>
    <row r="269" spans="1:3" x14ac:dyDescent="0.25">
      <c r="A269" t="s">
        <v>497</v>
      </c>
      <c r="B269" t="s">
        <v>433</v>
      </c>
      <c r="C269" t="s">
        <v>498</v>
      </c>
    </row>
    <row r="270" spans="1:3" x14ac:dyDescent="0.25">
      <c r="A270" t="s">
        <v>499</v>
      </c>
      <c r="B270" t="s">
        <v>500</v>
      </c>
      <c r="C270" t="s">
        <v>501</v>
      </c>
    </row>
    <row r="271" spans="1:3" x14ac:dyDescent="0.25">
      <c r="A271" t="s">
        <v>502</v>
      </c>
      <c r="B271" t="s">
        <v>500</v>
      </c>
      <c r="C271" t="s">
        <v>503</v>
      </c>
    </row>
    <row r="272" spans="1:3" x14ac:dyDescent="0.25">
      <c r="A272" t="s">
        <v>504</v>
      </c>
      <c r="B272" t="s">
        <v>500</v>
      </c>
      <c r="C272" t="s">
        <v>505</v>
      </c>
    </row>
    <row r="273" spans="1:3" x14ac:dyDescent="0.25">
      <c r="A273" t="s">
        <v>506</v>
      </c>
      <c r="B273" t="s">
        <v>500</v>
      </c>
      <c r="C273" t="s">
        <v>507</v>
      </c>
    </row>
    <row r="274" spans="1:3" x14ac:dyDescent="0.25">
      <c r="A274" t="s">
        <v>508</v>
      </c>
      <c r="B274" t="s">
        <v>500</v>
      </c>
      <c r="C274" t="s">
        <v>509</v>
      </c>
    </row>
    <row r="275" spans="1:3" x14ac:dyDescent="0.25">
      <c r="A275" t="s">
        <v>510</v>
      </c>
      <c r="B275" t="s">
        <v>500</v>
      </c>
      <c r="C275" t="s">
        <v>511</v>
      </c>
    </row>
    <row r="276" spans="1:3" x14ac:dyDescent="0.25">
      <c r="A276" t="s">
        <v>512</v>
      </c>
      <c r="B276" t="s">
        <v>500</v>
      </c>
      <c r="C276" t="s">
        <v>513</v>
      </c>
    </row>
    <row r="277" spans="1:3" x14ac:dyDescent="0.25">
      <c r="A277" t="s">
        <v>514</v>
      </c>
      <c r="B277" t="s">
        <v>500</v>
      </c>
      <c r="C277" t="s">
        <v>515</v>
      </c>
    </row>
    <row r="278" spans="1:3" x14ac:dyDescent="0.25">
      <c r="A278" t="s">
        <v>516</v>
      </c>
      <c r="B278" t="s">
        <v>500</v>
      </c>
      <c r="C278" t="s">
        <v>517</v>
      </c>
    </row>
    <row r="279" spans="1:3" x14ac:dyDescent="0.25">
      <c r="A279" t="s">
        <v>518</v>
      </c>
      <c r="B279" t="s">
        <v>500</v>
      </c>
      <c r="C279" t="s">
        <v>519</v>
      </c>
    </row>
    <row r="280" spans="1:3" x14ac:dyDescent="0.25">
      <c r="A280" t="s">
        <v>518</v>
      </c>
      <c r="B280" t="s">
        <v>500</v>
      </c>
      <c r="C280" t="s">
        <v>519</v>
      </c>
    </row>
    <row r="281" spans="1:3" x14ac:dyDescent="0.25">
      <c r="A281" t="s">
        <v>520</v>
      </c>
      <c r="B281" t="s">
        <v>500</v>
      </c>
      <c r="C281" t="s">
        <v>521</v>
      </c>
    </row>
    <row r="282" spans="1:3" x14ac:dyDescent="0.25">
      <c r="A282" t="s">
        <v>522</v>
      </c>
      <c r="B282" t="s">
        <v>500</v>
      </c>
      <c r="C282" t="s">
        <v>523</v>
      </c>
    </row>
    <row r="283" spans="1:3" x14ac:dyDescent="0.25">
      <c r="A283" t="s">
        <v>524</v>
      </c>
      <c r="B283" t="s">
        <v>500</v>
      </c>
      <c r="C283" t="s">
        <v>525</v>
      </c>
    </row>
    <row r="284" spans="1:3" x14ac:dyDescent="0.25">
      <c r="A284" t="s">
        <v>526</v>
      </c>
      <c r="B284" t="s">
        <v>500</v>
      </c>
      <c r="C284" t="s">
        <v>527</v>
      </c>
    </row>
    <row r="285" spans="1:3" x14ac:dyDescent="0.25">
      <c r="A285" t="s">
        <v>528</v>
      </c>
      <c r="B285" t="s">
        <v>500</v>
      </c>
      <c r="C285" t="s">
        <v>529</v>
      </c>
    </row>
    <row r="286" spans="1:3" x14ac:dyDescent="0.25">
      <c r="A286" t="s">
        <v>530</v>
      </c>
      <c r="B286" t="s">
        <v>500</v>
      </c>
      <c r="C286" t="s">
        <v>531</v>
      </c>
    </row>
    <row r="287" spans="1:3" x14ac:dyDescent="0.25">
      <c r="A287" t="s">
        <v>532</v>
      </c>
      <c r="B287" t="s">
        <v>500</v>
      </c>
      <c r="C287" t="s">
        <v>533</v>
      </c>
    </row>
    <row r="288" spans="1:3" x14ac:dyDescent="0.25">
      <c r="A288" t="s">
        <v>534</v>
      </c>
      <c r="B288" t="s">
        <v>500</v>
      </c>
      <c r="C288" t="s">
        <v>535</v>
      </c>
    </row>
    <row r="289" spans="1:3" x14ac:dyDescent="0.25">
      <c r="A289" t="s">
        <v>534</v>
      </c>
      <c r="B289" t="s">
        <v>500</v>
      </c>
      <c r="C289" t="s">
        <v>535</v>
      </c>
    </row>
    <row r="290" spans="1:3" x14ac:dyDescent="0.25">
      <c r="A290" t="s">
        <v>536</v>
      </c>
      <c r="B290" t="s">
        <v>500</v>
      </c>
      <c r="C290" t="s">
        <v>537</v>
      </c>
    </row>
    <row r="291" spans="1:3" x14ac:dyDescent="0.25">
      <c r="A291" t="s">
        <v>538</v>
      </c>
      <c r="B291" t="s">
        <v>500</v>
      </c>
      <c r="C291" t="s">
        <v>539</v>
      </c>
    </row>
    <row r="292" spans="1:3" x14ac:dyDescent="0.25">
      <c r="A292" t="s">
        <v>540</v>
      </c>
      <c r="B292" t="s">
        <v>500</v>
      </c>
      <c r="C292" t="s">
        <v>541</v>
      </c>
    </row>
    <row r="293" spans="1:3" x14ac:dyDescent="0.25">
      <c r="A293" t="s">
        <v>542</v>
      </c>
      <c r="B293" t="s">
        <v>500</v>
      </c>
      <c r="C293" t="s">
        <v>543</v>
      </c>
    </row>
    <row r="294" spans="1:3" x14ac:dyDescent="0.25">
      <c r="A294" t="s">
        <v>544</v>
      </c>
      <c r="B294" t="s">
        <v>500</v>
      </c>
      <c r="C294" t="s">
        <v>545</v>
      </c>
    </row>
    <row r="295" spans="1:3" x14ac:dyDescent="0.25">
      <c r="A295" t="s">
        <v>546</v>
      </c>
      <c r="B295" t="s">
        <v>500</v>
      </c>
      <c r="C295" t="s">
        <v>547</v>
      </c>
    </row>
    <row r="296" spans="1:3" x14ac:dyDescent="0.25">
      <c r="A296" t="s">
        <v>548</v>
      </c>
      <c r="B296" t="s">
        <v>500</v>
      </c>
      <c r="C296" t="s">
        <v>549</v>
      </c>
    </row>
    <row r="297" spans="1:3" x14ac:dyDescent="0.25">
      <c r="A297" t="s">
        <v>550</v>
      </c>
      <c r="B297" t="s">
        <v>500</v>
      </c>
      <c r="C297" t="s">
        <v>551</v>
      </c>
    </row>
    <row r="298" spans="1:3" x14ac:dyDescent="0.25">
      <c r="A298" t="s">
        <v>552</v>
      </c>
      <c r="B298" t="s">
        <v>500</v>
      </c>
      <c r="C298" t="s">
        <v>553</v>
      </c>
    </row>
    <row r="299" spans="1:3" x14ac:dyDescent="0.25">
      <c r="A299" t="s">
        <v>552</v>
      </c>
      <c r="B299" t="s">
        <v>500</v>
      </c>
      <c r="C299" t="s">
        <v>553</v>
      </c>
    </row>
    <row r="300" spans="1:3" x14ac:dyDescent="0.25">
      <c r="A300" t="s">
        <v>554</v>
      </c>
      <c r="B300" t="s">
        <v>500</v>
      </c>
      <c r="C300" t="s">
        <v>555</v>
      </c>
    </row>
    <row r="301" spans="1:3" x14ac:dyDescent="0.25">
      <c r="A301" t="s">
        <v>556</v>
      </c>
      <c r="B301" t="s">
        <v>500</v>
      </c>
      <c r="C301" t="s">
        <v>557</v>
      </c>
    </row>
    <row r="302" spans="1:3" x14ac:dyDescent="0.25">
      <c r="A302" t="s">
        <v>558</v>
      </c>
      <c r="B302" t="s">
        <v>500</v>
      </c>
      <c r="C302" t="s">
        <v>559</v>
      </c>
    </row>
    <row r="303" spans="1:3" x14ac:dyDescent="0.25">
      <c r="A303" t="s">
        <v>443</v>
      </c>
      <c r="B303" t="s">
        <v>500</v>
      </c>
      <c r="C303" t="s">
        <v>560</v>
      </c>
    </row>
    <row r="304" spans="1:3" x14ac:dyDescent="0.25">
      <c r="A304" t="s">
        <v>561</v>
      </c>
      <c r="B304" t="s">
        <v>562</v>
      </c>
      <c r="C304" t="s">
        <v>563</v>
      </c>
    </row>
    <row r="305" spans="1:3" x14ac:dyDescent="0.25">
      <c r="A305" t="s">
        <v>564</v>
      </c>
      <c r="B305" t="s">
        <v>562</v>
      </c>
      <c r="C305" t="s">
        <v>565</v>
      </c>
    </row>
    <row r="306" spans="1:3" x14ac:dyDescent="0.25">
      <c r="A306" t="s">
        <v>566</v>
      </c>
      <c r="B306" t="s">
        <v>562</v>
      </c>
      <c r="C306" t="s">
        <v>567</v>
      </c>
    </row>
    <row r="307" spans="1:3" x14ac:dyDescent="0.25">
      <c r="A307" t="s">
        <v>568</v>
      </c>
      <c r="B307" t="s">
        <v>562</v>
      </c>
      <c r="C307" t="s">
        <v>569</v>
      </c>
    </row>
    <row r="308" spans="1:3" x14ac:dyDescent="0.25">
      <c r="A308" t="s">
        <v>570</v>
      </c>
      <c r="B308" t="s">
        <v>562</v>
      </c>
      <c r="C308" t="s">
        <v>571</v>
      </c>
    </row>
    <row r="309" spans="1:3" x14ac:dyDescent="0.25">
      <c r="A309" t="s">
        <v>572</v>
      </c>
      <c r="B309" t="s">
        <v>562</v>
      </c>
      <c r="C309" t="s">
        <v>573</v>
      </c>
    </row>
    <row r="310" spans="1:3" x14ac:dyDescent="0.25">
      <c r="A310" t="s">
        <v>574</v>
      </c>
      <c r="B310" t="s">
        <v>562</v>
      </c>
      <c r="C310" t="s">
        <v>575</v>
      </c>
    </row>
    <row r="311" spans="1:3" x14ac:dyDescent="0.25">
      <c r="A311" t="s">
        <v>576</v>
      </c>
      <c r="B311" t="s">
        <v>562</v>
      </c>
      <c r="C311" t="s">
        <v>577</v>
      </c>
    </row>
    <row r="312" spans="1:3" x14ac:dyDescent="0.25">
      <c r="A312" t="s">
        <v>578</v>
      </c>
      <c r="B312" t="s">
        <v>562</v>
      </c>
      <c r="C312" t="s">
        <v>579</v>
      </c>
    </row>
    <row r="313" spans="1:3" x14ac:dyDescent="0.25">
      <c r="A313" t="s">
        <v>580</v>
      </c>
      <c r="B313" t="s">
        <v>562</v>
      </c>
      <c r="C313" t="s">
        <v>581</v>
      </c>
    </row>
    <row r="314" spans="1:3" x14ac:dyDescent="0.25">
      <c r="A314" t="s">
        <v>580</v>
      </c>
      <c r="B314" t="s">
        <v>562</v>
      </c>
      <c r="C314" t="s">
        <v>581</v>
      </c>
    </row>
    <row r="315" spans="1:3" x14ac:dyDescent="0.25">
      <c r="A315" t="s">
        <v>582</v>
      </c>
      <c r="B315" t="s">
        <v>562</v>
      </c>
      <c r="C315" t="s">
        <v>583</v>
      </c>
    </row>
    <row r="316" spans="1:3" x14ac:dyDescent="0.25">
      <c r="A316" t="s">
        <v>584</v>
      </c>
      <c r="B316" t="s">
        <v>562</v>
      </c>
      <c r="C316" t="s">
        <v>585</v>
      </c>
    </row>
    <row r="317" spans="1:3" x14ac:dyDescent="0.25">
      <c r="A317" t="s">
        <v>586</v>
      </c>
      <c r="B317" t="s">
        <v>562</v>
      </c>
      <c r="C317" t="s">
        <v>587</v>
      </c>
    </row>
    <row r="318" spans="1:3" x14ac:dyDescent="0.25">
      <c r="A318" t="s">
        <v>588</v>
      </c>
      <c r="B318" t="s">
        <v>562</v>
      </c>
      <c r="C318" t="s">
        <v>589</v>
      </c>
    </row>
    <row r="319" spans="1:3" x14ac:dyDescent="0.25">
      <c r="A319" t="s">
        <v>590</v>
      </c>
      <c r="B319" t="s">
        <v>562</v>
      </c>
      <c r="C319" t="s">
        <v>591</v>
      </c>
    </row>
    <row r="320" spans="1:3" x14ac:dyDescent="0.25">
      <c r="A320" t="s">
        <v>592</v>
      </c>
      <c r="B320" t="s">
        <v>562</v>
      </c>
      <c r="C320" t="s">
        <v>593</v>
      </c>
    </row>
    <row r="321" spans="1:3" x14ac:dyDescent="0.25">
      <c r="A321" t="s">
        <v>594</v>
      </c>
      <c r="B321" t="s">
        <v>562</v>
      </c>
      <c r="C321" t="s">
        <v>595</v>
      </c>
    </row>
    <row r="322" spans="1:3" x14ac:dyDescent="0.25">
      <c r="A322" t="s">
        <v>596</v>
      </c>
      <c r="B322" t="s">
        <v>562</v>
      </c>
      <c r="C322" t="s">
        <v>597</v>
      </c>
    </row>
    <row r="323" spans="1:3" x14ac:dyDescent="0.25">
      <c r="A323" t="s">
        <v>598</v>
      </c>
      <c r="B323" t="s">
        <v>562</v>
      </c>
      <c r="C323" t="s">
        <v>599</v>
      </c>
    </row>
    <row r="324" spans="1:3" x14ac:dyDescent="0.25">
      <c r="A324" t="s">
        <v>598</v>
      </c>
      <c r="B324" t="s">
        <v>562</v>
      </c>
      <c r="C324" t="s">
        <v>599</v>
      </c>
    </row>
    <row r="325" spans="1:3" x14ac:dyDescent="0.25">
      <c r="A325" t="s">
        <v>600</v>
      </c>
      <c r="B325" t="s">
        <v>562</v>
      </c>
      <c r="C325" t="s">
        <v>601</v>
      </c>
    </row>
    <row r="326" spans="1:3" x14ac:dyDescent="0.25">
      <c r="A326" t="s">
        <v>602</v>
      </c>
      <c r="B326" t="s">
        <v>562</v>
      </c>
      <c r="C326" t="s">
        <v>603</v>
      </c>
    </row>
    <row r="327" spans="1:3" x14ac:dyDescent="0.25">
      <c r="A327" t="s">
        <v>604</v>
      </c>
      <c r="B327" t="s">
        <v>562</v>
      </c>
      <c r="C327" t="s">
        <v>605</v>
      </c>
    </row>
    <row r="328" spans="1:3" x14ac:dyDescent="0.25">
      <c r="A328" t="s">
        <v>606</v>
      </c>
      <c r="B328" t="s">
        <v>562</v>
      </c>
      <c r="C328" t="s">
        <v>607</v>
      </c>
    </row>
    <row r="329" spans="1:3" x14ac:dyDescent="0.25">
      <c r="A329" t="s">
        <v>608</v>
      </c>
      <c r="B329" t="s">
        <v>562</v>
      </c>
      <c r="C329" t="s">
        <v>609</v>
      </c>
    </row>
    <row r="330" spans="1:3" x14ac:dyDescent="0.25">
      <c r="A330" t="s">
        <v>610</v>
      </c>
      <c r="B330" t="s">
        <v>562</v>
      </c>
      <c r="C330" t="s">
        <v>611</v>
      </c>
    </row>
    <row r="331" spans="1:3" x14ac:dyDescent="0.25">
      <c r="A331" t="s">
        <v>612</v>
      </c>
      <c r="B331" t="s">
        <v>562</v>
      </c>
      <c r="C331" t="s">
        <v>613</v>
      </c>
    </row>
    <row r="332" spans="1:3" x14ac:dyDescent="0.25">
      <c r="A332" t="s">
        <v>614</v>
      </c>
      <c r="B332" t="s">
        <v>562</v>
      </c>
      <c r="C332" t="s">
        <v>615</v>
      </c>
    </row>
    <row r="333" spans="1:3" x14ac:dyDescent="0.25">
      <c r="A333" t="s">
        <v>616</v>
      </c>
      <c r="B333" t="s">
        <v>562</v>
      </c>
      <c r="C333" t="s">
        <v>617</v>
      </c>
    </row>
    <row r="334" spans="1:3" x14ac:dyDescent="0.25">
      <c r="A334" t="s">
        <v>616</v>
      </c>
      <c r="B334" t="s">
        <v>562</v>
      </c>
      <c r="C334" t="s">
        <v>617</v>
      </c>
    </row>
    <row r="335" spans="1:3" x14ac:dyDescent="0.25">
      <c r="A335" t="s">
        <v>618</v>
      </c>
      <c r="B335" t="s">
        <v>562</v>
      </c>
      <c r="C335" t="s">
        <v>619</v>
      </c>
    </row>
    <row r="336" spans="1:3" x14ac:dyDescent="0.25">
      <c r="A336" t="s">
        <v>620</v>
      </c>
      <c r="B336" t="s">
        <v>562</v>
      </c>
      <c r="C336" t="s">
        <v>621</v>
      </c>
    </row>
    <row r="337" spans="1:3" x14ac:dyDescent="0.25">
      <c r="A337" t="s">
        <v>622</v>
      </c>
      <c r="B337" t="s">
        <v>562</v>
      </c>
      <c r="C337" t="s">
        <v>623</v>
      </c>
    </row>
    <row r="338" spans="1:3" x14ac:dyDescent="0.25">
      <c r="A338" t="s">
        <v>624</v>
      </c>
      <c r="B338" t="s">
        <v>562</v>
      </c>
      <c r="C338" t="s">
        <v>625</v>
      </c>
    </row>
    <row r="339" spans="1:3" x14ac:dyDescent="0.25">
      <c r="A339" t="s">
        <v>626</v>
      </c>
      <c r="B339" t="s">
        <v>562</v>
      </c>
      <c r="C339" t="s">
        <v>627</v>
      </c>
    </row>
    <row r="340" spans="1:3" x14ac:dyDescent="0.25">
      <c r="A340" t="s">
        <v>628</v>
      </c>
      <c r="B340" t="s">
        <v>562</v>
      </c>
      <c r="C340" t="s">
        <v>629</v>
      </c>
    </row>
    <row r="341" spans="1:3" x14ac:dyDescent="0.25">
      <c r="A341" t="s">
        <v>630</v>
      </c>
      <c r="B341" t="s">
        <v>562</v>
      </c>
      <c r="C341" t="s">
        <v>631</v>
      </c>
    </row>
    <row r="342" spans="1:3" x14ac:dyDescent="0.25">
      <c r="A342" t="s">
        <v>632</v>
      </c>
      <c r="B342" t="s">
        <v>562</v>
      </c>
      <c r="C342" t="s">
        <v>633</v>
      </c>
    </row>
    <row r="343" spans="1:3" x14ac:dyDescent="0.25">
      <c r="A343" t="s">
        <v>634</v>
      </c>
      <c r="B343" t="s">
        <v>562</v>
      </c>
      <c r="C343" t="s">
        <v>635</v>
      </c>
    </row>
    <row r="344" spans="1:3" x14ac:dyDescent="0.25">
      <c r="A344" t="s">
        <v>634</v>
      </c>
      <c r="B344" t="s">
        <v>562</v>
      </c>
      <c r="C344" t="s">
        <v>635</v>
      </c>
    </row>
    <row r="345" spans="1:3" x14ac:dyDescent="0.25">
      <c r="A345" t="s">
        <v>636</v>
      </c>
      <c r="B345" t="s">
        <v>562</v>
      </c>
      <c r="C345" t="s">
        <v>637</v>
      </c>
    </row>
    <row r="346" spans="1:3" x14ac:dyDescent="0.25">
      <c r="A346" t="s">
        <v>638</v>
      </c>
      <c r="B346" t="s">
        <v>562</v>
      </c>
      <c r="C346" t="s">
        <v>639</v>
      </c>
    </row>
    <row r="347" spans="1:3" x14ac:dyDescent="0.25">
      <c r="A347" t="s">
        <v>640</v>
      </c>
      <c r="B347" t="s">
        <v>562</v>
      </c>
      <c r="C347" t="s">
        <v>641</v>
      </c>
    </row>
    <row r="348" spans="1:3" x14ac:dyDescent="0.25">
      <c r="A348" t="s">
        <v>642</v>
      </c>
      <c r="B348" t="s">
        <v>562</v>
      </c>
      <c r="C348" t="s">
        <v>643</v>
      </c>
    </row>
    <row r="349" spans="1:3" x14ac:dyDescent="0.25">
      <c r="A349" t="s">
        <v>644</v>
      </c>
      <c r="B349" t="s">
        <v>645</v>
      </c>
      <c r="C349" t="s">
        <v>646</v>
      </c>
    </row>
    <row r="350" spans="1:3" x14ac:dyDescent="0.25">
      <c r="A350" t="s">
        <v>647</v>
      </c>
      <c r="B350" t="s">
        <v>645</v>
      </c>
      <c r="C350" t="s">
        <v>648</v>
      </c>
    </row>
    <row r="351" spans="1:3" x14ac:dyDescent="0.25">
      <c r="A351" t="s">
        <v>649</v>
      </c>
      <c r="B351" t="s">
        <v>645</v>
      </c>
      <c r="C351" t="s">
        <v>650</v>
      </c>
    </row>
    <row r="352" spans="1:3" x14ac:dyDescent="0.25">
      <c r="A352" t="s">
        <v>651</v>
      </c>
      <c r="B352" t="s">
        <v>645</v>
      </c>
      <c r="C352" t="s">
        <v>652</v>
      </c>
    </row>
    <row r="353" spans="1:3" x14ac:dyDescent="0.25">
      <c r="A353" t="s">
        <v>653</v>
      </c>
      <c r="B353" t="s">
        <v>645</v>
      </c>
      <c r="C353" t="s">
        <v>654</v>
      </c>
    </row>
    <row r="354" spans="1:3" x14ac:dyDescent="0.25">
      <c r="A354" t="s">
        <v>655</v>
      </c>
      <c r="B354" t="s">
        <v>645</v>
      </c>
      <c r="C354" t="s">
        <v>656</v>
      </c>
    </row>
    <row r="355" spans="1:3" x14ac:dyDescent="0.25">
      <c r="A355" t="s">
        <v>657</v>
      </c>
      <c r="B355" t="s">
        <v>645</v>
      </c>
      <c r="C355" t="s">
        <v>658</v>
      </c>
    </row>
    <row r="356" spans="1:3" x14ac:dyDescent="0.25">
      <c r="A356" t="s">
        <v>659</v>
      </c>
      <c r="B356" t="s">
        <v>645</v>
      </c>
      <c r="C356" t="s">
        <v>660</v>
      </c>
    </row>
    <row r="357" spans="1:3" x14ac:dyDescent="0.25">
      <c r="A357" t="s">
        <v>661</v>
      </c>
      <c r="B357" t="s">
        <v>645</v>
      </c>
      <c r="C357" t="s">
        <v>662</v>
      </c>
    </row>
    <row r="358" spans="1:3" x14ac:dyDescent="0.25">
      <c r="A358" t="s">
        <v>661</v>
      </c>
      <c r="B358" t="s">
        <v>645</v>
      </c>
      <c r="C358" t="s">
        <v>662</v>
      </c>
    </row>
    <row r="359" spans="1:3" x14ac:dyDescent="0.25">
      <c r="A359" t="s">
        <v>663</v>
      </c>
      <c r="B359" t="s">
        <v>645</v>
      </c>
      <c r="C359" t="s">
        <v>664</v>
      </c>
    </row>
    <row r="360" spans="1:3" x14ac:dyDescent="0.25">
      <c r="A360" t="s">
        <v>665</v>
      </c>
      <c r="B360" t="s">
        <v>645</v>
      </c>
      <c r="C360" t="s">
        <v>666</v>
      </c>
    </row>
    <row r="361" spans="1:3" x14ac:dyDescent="0.25">
      <c r="A361" t="s">
        <v>667</v>
      </c>
      <c r="B361" t="s">
        <v>645</v>
      </c>
      <c r="C361" t="s">
        <v>668</v>
      </c>
    </row>
    <row r="362" spans="1:3" x14ac:dyDescent="0.25">
      <c r="A362" t="s">
        <v>669</v>
      </c>
      <c r="B362" t="s">
        <v>645</v>
      </c>
      <c r="C362" t="s">
        <v>670</v>
      </c>
    </row>
    <row r="363" spans="1:3" x14ac:dyDescent="0.25">
      <c r="A363" t="s">
        <v>671</v>
      </c>
      <c r="B363" t="s">
        <v>645</v>
      </c>
      <c r="C363" t="s">
        <v>672</v>
      </c>
    </row>
    <row r="364" spans="1:3" x14ac:dyDescent="0.25">
      <c r="A364" t="s">
        <v>673</v>
      </c>
      <c r="B364" t="s">
        <v>645</v>
      </c>
      <c r="C364" t="s">
        <v>674</v>
      </c>
    </row>
    <row r="365" spans="1:3" x14ac:dyDescent="0.25">
      <c r="A365" t="s">
        <v>673</v>
      </c>
      <c r="B365" t="s">
        <v>645</v>
      </c>
      <c r="C365" t="s">
        <v>674</v>
      </c>
    </row>
    <row r="366" spans="1:3" x14ac:dyDescent="0.25">
      <c r="A366" t="s">
        <v>675</v>
      </c>
      <c r="B366" t="s">
        <v>645</v>
      </c>
      <c r="C366" t="s">
        <v>676</v>
      </c>
    </row>
    <row r="367" spans="1:3" x14ac:dyDescent="0.25">
      <c r="A367" t="s">
        <v>677</v>
      </c>
      <c r="B367" t="s">
        <v>645</v>
      </c>
      <c r="C367" t="s">
        <v>678</v>
      </c>
    </row>
    <row r="368" spans="1:3" x14ac:dyDescent="0.25">
      <c r="A368" t="s">
        <v>679</v>
      </c>
      <c r="B368" t="s">
        <v>645</v>
      </c>
      <c r="C368" t="s">
        <v>680</v>
      </c>
    </row>
    <row r="369" spans="1:3" x14ac:dyDescent="0.25">
      <c r="A369" t="s">
        <v>681</v>
      </c>
      <c r="B369" t="s">
        <v>645</v>
      </c>
      <c r="C369" t="s">
        <v>682</v>
      </c>
    </row>
    <row r="370" spans="1:3" x14ac:dyDescent="0.25">
      <c r="A370" t="s">
        <v>683</v>
      </c>
      <c r="B370" t="s">
        <v>645</v>
      </c>
      <c r="C370" t="s">
        <v>684</v>
      </c>
    </row>
    <row r="371" spans="1:3" x14ac:dyDescent="0.25">
      <c r="A371" t="s">
        <v>685</v>
      </c>
      <c r="B371" t="s">
        <v>686</v>
      </c>
      <c r="C371" t="s">
        <v>687</v>
      </c>
    </row>
    <row r="372" spans="1:3" x14ac:dyDescent="0.25">
      <c r="A372" t="s">
        <v>688</v>
      </c>
      <c r="B372" t="s">
        <v>686</v>
      </c>
      <c r="C372" t="s">
        <v>689</v>
      </c>
    </row>
    <row r="373" spans="1:3" x14ac:dyDescent="0.25">
      <c r="A373" t="s">
        <v>690</v>
      </c>
      <c r="B373" t="s">
        <v>686</v>
      </c>
      <c r="C373" t="s">
        <v>691</v>
      </c>
    </row>
    <row r="374" spans="1:3" x14ac:dyDescent="0.25">
      <c r="A374" t="s">
        <v>692</v>
      </c>
      <c r="B374" t="s">
        <v>686</v>
      </c>
      <c r="C374" t="s">
        <v>693</v>
      </c>
    </row>
    <row r="375" spans="1:3" x14ac:dyDescent="0.25">
      <c r="A375" t="s">
        <v>694</v>
      </c>
      <c r="B375" t="s">
        <v>686</v>
      </c>
      <c r="C375" t="s">
        <v>695</v>
      </c>
    </row>
    <row r="376" spans="1:3" x14ac:dyDescent="0.25">
      <c r="A376" t="s">
        <v>696</v>
      </c>
      <c r="B376" t="s">
        <v>686</v>
      </c>
      <c r="C376" t="s">
        <v>697</v>
      </c>
    </row>
    <row r="377" spans="1:3" x14ac:dyDescent="0.25">
      <c r="A377" t="s">
        <v>698</v>
      </c>
      <c r="B377" t="s">
        <v>686</v>
      </c>
      <c r="C377" t="s">
        <v>699</v>
      </c>
    </row>
    <row r="378" spans="1:3" x14ac:dyDescent="0.25">
      <c r="A378" t="s">
        <v>700</v>
      </c>
      <c r="B378" t="s">
        <v>686</v>
      </c>
      <c r="C378" t="s">
        <v>701</v>
      </c>
    </row>
    <row r="379" spans="1:3" x14ac:dyDescent="0.25">
      <c r="A379" t="s">
        <v>702</v>
      </c>
      <c r="B379" t="s">
        <v>686</v>
      </c>
      <c r="C379" t="s">
        <v>703</v>
      </c>
    </row>
    <row r="380" spans="1:3" x14ac:dyDescent="0.25">
      <c r="A380" t="s">
        <v>704</v>
      </c>
      <c r="B380" t="s">
        <v>686</v>
      </c>
      <c r="C380" t="s">
        <v>705</v>
      </c>
    </row>
    <row r="381" spans="1:3" x14ac:dyDescent="0.25">
      <c r="A381" t="s">
        <v>704</v>
      </c>
      <c r="B381" t="s">
        <v>686</v>
      </c>
      <c r="C381" t="s">
        <v>705</v>
      </c>
    </row>
    <row r="382" spans="1:3" x14ac:dyDescent="0.25">
      <c r="A382" t="s">
        <v>706</v>
      </c>
      <c r="B382" t="s">
        <v>686</v>
      </c>
      <c r="C382" t="s">
        <v>707</v>
      </c>
    </row>
    <row r="383" spans="1:3" x14ac:dyDescent="0.25">
      <c r="A383" t="s">
        <v>708</v>
      </c>
      <c r="B383" t="s">
        <v>686</v>
      </c>
      <c r="C383" t="s">
        <v>709</v>
      </c>
    </row>
    <row r="384" spans="1:3" x14ac:dyDescent="0.25">
      <c r="A384" t="s">
        <v>710</v>
      </c>
      <c r="B384" t="s">
        <v>686</v>
      </c>
      <c r="C384" t="s">
        <v>711</v>
      </c>
    </row>
    <row r="385" spans="1:3" x14ac:dyDescent="0.25">
      <c r="A385" t="s">
        <v>712</v>
      </c>
      <c r="B385" t="s">
        <v>686</v>
      </c>
      <c r="C385" t="s">
        <v>713</v>
      </c>
    </row>
    <row r="386" spans="1:3" x14ac:dyDescent="0.25">
      <c r="A386" t="s">
        <v>714</v>
      </c>
      <c r="B386" t="s">
        <v>686</v>
      </c>
      <c r="C386" t="s">
        <v>715</v>
      </c>
    </row>
    <row r="387" spans="1:3" x14ac:dyDescent="0.25">
      <c r="A387" t="s">
        <v>716</v>
      </c>
      <c r="B387" t="s">
        <v>686</v>
      </c>
      <c r="C387" t="s">
        <v>717</v>
      </c>
    </row>
    <row r="388" spans="1:3" x14ac:dyDescent="0.25">
      <c r="A388" t="s">
        <v>718</v>
      </c>
      <c r="B388" t="s">
        <v>686</v>
      </c>
      <c r="C388" t="s">
        <v>719</v>
      </c>
    </row>
    <row r="389" spans="1:3" x14ac:dyDescent="0.25">
      <c r="A389" t="s">
        <v>720</v>
      </c>
      <c r="B389" t="s">
        <v>686</v>
      </c>
      <c r="C389" t="s">
        <v>721</v>
      </c>
    </row>
    <row r="390" spans="1:3" x14ac:dyDescent="0.25">
      <c r="A390" t="s">
        <v>722</v>
      </c>
      <c r="B390" t="s">
        <v>686</v>
      </c>
      <c r="C390" t="s">
        <v>723</v>
      </c>
    </row>
    <row r="391" spans="1:3" x14ac:dyDescent="0.25">
      <c r="A391" t="s">
        <v>722</v>
      </c>
      <c r="B391" t="s">
        <v>686</v>
      </c>
      <c r="C391" t="s">
        <v>723</v>
      </c>
    </row>
    <row r="392" spans="1:3" x14ac:dyDescent="0.25">
      <c r="A392" t="s">
        <v>724</v>
      </c>
      <c r="B392" t="s">
        <v>686</v>
      </c>
      <c r="C392" t="s">
        <v>725</v>
      </c>
    </row>
    <row r="393" spans="1:3" x14ac:dyDescent="0.25">
      <c r="A393" t="s">
        <v>726</v>
      </c>
      <c r="B393" t="s">
        <v>686</v>
      </c>
      <c r="C393" t="s">
        <v>727</v>
      </c>
    </row>
    <row r="394" spans="1:3" x14ac:dyDescent="0.25">
      <c r="A394" t="s">
        <v>728</v>
      </c>
      <c r="B394" t="s">
        <v>686</v>
      </c>
      <c r="C394" t="s">
        <v>729</v>
      </c>
    </row>
    <row r="395" spans="1:3" x14ac:dyDescent="0.25">
      <c r="A395" t="s">
        <v>730</v>
      </c>
      <c r="B395" t="s">
        <v>686</v>
      </c>
      <c r="C395" t="s">
        <v>731</v>
      </c>
    </row>
    <row r="396" spans="1:3" x14ac:dyDescent="0.25">
      <c r="A396" t="s">
        <v>732</v>
      </c>
      <c r="B396" t="s">
        <v>686</v>
      </c>
      <c r="C396" t="s">
        <v>733</v>
      </c>
    </row>
    <row r="397" spans="1:3" x14ac:dyDescent="0.25">
      <c r="A397" t="s">
        <v>734</v>
      </c>
      <c r="B397" t="s">
        <v>686</v>
      </c>
      <c r="C397" t="s">
        <v>735</v>
      </c>
    </row>
    <row r="398" spans="1:3" x14ac:dyDescent="0.25">
      <c r="A398" t="s">
        <v>736</v>
      </c>
      <c r="B398" t="s">
        <v>686</v>
      </c>
      <c r="C398" t="s">
        <v>737</v>
      </c>
    </row>
    <row r="399" spans="1:3" x14ac:dyDescent="0.25">
      <c r="A399" t="s">
        <v>738</v>
      </c>
      <c r="B399" t="s">
        <v>686</v>
      </c>
      <c r="C399" t="s">
        <v>739</v>
      </c>
    </row>
    <row r="400" spans="1:3" x14ac:dyDescent="0.25">
      <c r="A400" t="s">
        <v>740</v>
      </c>
      <c r="B400" t="s">
        <v>686</v>
      </c>
      <c r="C400" t="s">
        <v>741</v>
      </c>
    </row>
    <row r="401" spans="1:3" x14ac:dyDescent="0.25">
      <c r="A401" t="s">
        <v>740</v>
      </c>
      <c r="B401" t="s">
        <v>686</v>
      </c>
      <c r="C401" t="s">
        <v>741</v>
      </c>
    </row>
    <row r="402" spans="1:3" x14ac:dyDescent="0.25">
      <c r="A402" t="s">
        <v>742</v>
      </c>
      <c r="B402" t="s">
        <v>686</v>
      </c>
      <c r="C402" t="s">
        <v>743</v>
      </c>
    </row>
    <row r="403" spans="1:3" x14ac:dyDescent="0.25">
      <c r="A403" t="s">
        <v>744</v>
      </c>
      <c r="B403" t="s">
        <v>686</v>
      </c>
      <c r="C403" t="s">
        <v>745</v>
      </c>
    </row>
    <row r="404" spans="1:3" x14ac:dyDescent="0.25">
      <c r="A404" t="s">
        <v>746</v>
      </c>
      <c r="B404" t="s">
        <v>686</v>
      </c>
      <c r="C404" t="s">
        <v>747</v>
      </c>
    </row>
    <row r="405" spans="1:3" x14ac:dyDescent="0.25">
      <c r="A405" t="s">
        <v>748</v>
      </c>
      <c r="B405" t="s">
        <v>686</v>
      </c>
      <c r="C405" t="s">
        <v>749</v>
      </c>
    </row>
    <row r="406" spans="1:3" x14ac:dyDescent="0.25">
      <c r="A406" t="s">
        <v>750</v>
      </c>
      <c r="B406" t="s">
        <v>686</v>
      </c>
      <c r="C406" t="s">
        <v>751</v>
      </c>
    </row>
    <row r="407" spans="1:3" x14ac:dyDescent="0.25">
      <c r="A407" t="s">
        <v>752</v>
      </c>
      <c r="B407" t="s">
        <v>686</v>
      </c>
      <c r="C407" t="s">
        <v>753</v>
      </c>
    </row>
    <row r="408" spans="1:3" x14ac:dyDescent="0.25">
      <c r="A408" t="s">
        <v>754</v>
      </c>
      <c r="B408" t="s">
        <v>686</v>
      </c>
      <c r="C408" t="s">
        <v>755</v>
      </c>
    </row>
    <row r="409" spans="1:3" x14ac:dyDescent="0.25">
      <c r="A409" t="s">
        <v>756</v>
      </c>
      <c r="B409" t="s">
        <v>686</v>
      </c>
      <c r="C409" t="s">
        <v>757</v>
      </c>
    </row>
    <row r="410" spans="1:3" x14ac:dyDescent="0.25">
      <c r="A410" t="s">
        <v>756</v>
      </c>
      <c r="B410" t="s">
        <v>686</v>
      </c>
      <c r="C410" t="s">
        <v>757</v>
      </c>
    </row>
    <row r="411" spans="1:3" x14ac:dyDescent="0.25">
      <c r="A411" t="s">
        <v>758</v>
      </c>
      <c r="B411" t="s">
        <v>686</v>
      </c>
      <c r="C411" t="s">
        <v>759</v>
      </c>
    </row>
    <row r="412" spans="1:3" x14ac:dyDescent="0.25">
      <c r="A412" t="s">
        <v>760</v>
      </c>
      <c r="B412" t="s">
        <v>686</v>
      </c>
      <c r="C412" t="s">
        <v>761</v>
      </c>
    </row>
    <row r="413" spans="1:3" x14ac:dyDescent="0.25">
      <c r="A413" t="s">
        <v>762</v>
      </c>
      <c r="B413" t="s">
        <v>763</v>
      </c>
      <c r="C413" t="s">
        <v>764</v>
      </c>
    </row>
    <row r="414" spans="1:3" x14ac:dyDescent="0.25">
      <c r="A414" t="s">
        <v>765</v>
      </c>
      <c r="B414" t="s">
        <v>763</v>
      </c>
      <c r="C414" t="s">
        <v>766</v>
      </c>
    </row>
    <row r="415" spans="1:3" x14ac:dyDescent="0.25">
      <c r="A415" t="s">
        <v>767</v>
      </c>
      <c r="B415" t="s">
        <v>763</v>
      </c>
      <c r="C415" t="s">
        <v>768</v>
      </c>
    </row>
    <row r="416" spans="1:3" x14ac:dyDescent="0.25">
      <c r="A416" t="s">
        <v>769</v>
      </c>
      <c r="B416" t="s">
        <v>763</v>
      </c>
      <c r="C416" t="s">
        <v>770</v>
      </c>
    </row>
    <row r="417" spans="1:3" x14ac:dyDescent="0.25">
      <c r="A417" t="s">
        <v>771</v>
      </c>
      <c r="B417" t="s">
        <v>763</v>
      </c>
      <c r="C417" t="s">
        <v>772</v>
      </c>
    </row>
    <row r="418" spans="1:3" x14ac:dyDescent="0.25">
      <c r="A418" t="s">
        <v>773</v>
      </c>
      <c r="B418" t="s">
        <v>763</v>
      </c>
      <c r="C418" t="s">
        <v>774</v>
      </c>
    </row>
    <row r="419" spans="1:3" x14ac:dyDescent="0.25">
      <c r="A419" t="s">
        <v>775</v>
      </c>
      <c r="B419" t="s">
        <v>763</v>
      </c>
      <c r="C419" t="s">
        <v>776</v>
      </c>
    </row>
    <row r="420" spans="1:3" x14ac:dyDescent="0.25">
      <c r="A420" t="s">
        <v>777</v>
      </c>
      <c r="B420" t="s">
        <v>763</v>
      </c>
      <c r="C420" t="s">
        <v>778</v>
      </c>
    </row>
    <row r="421" spans="1:3" x14ac:dyDescent="0.25">
      <c r="A421" t="s">
        <v>779</v>
      </c>
      <c r="B421" t="s">
        <v>763</v>
      </c>
      <c r="C421" t="s">
        <v>780</v>
      </c>
    </row>
    <row r="422" spans="1:3" x14ac:dyDescent="0.25">
      <c r="A422" t="s">
        <v>781</v>
      </c>
      <c r="B422" t="s">
        <v>763</v>
      </c>
      <c r="C422" t="s">
        <v>782</v>
      </c>
    </row>
    <row r="423" spans="1:3" x14ac:dyDescent="0.25">
      <c r="A423" t="s">
        <v>781</v>
      </c>
      <c r="B423" t="s">
        <v>763</v>
      </c>
      <c r="C423" t="s">
        <v>782</v>
      </c>
    </row>
    <row r="424" spans="1:3" x14ac:dyDescent="0.25">
      <c r="A424" t="s">
        <v>783</v>
      </c>
      <c r="B424" t="s">
        <v>763</v>
      </c>
      <c r="C424" t="s">
        <v>784</v>
      </c>
    </row>
    <row r="425" spans="1:3" x14ac:dyDescent="0.25">
      <c r="A425" t="s">
        <v>785</v>
      </c>
      <c r="B425" t="s">
        <v>763</v>
      </c>
      <c r="C425" t="s">
        <v>786</v>
      </c>
    </row>
    <row r="426" spans="1:3" x14ac:dyDescent="0.25">
      <c r="A426" t="s">
        <v>787</v>
      </c>
      <c r="B426" t="s">
        <v>763</v>
      </c>
      <c r="C426" t="s">
        <v>788</v>
      </c>
    </row>
    <row r="427" spans="1:3" x14ac:dyDescent="0.25">
      <c r="A427" t="s">
        <v>789</v>
      </c>
      <c r="B427" t="s">
        <v>763</v>
      </c>
      <c r="C427" t="s">
        <v>790</v>
      </c>
    </row>
    <row r="428" spans="1:3" x14ac:dyDescent="0.25">
      <c r="A428" t="s">
        <v>791</v>
      </c>
      <c r="B428" t="s">
        <v>763</v>
      </c>
      <c r="C428" t="s">
        <v>792</v>
      </c>
    </row>
    <row r="429" spans="1:3" x14ac:dyDescent="0.25">
      <c r="A429" t="s">
        <v>793</v>
      </c>
      <c r="B429" t="s">
        <v>763</v>
      </c>
      <c r="C429" t="s">
        <v>794</v>
      </c>
    </row>
    <row r="430" spans="1:3" x14ac:dyDescent="0.25">
      <c r="A430" t="s">
        <v>795</v>
      </c>
      <c r="B430" t="s">
        <v>763</v>
      </c>
      <c r="C430" t="s">
        <v>796</v>
      </c>
    </row>
    <row r="431" spans="1:3" x14ac:dyDescent="0.25">
      <c r="A431" t="s">
        <v>797</v>
      </c>
      <c r="B431" t="s">
        <v>763</v>
      </c>
      <c r="C431" t="s">
        <v>798</v>
      </c>
    </row>
    <row r="432" spans="1:3" x14ac:dyDescent="0.25">
      <c r="A432" t="s">
        <v>799</v>
      </c>
      <c r="B432" t="s">
        <v>763</v>
      </c>
      <c r="C432" t="s">
        <v>800</v>
      </c>
    </row>
    <row r="433" spans="1:3" x14ac:dyDescent="0.25">
      <c r="A433" t="s">
        <v>799</v>
      </c>
      <c r="B433" t="s">
        <v>763</v>
      </c>
      <c r="C433" t="s">
        <v>800</v>
      </c>
    </row>
    <row r="434" spans="1:3" x14ac:dyDescent="0.25">
      <c r="A434" t="s">
        <v>801</v>
      </c>
      <c r="B434" t="s">
        <v>763</v>
      </c>
      <c r="C434" t="s">
        <v>802</v>
      </c>
    </row>
    <row r="435" spans="1:3" x14ac:dyDescent="0.25">
      <c r="A435" t="s">
        <v>803</v>
      </c>
      <c r="B435" t="s">
        <v>763</v>
      </c>
      <c r="C435" t="s">
        <v>804</v>
      </c>
    </row>
    <row r="436" spans="1:3" x14ac:dyDescent="0.25">
      <c r="A436" t="s">
        <v>805</v>
      </c>
      <c r="B436" t="s">
        <v>763</v>
      </c>
      <c r="C436" t="s">
        <v>806</v>
      </c>
    </row>
    <row r="437" spans="1:3" x14ac:dyDescent="0.25">
      <c r="A437" t="s">
        <v>807</v>
      </c>
      <c r="B437" t="s">
        <v>763</v>
      </c>
      <c r="C437" t="s">
        <v>808</v>
      </c>
    </row>
    <row r="438" spans="1:3" x14ac:dyDescent="0.25">
      <c r="A438" t="s">
        <v>809</v>
      </c>
      <c r="B438" t="s">
        <v>763</v>
      </c>
      <c r="C438" t="s">
        <v>810</v>
      </c>
    </row>
    <row r="439" spans="1:3" x14ac:dyDescent="0.25">
      <c r="A439" t="s">
        <v>811</v>
      </c>
      <c r="B439" t="s">
        <v>763</v>
      </c>
      <c r="C439" t="s">
        <v>812</v>
      </c>
    </row>
    <row r="440" spans="1:3" x14ac:dyDescent="0.25">
      <c r="A440" t="s">
        <v>813</v>
      </c>
      <c r="B440" t="s">
        <v>763</v>
      </c>
      <c r="C440" t="s">
        <v>814</v>
      </c>
    </row>
    <row r="441" spans="1:3" x14ac:dyDescent="0.25">
      <c r="A441" t="s">
        <v>815</v>
      </c>
      <c r="B441" t="s">
        <v>763</v>
      </c>
      <c r="C441" t="s">
        <v>816</v>
      </c>
    </row>
    <row r="442" spans="1:3" x14ac:dyDescent="0.25">
      <c r="A442" t="s">
        <v>817</v>
      </c>
      <c r="B442" t="s">
        <v>763</v>
      </c>
      <c r="C442" t="s">
        <v>818</v>
      </c>
    </row>
    <row r="443" spans="1:3" x14ac:dyDescent="0.25">
      <c r="A443" t="s">
        <v>817</v>
      </c>
      <c r="B443" t="s">
        <v>763</v>
      </c>
      <c r="C443" t="s">
        <v>818</v>
      </c>
    </row>
    <row r="444" spans="1:3" x14ac:dyDescent="0.25">
      <c r="A444" t="s">
        <v>819</v>
      </c>
      <c r="B444" t="s">
        <v>763</v>
      </c>
      <c r="C444" t="s">
        <v>820</v>
      </c>
    </row>
    <row r="445" spans="1:3" x14ac:dyDescent="0.25">
      <c r="A445" t="s">
        <v>821</v>
      </c>
      <c r="B445" t="s">
        <v>763</v>
      </c>
      <c r="C445" t="s">
        <v>822</v>
      </c>
    </row>
    <row r="446" spans="1:3" x14ac:dyDescent="0.25">
      <c r="A446" t="s">
        <v>823</v>
      </c>
      <c r="B446" t="s">
        <v>763</v>
      </c>
      <c r="C446" t="s">
        <v>824</v>
      </c>
    </row>
    <row r="447" spans="1:3" x14ac:dyDescent="0.25">
      <c r="A447" t="s">
        <v>825</v>
      </c>
      <c r="B447" t="s">
        <v>763</v>
      </c>
      <c r="C447" t="s">
        <v>826</v>
      </c>
    </row>
    <row r="448" spans="1:3" x14ac:dyDescent="0.25">
      <c r="A448" t="s">
        <v>827</v>
      </c>
      <c r="B448" t="s">
        <v>763</v>
      </c>
      <c r="C448" t="s">
        <v>828</v>
      </c>
    </row>
    <row r="449" spans="1:3" x14ac:dyDescent="0.25">
      <c r="A449" t="s">
        <v>829</v>
      </c>
      <c r="B449" t="s">
        <v>763</v>
      </c>
      <c r="C449" t="s">
        <v>830</v>
      </c>
    </row>
    <row r="450" spans="1:3" x14ac:dyDescent="0.25">
      <c r="A450" t="s">
        <v>831</v>
      </c>
      <c r="B450" t="s">
        <v>763</v>
      </c>
      <c r="C450" t="s">
        <v>832</v>
      </c>
    </row>
    <row r="451" spans="1:3" x14ac:dyDescent="0.25">
      <c r="A451" t="s">
        <v>833</v>
      </c>
      <c r="B451" t="s">
        <v>763</v>
      </c>
      <c r="C451" t="s">
        <v>834</v>
      </c>
    </row>
    <row r="452" spans="1:3" x14ac:dyDescent="0.25">
      <c r="A452" t="s">
        <v>835</v>
      </c>
      <c r="B452" t="s">
        <v>763</v>
      </c>
      <c r="C452" t="s">
        <v>836</v>
      </c>
    </row>
    <row r="453" spans="1:3" x14ac:dyDescent="0.25">
      <c r="A453" t="s">
        <v>835</v>
      </c>
      <c r="B453" t="s">
        <v>763</v>
      </c>
      <c r="C453" t="s">
        <v>836</v>
      </c>
    </row>
    <row r="454" spans="1:3" x14ac:dyDescent="0.25">
      <c r="A454" t="s">
        <v>837</v>
      </c>
      <c r="B454" t="s">
        <v>763</v>
      </c>
      <c r="C454" t="s">
        <v>838</v>
      </c>
    </row>
    <row r="455" spans="1:3" x14ac:dyDescent="0.25">
      <c r="A455" t="s">
        <v>839</v>
      </c>
      <c r="B455" t="s">
        <v>763</v>
      </c>
      <c r="C455" t="s">
        <v>840</v>
      </c>
    </row>
    <row r="456" spans="1:3" x14ac:dyDescent="0.25">
      <c r="A456" t="s">
        <v>841</v>
      </c>
      <c r="B456" t="s">
        <v>763</v>
      </c>
      <c r="C456" t="s">
        <v>842</v>
      </c>
    </row>
    <row r="457" spans="1:3" x14ac:dyDescent="0.25">
      <c r="A457" t="s">
        <v>843</v>
      </c>
      <c r="B457" t="s">
        <v>844</v>
      </c>
      <c r="C457" t="s">
        <v>845</v>
      </c>
    </row>
    <row r="458" spans="1:3" x14ac:dyDescent="0.25">
      <c r="A458" t="s">
        <v>846</v>
      </c>
      <c r="B458" t="s">
        <v>844</v>
      </c>
      <c r="C458" t="s">
        <v>847</v>
      </c>
    </row>
    <row r="459" spans="1:3" x14ac:dyDescent="0.25">
      <c r="A459" t="s">
        <v>848</v>
      </c>
      <c r="B459" t="s">
        <v>844</v>
      </c>
      <c r="C459" t="s">
        <v>849</v>
      </c>
    </row>
    <row r="460" spans="1:3" x14ac:dyDescent="0.25">
      <c r="A460" t="s">
        <v>850</v>
      </c>
      <c r="B460" t="s">
        <v>844</v>
      </c>
      <c r="C460" t="s">
        <v>851</v>
      </c>
    </row>
    <row r="461" spans="1:3" x14ac:dyDescent="0.25">
      <c r="A461" t="s">
        <v>852</v>
      </c>
      <c r="B461" t="s">
        <v>844</v>
      </c>
      <c r="C461" t="s">
        <v>853</v>
      </c>
    </row>
    <row r="462" spans="1:3" x14ac:dyDescent="0.25">
      <c r="A462" t="s">
        <v>854</v>
      </c>
      <c r="B462" t="s">
        <v>844</v>
      </c>
      <c r="C462" t="s">
        <v>855</v>
      </c>
    </row>
    <row r="463" spans="1:3" x14ac:dyDescent="0.25">
      <c r="A463" t="s">
        <v>856</v>
      </c>
      <c r="B463" t="s">
        <v>844</v>
      </c>
      <c r="C463" t="s">
        <v>857</v>
      </c>
    </row>
    <row r="464" spans="1:3" x14ac:dyDescent="0.25">
      <c r="A464" t="s">
        <v>858</v>
      </c>
      <c r="B464" t="s">
        <v>844</v>
      </c>
      <c r="C464" t="s">
        <v>859</v>
      </c>
    </row>
    <row r="465" spans="1:3" x14ac:dyDescent="0.25">
      <c r="A465" t="s">
        <v>860</v>
      </c>
      <c r="B465" t="s">
        <v>844</v>
      </c>
      <c r="C465" t="s">
        <v>861</v>
      </c>
    </row>
    <row r="466" spans="1:3" x14ac:dyDescent="0.25">
      <c r="A466" t="s">
        <v>862</v>
      </c>
      <c r="B466" t="s">
        <v>844</v>
      </c>
      <c r="C466" t="s">
        <v>863</v>
      </c>
    </row>
    <row r="467" spans="1:3" x14ac:dyDescent="0.25">
      <c r="A467" t="s">
        <v>862</v>
      </c>
      <c r="B467" t="s">
        <v>844</v>
      </c>
      <c r="C467" t="s">
        <v>863</v>
      </c>
    </row>
    <row r="468" spans="1:3" x14ac:dyDescent="0.25">
      <c r="A468" t="s">
        <v>864</v>
      </c>
      <c r="B468" t="s">
        <v>844</v>
      </c>
      <c r="C468" t="s">
        <v>865</v>
      </c>
    </row>
    <row r="469" spans="1:3" x14ac:dyDescent="0.25">
      <c r="A469" t="s">
        <v>866</v>
      </c>
      <c r="B469" t="s">
        <v>844</v>
      </c>
      <c r="C469" t="s">
        <v>867</v>
      </c>
    </row>
    <row r="470" spans="1:3" x14ac:dyDescent="0.25">
      <c r="A470" t="s">
        <v>868</v>
      </c>
      <c r="B470" t="s">
        <v>844</v>
      </c>
      <c r="C470" t="s">
        <v>869</v>
      </c>
    </row>
    <row r="471" spans="1:3" x14ac:dyDescent="0.25">
      <c r="A471" t="s">
        <v>870</v>
      </c>
      <c r="B471" t="s">
        <v>844</v>
      </c>
      <c r="C471" t="s">
        <v>871</v>
      </c>
    </row>
    <row r="472" spans="1:3" x14ac:dyDescent="0.25">
      <c r="A472" t="s">
        <v>872</v>
      </c>
      <c r="B472" t="s">
        <v>844</v>
      </c>
      <c r="C472" t="s">
        <v>873</v>
      </c>
    </row>
    <row r="473" spans="1:3" x14ac:dyDescent="0.25">
      <c r="A473" t="s">
        <v>874</v>
      </c>
      <c r="B473" t="s">
        <v>844</v>
      </c>
      <c r="C473" t="s">
        <v>875</v>
      </c>
    </row>
    <row r="474" spans="1:3" x14ac:dyDescent="0.25">
      <c r="A474" t="s">
        <v>876</v>
      </c>
      <c r="B474" t="s">
        <v>844</v>
      </c>
      <c r="C474" t="s">
        <v>877</v>
      </c>
    </row>
    <row r="475" spans="1:3" x14ac:dyDescent="0.25">
      <c r="A475" t="s">
        <v>878</v>
      </c>
      <c r="B475" t="s">
        <v>844</v>
      </c>
      <c r="C475" t="s">
        <v>879</v>
      </c>
    </row>
    <row r="476" spans="1:3" x14ac:dyDescent="0.25">
      <c r="A476" t="s">
        <v>880</v>
      </c>
      <c r="B476" t="s">
        <v>844</v>
      </c>
      <c r="C476" t="s">
        <v>881</v>
      </c>
    </row>
    <row r="477" spans="1:3" x14ac:dyDescent="0.25">
      <c r="A477" t="s">
        <v>880</v>
      </c>
      <c r="B477" t="s">
        <v>844</v>
      </c>
      <c r="C477" t="s">
        <v>881</v>
      </c>
    </row>
    <row r="478" spans="1:3" x14ac:dyDescent="0.25">
      <c r="A478" t="s">
        <v>882</v>
      </c>
      <c r="B478" t="s">
        <v>844</v>
      </c>
      <c r="C478" t="s">
        <v>883</v>
      </c>
    </row>
    <row r="479" spans="1:3" x14ac:dyDescent="0.25">
      <c r="A479" t="s">
        <v>884</v>
      </c>
      <c r="B479" t="s">
        <v>844</v>
      </c>
      <c r="C479" t="s">
        <v>885</v>
      </c>
    </row>
    <row r="480" spans="1:3" x14ac:dyDescent="0.25">
      <c r="A480" t="s">
        <v>886</v>
      </c>
      <c r="B480" t="s">
        <v>844</v>
      </c>
      <c r="C480" t="s">
        <v>887</v>
      </c>
    </row>
    <row r="481" spans="1:3" x14ac:dyDescent="0.25">
      <c r="A481" t="s">
        <v>888</v>
      </c>
      <c r="B481" t="s">
        <v>844</v>
      </c>
      <c r="C481" t="s">
        <v>889</v>
      </c>
    </row>
    <row r="482" spans="1:3" x14ac:dyDescent="0.25">
      <c r="A482" t="s">
        <v>890</v>
      </c>
      <c r="B482" t="s">
        <v>844</v>
      </c>
      <c r="C482" t="s">
        <v>891</v>
      </c>
    </row>
    <row r="483" spans="1:3" x14ac:dyDescent="0.25">
      <c r="A483" t="s">
        <v>892</v>
      </c>
      <c r="B483" t="s">
        <v>844</v>
      </c>
      <c r="C483" t="s">
        <v>893</v>
      </c>
    </row>
    <row r="484" spans="1:3" x14ac:dyDescent="0.25">
      <c r="A484" t="s">
        <v>894</v>
      </c>
      <c r="B484" t="s">
        <v>844</v>
      </c>
      <c r="C484" t="s">
        <v>895</v>
      </c>
    </row>
    <row r="485" spans="1:3" x14ac:dyDescent="0.25">
      <c r="A485" t="s">
        <v>896</v>
      </c>
      <c r="B485" t="s">
        <v>844</v>
      </c>
      <c r="C485" t="s">
        <v>897</v>
      </c>
    </row>
    <row r="486" spans="1:3" x14ac:dyDescent="0.25">
      <c r="A486" t="s">
        <v>898</v>
      </c>
      <c r="B486" t="s">
        <v>844</v>
      </c>
      <c r="C486" t="s">
        <v>899</v>
      </c>
    </row>
    <row r="487" spans="1:3" x14ac:dyDescent="0.25">
      <c r="A487" t="s">
        <v>898</v>
      </c>
      <c r="B487" t="s">
        <v>844</v>
      </c>
      <c r="C487" t="s">
        <v>899</v>
      </c>
    </row>
    <row r="488" spans="1:3" x14ac:dyDescent="0.25">
      <c r="A488" t="s">
        <v>900</v>
      </c>
      <c r="B488" t="s">
        <v>844</v>
      </c>
      <c r="C488" t="s">
        <v>901</v>
      </c>
    </row>
    <row r="489" spans="1:3" x14ac:dyDescent="0.25">
      <c r="A489" t="s">
        <v>902</v>
      </c>
      <c r="B489" t="s">
        <v>844</v>
      </c>
      <c r="C489" t="s">
        <v>903</v>
      </c>
    </row>
    <row r="490" spans="1:3" x14ac:dyDescent="0.25">
      <c r="A490" t="s">
        <v>904</v>
      </c>
      <c r="B490" t="s">
        <v>844</v>
      </c>
      <c r="C490" t="s">
        <v>905</v>
      </c>
    </row>
    <row r="491" spans="1:3" x14ac:dyDescent="0.25">
      <c r="A491" t="s">
        <v>906</v>
      </c>
      <c r="B491" t="s">
        <v>844</v>
      </c>
      <c r="C491" t="s">
        <v>907</v>
      </c>
    </row>
    <row r="492" spans="1:3" x14ac:dyDescent="0.25">
      <c r="A492" t="s">
        <v>908</v>
      </c>
      <c r="B492" t="s">
        <v>844</v>
      </c>
      <c r="C492" t="s">
        <v>909</v>
      </c>
    </row>
    <row r="493" spans="1:3" x14ac:dyDescent="0.25">
      <c r="A493" t="s">
        <v>910</v>
      </c>
      <c r="B493" t="s">
        <v>844</v>
      </c>
      <c r="C493" t="s">
        <v>911</v>
      </c>
    </row>
    <row r="494" spans="1:3" x14ac:dyDescent="0.25">
      <c r="A494" t="s">
        <v>912</v>
      </c>
      <c r="B494" t="s">
        <v>844</v>
      </c>
      <c r="C494" t="s">
        <v>913</v>
      </c>
    </row>
    <row r="495" spans="1:3" x14ac:dyDescent="0.25">
      <c r="A495" t="s">
        <v>914</v>
      </c>
      <c r="B495" t="s">
        <v>844</v>
      </c>
      <c r="C495" t="s">
        <v>915</v>
      </c>
    </row>
    <row r="496" spans="1:3" x14ac:dyDescent="0.25">
      <c r="A496" t="s">
        <v>916</v>
      </c>
      <c r="B496" t="s">
        <v>844</v>
      </c>
      <c r="C496" t="s">
        <v>917</v>
      </c>
    </row>
    <row r="497" spans="1:3" x14ac:dyDescent="0.25">
      <c r="A497" t="s">
        <v>916</v>
      </c>
      <c r="B497" t="s">
        <v>844</v>
      </c>
      <c r="C497" t="s">
        <v>917</v>
      </c>
    </row>
    <row r="498" spans="1:3" x14ac:dyDescent="0.25">
      <c r="A498" t="s">
        <v>918</v>
      </c>
      <c r="B498" t="s">
        <v>844</v>
      </c>
      <c r="C498" t="s">
        <v>919</v>
      </c>
    </row>
    <row r="499" spans="1:3" x14ac:dyDescent="0.25">
      <c r="A499" t="s">
        <v>920</v>
      </c>
      <c r="B499" t="s">
        <v>844</v>
      </c>
      <c r="C499" t="s">
        <v>921</v>
      </c>
    </row>
    <row r="500" spans="1:3" x14ac:dyDescent="0.25">
      <c r="A500" t="s">
        <v>922</v>
      </c>
      <c r="B500" t="s">
        <v>844</v>
      </c>
      <c r="C500" t="s">
        <v>923</v>
      </c>
    </row>
    <row r="501" spans="1:3" x14ac:dyDescent="0.25">
      <c r="A501" t="s">
        <v>924</v>
      </c>
      <c r="B501" t="s">
        <v>844</v>
      </c>
      <c r="C501" t="s">
        <v>925</v>
      </c>
    </row>
    <row r="502" spans="1:3" x14ac:dyDescent="0.25">
      <c r="A502" t="s">
        <v>926</v>
      </c>
      <c r="B502" t="s">
        <v>844</v>
      </c>
      <c r="C502" t="s">
        <v>927</v>
      </c>
    </row>
    <row r="503" spans="1:3" x14ac:dyDescent="0.25">
      <c r="A503" t="s">
        <v>928</v>
      </c>
      <c r="B503" t="s">
        <v>929</v>
      </c>
      <c r="C503" t="s">
        <v>930</v>
      </c>
    </row>
    <row r="504" spans="1:3" x14ac:dyDescent="0.25">
      <c r="A504" t="s">
        <v>931</v>
      </c>
      <c r="B504" t="s">
        <v>929</v>
      </c>
      <c r="C504" t="s">
        <v>932</v>
      </c>
    </row>
    <row r="505" spans="1:3" x14ac:dyDescent="0.25">
      <c r="A505" t="s">
        <v>933</v>
      </c>
      <c r="B505" t="s">
        <v>929</v>
      </c>
      <c r="C505" t="s">
        <v>934</v>
      </c>
    </row>
    <row r="506" spans="1:3" x14ac:dyDescent="0.25">
      <c r="A506" t="s">
        <v>935</v>
      </c>
      <c r="B506" t="s">
        <v>929</v>
      </c>
      <c r="C506" t="s">
        <v>936</v>
      </c>
    </row>
    <row r="507" spans="1:3" x14ac:dyDescent="0.25">
      <c r="A507" t="s">
        <v>937</v>
      </c>
      <c r="B507" t="s">
        <v>929</v>
      </c>
      <c r="C507" t="s">
        <v>938</v>
      </c>
    </row>
    <row r="508" spans="1:3" x14ac:dyDescent="0.25">
      <c r="A508" t="s">
        <v>939</v>
      </c>
      <c r="B508" t="s">
        <v>929</v>
      </c>
      <c r="C508" t="s">
        <v>940</v>
      </c>
    </row>
    <row r="509" spans="1:3" x14ac:dyDescent="0.25">
      <c r="A509" t="s">
        <v>941</v>
      </c>
      <c r="B509" t="s">
        <v>929</v>
      </c>
      <c r="C509" t="s">
        <v>942</v>
      </c>
    </row>
    <row r="510" spans="1:3" x14ac:dyDescent="0.25">
      <c r="A510" t="s">
        <v>943</v>
      </c>
      <c r="B510" t="s">
        <v>929</v>
      </c>
      <c r="C510" t="s">
        <v>944</v>
      </c>
    </row>
    <row r="511" spans="1:3" x14ac:dyDescent="0.25">
      <c r="A511" t="s">
        <v>945</v>
      </c>
      <c r="B511" t="s">
        <v>929</v>
      </c>
      <c r="C511" t="s">
        <v>946</v>
      </c>
    </row>
    <row r="512" spans="1:3" x14ac:dyDescent="0.25">
      <c r="A512" t="s">
        <v>947</v>
      </c>
      <c r="B512" t="s">
        <v>929</v>
      </c>
      <c r="C512" t="s">
        <v>948</v>
      </c>
    </row>
    <row r="513" spans="1:3" x14ac:dyDescent="0.25">
      <c r="A513" t="s">
        <v>947</v>
      </c>
      <c r="B513" t="s">
        <v>929</v>
      </c>
      <c r="C513" t="s">
        <v>948</v>
      </c>
    </row>
    <row r="514" spans="1:3" x14ac:dyDescent="0.25">
      <c r="A514" t="s">
        <v>949</v>
      </c>
      <c r="B514" t="s">
        <v>929</v>
      </c>
      <c r="C514" t="s">
        <v>950</v>
      </c>
    </row>
    <row r="515" spans="1:3" x14ac:dyDescent="0.25">
      <c r="A515" t="s">
        <v>951</v>
      </c>
      <c r="B515" t="s">
        <v>929</v>
      </c>
      <c r="C515" t="s">
        <v>952</v>
      </c>
    </row>
    <row r="516" spans="1:3" x14ac:dyDescent="0.25">
      <c r="A516" t="s">
        <v>953</v>
      </c>
      <c r="B516" t="s">
        <v>929</v>
      </c>
      <c r="C516" t="s">
        <v>954</v>
      </c>
    </row>
    <row r="517" spans="1:3" x14ac:dyDescent="0.25">
      <c r="A517" t="s">
        <v>955</v>
      </c>
      <c r="B517" t="s">
        <v>929</v>
      </c>
      <c r="C517" t="s">
        <v>956</v>
      </c>
    </row>
    <row r="518" spans="1:3" x14ac:dyDescent="0.25">
      <c r="A518" t="s">
        <v>957</v>
      </c>
      <c r="B518" t="s">
        <v>929</v>
      </c>
      <c r="C518" t="s">
        <v>958</v>
      </c>
    </row>
    <row r="519" spans="1:3" x14ac:dyDescent="0.25">
      <c r="A519" t="s">
        <v>959</v>
      </c>
      <c r="B519" t="s">
        <v>929</v>
      </c>
      <c r="C519" t="s">
        <v>960</v>
      </c>
    </row>
    <row r="520" spans="1:3" x14ac:dyDescent="0.25">
      <c r="A520" t="s">
        <v>961</v>
      </c>
      <c r="B520" t="s">
        <v>929</v>
      </c>
      <c r="C520" t="s">
        <v>962</v>
      </c>
    </row>
    <row r="521" spans="1:3" x14ac:dyDescent="0.25">
      <c r="A521" t="s">
        <v>963</v>
      </c>
      <c r="B521" t="s">
        <v>929</v>
      </c>
      <c r="C521" t="s">
        <v>964</v>
      </c>
    </row>
    <row r="522" spans="1:3" x14ac:dyDescent="0.25">
      <c r="A522" t="s">
        <v>965</v>
      </c>
      <c r="B522" t="s">
        <v>929</v>
      </c>
      <c r="C522" t="s">
        <v>966</v>
      </c>
    </row>
    <row r="523" spans="1:3" x14ac:dyDescent="0.25">
      <c r="A523" t="s">
        <v>965</v>
      </c>
      <c r="B523" t="s">
        <v>929</v>
      </c>
      <c r="C523" t="s">
        <v>966</v>
      </c>
    </row>
    <row r="524" spans="1:3" x14ac:dyDescent="0.25">
      <c r="A524" t="s">
        <v>967</v>
      </c>
      <c r="B524" t="s">
        <v>929</v>
      </c>
      <c r="C524" t="s">
        <v>968</v>
      </c>
    </row>
    <row r="525" spans="1:3" x14ac:dyDescent="0.25">
      <c r="A525" t="s">
        <v>969</v>
      </c>
      <c r="B525" t="s">
        <v>929</v>
      </c>
      <c r="C525" t="s">
        <v>970</v>
      </c>
    </row>
    <row r="526" spans="1:3" x14ac:dyDescent="0.25">
      <c r="A526" t="s">
        <v>971</v>
      </c>
      <c r="B526" t="s">
        <v>929</v>
      </c>
      <c r="C526" t="s">
        <v>972</v>
      </c>
    </row>
    <row r="527" spans="1:3" x14ac:dyDescent="0.25">
      <c r="A527" t="s">
        <v>973</v>
      </c>
      <c r="B527" t="s">
        <v>929</v>
      </c>
      <c r="C527" t="s">
        <v>974</v>
      </c>
    </row>
    <row r="528" spans="1:3" x14ac:dyDescent="0.25">
      <c r="A528" t="s">
        <v>975</v>
      </c>
      <c r="B528" t="s">
        <v>929</v>
      </c>
      <c r="C528" t="s">
        <v>976</v>
      </c>
    </row>
    <row r="529" spans="1:3" x14ac:dyDescent="0.25">
      <c r="A529" t="s">
        <v>977</v>
      </c>
      <c r="B529" t="s">
        <v>929</v>
      </c>
      <c r="C529" t="s">
        <v>978</v>
      </c>
    </row>
    <row r="530" spans="1:3" x14ac:dyDescent="0.25">
      <c r="A530" t="s">
        <v>979</v>
      </c>
      <c r="B530" t="s">
        <v>929</v>
      </c>
      <c r="C530" t="s">
        <v>980</v>
      </c>
    </row>
    <row r="531" spans="1:3" x14ac:dyDescent="0.25">
      <c r="A531" t="s">
        <v>979</v>
      </c>
      <c r="B531" t="s">
        <v>929</v>
      </c>
      <c r="C531" t="s">
        <v>981</v>
      </c>
    </row>
    <row r="532" spans="1:3" x14ac:dyDescent="0.25">
      <c r="A532" t="s">
        <v>982</v>
      </c>
      <c r="B532" t="s">
        <v>983</v>
      </c>
      <c r="C532" t="s">
        <v>984</v>
      </c>
    </row>
    <row r="533" spans="1:3" x14ac:dyDescent="0.25">
      <c r="A533" t="s">
        <v>985</v>
      </c>
      <c r="B533" t="s">
        <v>983</v>
      </c>
      <c r="C533" t="s">
        <v>986</v>
      </c>
    </row>
    <row r="534" spans="1:3" x14ac:dyDescent="0.25">
      <c r="A534" t="s">
        <v>987</v>
      </c>
      <c r="B534" t="s">
        <v>983</v>
      </c>
      <c r="C534" t="s">
        <v>988</v>
      </c>
    </row>
    <row r="535" spans="1:3" x14ac:dyDescent="0.25">
      <c r="A535" t="s">
        <v>989</v>
      </c>
      <c r="B535" t="s">
        <v>983</v>
      </c>
      <c r="C535" t="s">
        <v>990</v>
      </c>
    </row>
    <row r="536" spans="1:3" x14ac:dyDescent="0.25">
      <c r="A536" t="s">
        <v>991</v>
      </c>
      <c r="B536" t="s">
        <v>983</v>
      </c>
      <c r="C536" t="s">
        <v>992</v>
      </c>
    </row>
    <row r="537" spans="1:3" x14ac:dyDescent="0.25">
      <c r="A537" t="s">
        <v>993</v>
      </c>
      <c r="B537" t="s">
        <v>983</v>
      </c>
      <c r="C537" t="s">
        <v>994</v>
      </c>
    </row>
    <row r="538" spans="1:3" x14ac:dyDescent="0.25">
      <c r="A538" t="s">
        <v>995</v>
      </c>
      <c r="B538" t="s">
        <v>983</v>
      </c>
      <c r="C538" t="s">
        <v>996</v>
      </c>
    </row>
    <row r="539" spans="1:3" x14ac:dyDescent="0.25">
      <c r="A539" t="s">
        <v>997</v>
      </c>
      <c r="B539" t="s">
        <v>983</v>
      </c>
      <c r="C539" t="s">
        <v>998</v>
      </c>
    </row>
    <row r="540" spans="1:3" x14ac:dyDescent="0.25">
      <c r="A540" t="s">
        <v>999</v>
      </c>
      <c r="B540" t="s">
        <v>983</v>
      </c>
      <c r="C540" t="s">
        <v>1000</v>
      </c>
    </row>
    <row r="541" spans="1:3" x14ac:dyDescent="0.25">
      <c r="A541" t="s">
        <v>1001</v>
      </c>
      <c r="B541" t="s">
        <v>983</v>
      </c>
      <c r="C541" t="s">
        <v>1002</v>
      </c>
    </row>
    <row r="542" spans="1:3" x14ac:dyDescent="0.25">
      <c r="A542" t="s">
        <v>1001</v>
      </c>
      <c r="B542" t="s">
        <v>983</v>
      </c>
      <c r="C542" t="s">
        <v>1002</v>
      </c>
    </row>
    <row r="543" spans="1:3" x14ac:dyDescent="0.25">
      <c r="A543" t="s">
        <v>1003</v>
      </c>
      <c r="B543" t="s">
        <v>983</v>
      </c>
      <c r="C543" t="s">
        <v>1004</v>
      </c>
    </row>
    <row r="544" spans="1:3" x14ac:dyDescent="0.25">
      <c r="A544" t="s">
        <v>1005</v>
      </c>
      <c r="B544" t="s">
        <v>983</v>
      </c>
      <c r="C544" t="s">
        <v>1006</v>
      </c>
    </row>
    <row r="545" spans="1:3" x14ac:dyDescent="0.25">
      <c r="A545" t="s">
        <v>1007</v>
      </c>
      <c r="B545" t="s">
        <v>983</v>
      </c>
      <c r="C545" t="s">
        <v>1008</v>
      </c>
    </row>
    <row r="546" spans="1:3" x14ac:dyDescent="0.25">
      <c r="A546" t="s">
        <v>1009</v>
      </c>
      <c r="B546" t="s">
        <v>983</v>
      </c>
      <c r="C546" t="s">
        <v>1010</v>
      </c>
    </row>
    <row r="547" spans="1:3" x14ac:dyDescent="0.25">
      <c r="A547" t="s">
        <v>1011</v>
      </c>
      <c r="B547" t="s">
        <v>983</v>
      </c>
      <c r="C547" t="s">
        <v>1012</v>
      </c>
    </row>
    <row r="548" spans="1:3" x14ac:dyDescent="0.25">
      <c r="A548" t="s">
        <v>1013</v>
      </c>
      <c r="B548" t="s">
        <v>983</v>
      </c>
      <c r="C548" t="s">
        <v>1014</v>
      </c>
    </row>
    <row r="549" spans="1:3" x14ac:dyDescent="0.25">
      <c r="A549" t="s">
        <v>1015</v>
      </c>
      <c r="B549" t="s">
        <v>983</v>
      </c>
      <c r="C549" t="s">
        <v>1016</v>
      </c>
    </row>
    <row r="550" spans="1:3" x14ac:dyDescent="0.25">
      <c r="A550" t="s">
        <v>1017</v>
      </c>
      <c r="B550" t="s">
        <v>983</v>
      </c>
      <c r="C550" t="s">
        <v>1018</v>
      </c>
    </row>
    <row r="551" spans="1:3" x14ac:dyDescent="0.25">
      <c r="A551" t="s">
        <v>1019</v>
      </c>
      <c r="B551" t="s">
        <v>983</v>
      </c>
      <c r="C551" t="s">
        <v>1020</v>
      </c>
    </row>
    <row r="552" spans="1:3" x14ac:dyDescent="0.25">
      <c r="A552" t="s">
        <v>1019</v>
      </c>
      <c r="B552" t="s">
        <v>983</v>
      </c>
      <c r="C552" t="s">
        <v>1020</v>
      </c>
    </row>
    <row r="553" spans="1:3" x14ac:dyDescent="0.25">
      <c r="A553" t="s">
        <v>1021</v>
      </c>
      <c r="B553" t="s">
        <v>983</v>
      </c>
      <c r="C553" t="s">
        <v>1022</v>
      </c>
    </row>
    <row r="554" spans="1:3" x14ac:dyDescent="0.25">
      <c r="A554" t="s">
        <v>1023</v>
      </c>
      <c r="B554" t="s">
        <v>983</v>
      </c>
      <c r="C554" t="s">
        <v>1024</v>
      </c>
    </row>
    <row r="555" spans="1:3" x14ac:dyDescent="0.25">
      <c r="A555" t="s">
        <v>1025</v>
      </c>
      <c r="B555" t="s">
        <v>983</v>
      </c>
      <c r="C555" t="s">
        <v>1026</v>
      </c>
    </row>
    <row r="556" spans="1:3" x14ac:dyDescent="0.25">
      <c r="A556" t="s">
        <v>1027</v>
      </c>
      <c r="B556" t="s">
        <v>983</v>
      </c>
      <c r="C556" t="s">
        <v>1028</v>
      </c>
    </row>
    <row r="557" spans="1:3" x14ac:dyDescent="0.25">
      <c r="A557" t="s">
        <v>1029</v>
      </c>
      <c r="B557" t="s">
        <v>983</v>
      </c>
      <c r="C557" t="s">
        <v>1030</v>
      </c>
    </row>
    <row r="558" spans="1:3" x14ac:dyDescent="0.25">
      <c r="A558" t="s">
        <v>1031</v>
      </c>
      <c r="B558" t="s">
        <v>983</v>
      </c>
      <c r="C558" t="s">
        <v>1032</v>
      </c>
    </row>
    <row r="559" spans="1:3" x14ac:dyDescent="0.25">
      <c r="A559" t="s">
        <v>1033</v>
      </c>
      <c r="B559" t="s">
        <v>983</v>
      </c>
      <c r="C559" t="s">
        <v>1034</v>
      </c>
    </row>
    <row r="560" spans="1:3" x14ac:dyDescent="0.25">
      <c r="A560" t="s">
        <v>1035</v>
      </c>
      <c r="B560" t="s">
        <v>983</v>
      </c>
      <c r="C560" t="s">
        <v>1036</v>
      </c>
    </row>
    <row r="561" spans="1:3" x14ac:dyDescent="0.25">
      <c r="A561" t="s">
        <v>1037</v>
      </c>
      <c r="B561" t="s">
        <v>983</v>
      </c>
      <c r="C561" t="s">
        <v>1038</v>
      </c>
    </row>
    <row r="562" spans="1:3" x14ac:dyDescent="0.25">
      <c r="A562" t="s">
        <v>1037</v>
      </c>
      <c r="B562" t="s">
        <v>983</v>
      </c>
      <c r="C562" t="s">
        <v>1038</v>
      </c>
    </row>
    <row r="563" spans="1:3" x14ac:dyDescent="0.25">
      <c r="A563" t="s">
        <v>1039</v>
      </c>
      <c r="B563" t="s">
        <v>983</v>
      </c>
      <c r="C563" t="s">
        <v>1040</v>
      </c>
    </row>
    <row r="564" spans="1:3" x14ac:dyDescent="0.25">
      <c r="A564" t="s">
        <v>1041</v>
      </c>
      <c r="B564" t="s">
        <v>983</v>
      </c>
      <c r="C564" t="s">
        <v>1042</v>
      </c>
    </row>
    <row r="565" spans="1:3" x14ac:dyDescent="0.25">
      <c r="A565" t="s">
        <v>1043</v>
      </c>
      <c r="B565" t="s">
        <v>983</v>
      </c>
      <c r="C565" t="s">
        <v>1044</v>
      </c>
    </row>
    <row r="566" spans="1:3" x14ac:dyDescent="0.25">
      <c r="A566" t="s">
        <v>1045</v>
      </c>
      <c r="B566" t="s">
        <v>983</v>
      </c>
      <c r="C566" t="s">
        <v>1046</v>
      </c>
    </row>
    <row r="567" spans="1:3" x14ac:dyDescent="0.25">
      <c r="A567" t="s">
        <v>1047</v>
      </c>
      <c r="B567" t="s">
        <v>983</v>
      </c>
      <c r="C567" t="s">
        <v>1048</v>
      </c>
    </row>
    <row r="568" spans="1:3" x14ac:dyDescent="0.25">
      <c r="A568" t="s">
        <v>1049</v>
      </c>
      <c r="B568" t="s">
        <v>983</v>
      </c>
      <c r="C568" t="s">
        <v>1050</v>
      </c>
    </row>
    <row r="569" spans="1:3" x14ac:dyDescent="0.25">
      <c r="A569" t="s">
        <v>1051</v>
      </c>
      <c r="B569" t="s">
        <v>983</v>
      </c>
      <c r="C569" t="s">
        <v>1052</v>
      </c>
    </row>
    <row r="570" spans="1:3" x14ac:dyDescent="0.25">
      <c r="A570" t="s">
        <v>1053</v>
      </c>
      <c r="B570" t="s">
        <v>983</v>
      </c>
      <c r="C570" t="s">
        <v>1054</v>
      </c>
    </row>
    <row r="571" spans="1:3" x14ac:dyDescent="0.25">
      <c r="A571" t="s">
        <v>1055</v>
      </c>
      <c r="B571" t="s">
        <v>983</v>
      </c>
      <c r="C571" t="s">
        <v>1056</v>
      </c>
    </row>
    <row r="572" spans="1:3" x14ac:dyDescent="0.25">
      <c r="A572" t="s">
        <v>1055</v>
      </c>
      <c r="B572" t="s">
        <v>983</v>
      </c>
      <c r="C572" t="s">
        <v>1056</v>
      </c>
    </row>
    <row r="573" spans="1:3" x14ac:dyDescent="0.25">
      <c r="A573" t="s">
        <v>1057</v>
      </c>
      <c r="B573" t="s">
        <v>983</v>
      </c>
      <c r="C573" t="s">
        <v>1058</v>
      </c>
    </row>
    <row r="574" spans="1:3" x14ac:dyDescent="0.25">
      <c r="A574" t="s">
        <v>1059</v>
      </c>
      <c r="B574" t="s">
        <v>1060</v>
      </c>
      <c r="C574" t="s">
        <v>1061</v>
      </c>
    </row>
    <row r="575" spans="1:3" x14ac:dyDescent="0.25">
      <c r="A575" t="s">
        <v>1062</v>
      </c>
      <c r="B575" t="s">
        <v>1060</v>
      </c>
      <c r="C575" t="s">
        <v>1063</v>
      </c>
    </row>
    <row r="576" spans="1:3" x14ac:dyDescent="0.25">
      <c r="A576" t="s">
        <v>1064</v>
      </c>
      <c r="B576" t="s">
        <v>1060</v>
      </c>
      <c r="C576" t="s">
        <v>1065</v>
      </c>
    </row>
    <row r="577" spans="1:3" x14ac:dyDescent="0.25">
      <c r="A577" t="s">
        <v>1066</v>
      </c>
      <c r="B577" t="s">
        <v>1060</v>
      </c>
      <c r="C577" t="s">
        <v>1067</v>
      </c>
    </row>
    <row r="578" spans="1:3" x14ac:dyDescent="0.25">
      <c r="A578" t="s">
        <v>1068</v>
      </c>
      <c r="B578" t="s">
        <v>1060</v>
      </c>
      <c r="C578" t="s">
        <v>1069</v>
      </c>
    </row>
    <row r="579" spans="1:3" x14ac:dyDescent="0.25">
      <c r="A579" t="s">
        <v>1070</v>
      </c>
      <c r="B579" t="s">
        <v>1060</v>
      </c>
      <c r="C579" t="s">
        <v>1071</v>
      </c>
    </row>
    <row r="580" spans="1:3" x14ac:dyDescent="0.25">
      <c r="A580" t="s">
        <v>1072</v>
      </c>
      <c r="B580" t="s">
        <v>1060</v>
      </c>
      <c r="C580" t="s">
        <v>1073</v>
      </c>
    </row>
    <row r="581" spans="1:3" x14ac:dyDescent="0.25">
      <c r="A581" t="s">
        <v>1074</v>
      </c>
      <c r="B581" t="s">
        <v>1060</v>
      </c>
      <c r="C581" t="s">
        <v>1075</v>
      </c>
    </row>
    <row r="582" spans="1:3" x14ac:dyDescent="0.25">
      <c r="A582" t="s">
        <v>1076</v>
      </c>
      <c r="B582" t="s">
        <v>1060</v>
      </c>
      <c r="C582" t="s">
        <v>1077</v>
      </c>
    </row>
    <row r="583" spans="1:3" x14ac:dyDescent="0.25">
      <c r="A583" t="s">
        <v>1078</v>
      </c>
      <c r="B583" t="s">
        <v>1060</v>
      </c>
      <c r="C583" t="s">
        <v>1079</v>
      </c>
    </row>
    <row r="584" spans="1:3" x14ac:dyDescent="0.25">
      <c r="A584" t="s">
        <v>1078</v>
      </c>
      <c r="B584" t="s">
        <v>1060</v>
      </c>
      <c r="C584" t="s">
        <v>1079</v>
      </c>
    </row>
    <row r="585" spans="1:3" x14ac:dyDescent="0.25">
      <c r="A585" t="s">
        <v>1080</v>
      </c>
      <c r="B585" t="s">
        <v>1060</v>
      </c>
      <c r="C585" t="s">
        <v>1081</v>
      </c>
    </row>
    <row r="586" spans="1:3" x14ac:dyDescent="0.25">
      <c r="A586" t="s">
        <v>1082</v>
      </c>
      <c r="B586" t="s">
        <v>1060</v>
      </c>
      <c r="C586" t="s">
        <v>1083</v>
      </c>
    </row>
    <row r="587" spans="1:3" x14ac:dyDescent="0.25">
      <c r="A587" t="s">
        <v>1084</v>
      </c>
      <c r="B587" t="s">
        <v>1060</v>
      </c>
      <c r="C587" t="s">
        <v>1085</v>
      </c>
    </row>
    <row r="588" spans="1:3" x14ac:dyDescent="0.25">
      <c r="A588" t="s">
        <v>1086</v>
      </c>
      <c r="B588" t="s">
        <v>1060</v>
      </c>
      <c r="C588" t="s">
        <v>1087</v>
      </c>
    </row>
    <row r="589" spans="1:3" x14ac:dyDescent="0.25">
      <c r="A589" t="s">
        <v>1088</v>
      </c>
      <c r="B589" t="s">
        <v>1060</v>
      </c>
      <c r="C589" t="s">
        <v>1089</v>
      </c>
    </row>
    <row r="590" spans="1:3" x14ac:dyDescent="0.25">
      <c r="A590" t="s">
        <v>1090</v>
      </c>
      <c r="B590" t="s">
        <v>1060</v>
      </c>
      <c r="C590" t="s">
        <v>1091</v>
      </c>
    </row>
    <row r="591" spans="1:3" x14ac:dyDescent="0.25">
      <c r="A591" t="s">
        <v>1092</v>
      </c>
      <c r="B591" t="s">
        <v>1060</v>
      </c>
      <c r="C591" t="s">
        <v>1093</v>
      </c>
    </row>
    <row r="592" spans="1:3" x14ac:dyDescent="0.25">
      <c r="A592" t="s">
        <v>1094</v>
      </c>
      <c r="B592" t="s">
        <v>1060</v>
      </c>
      <c r="C592" t="s">
        <v>1095</v>
      </c>
    </row>
    <row r="593" spans="1:3" x14ac:dyDescent="0.25">
      <c r="A593" t="s">
        <v>1096</v>
      </c>
      <c r="B593" t="s">
        <v>1060</v>
      </c>
      <c r="C593" t="s">
        <v>1097</v>
      </c>
    </row>
    <row r="594" spans="1:3" x14ac:dyDescent="0.25">
      <c r="A594" t="s">
        <v>1096</v>
      </c>
      <c r="B594" t="s">
        <v>1060</v>
      </c>
      <c r="C594" t="s">
        <v>1097</v>
      </c>
    </row>
    <row r="595" spans="1:3" x14ac:dyDescent="0.25">
      <c r="A595" t="s">
        <v>1098</v>
      </c>
      <c r="B595" t="s">
        <v>1060</v>
      </c>
      <c r="C595" t="s">
        <v>1099</v>
      </c>
    </row>
    <row r="596" spans="1:3" x14ac:dyDescent="0.25">
      <c r="A596" t="s">
        <v>1100</v>
      </c>
      <c r="B596" t="s">
        <v>1060</v>
      </c>
      <c r="C596" t="s">
        <v>1101</v>
      </c>
    </row>
    <row r="597" spans="1:3" x14ac:dyDescent="0.25">
      <c r="A597" t="s">
        <v>1102</v>
      </c>
      <c r="B597" t="s">
        <v>1060</v>
      </c>
      <c r="C597" t="s">
        <v>1103</v>
      </c>
    </row>
    <row r="598" spans="1:3" x14ac:dyDescent="0.25">
      <c r="A598" t="s">
        <v>1104</v>
      </c>
      <c r="B598" t="s">
        <v>1060</v>
      </c>
      <c r="C598" t="s">
        <v>1105</v>
      </c>
    </row>
    <row r="599" spans="1:3" x14ac:dyDescent="0.25">
      <c r="A599" t="s">
        <v>1106</v>
      </c>
      <c r="B599" t="s">
        <v>1060</v>
      </c>
      <c r="C599" t="s">
        <v>1107</v>
      </c>
    </row>
    <row r="600" spans="1:3" x14ac:dyDescent="0.25">
      <c r="A600" t="s">
        <v>1108</v>
      </c>
      <c r="B600" t="s">
        <v>1060</v>
      </c>
      <c r="C600" t="s">
        <v>1109</v>
      </c>
    </row>
    <row r="601" spans="1:3" x14ac:dyDescent="0.25">
      <c r="A601" t="s">
        <v>1110</v>
      </c>
      <c r="B601" t="s">
        <v>1060</v>
      </c>
      <c r="C601" t="s">
        <v>1111</v>
      </c>
    </row>
    <row r="602" spans="1:3" x14ac:dyDescent="0.25">
      <c r="A602" t="s">
        <v>1112</v>
      </c>
      <c r="B602" t="s">
        <v>1060</v>
      </c>
      <c r="C602" t="s">
        <v>1113</v>
      </c>
    </row>
    <row r="603" spans="1:3" x14ac:dyDescent="0.25">
      <c r="A603" t="s">
        <v>1112</v>
      </c>
      <c r="B603" t="s">
        <v>1060</v>
      </c>
      <c r="C603" t="s">
        <v>1113</v>
      </c>
    </row>
    <row r="604" spans="1:3" x14ac:dyDescent="0.25">
      <c r="A604" t="s">
        <v>1114</v>
      </c>
      <c r="B604" t="s">
        <v>1060</v>
      </c>
      <c r="C604" t="s">
        <v>1115</v>
      </c>
    </row>
    <row r="605" spans="1:3" x14ac:dyDescent="0.25">
      <c r="A605" t="s">
        <v>1116</v>
      </c>
      <c r="B605" t="s">
        <v>1060</v>
      </c>
      <c r="C605" t="s">
        <v>1117</v>
      </c>
    </row>
    <row r="606" spans="1:3" x14ac:dyDescent="0.25">
      <c r="A606" t="s">
        <v>1118</v>
      </c>
      <c r="B606" t="s">
        <v>1060</v>
      </c>
      <c r="C606" t="s">
        <v>1119</v>
      </c>
    </row>
    <row r="607" spans="1:3" x14ac:dyDescent="0.25">
      <c r="A607" t="s">
        <v>1120</v>
      </c>
      <c r="B607" t="s">
        <v>1060</v>
      </c>
      <c r="C607" t="s">
        <v>1121</v>
      </c>
    </row>
    <row r="608" spans="1:3" x14ac:dyDescent="0.25">
      <c r="A608" t="s">
        <v>1122</v>
      </c>
      <c r="B608" t="s">
        <v>1060</v>
      </c>
      <c r="C608" t="s">
        <v>1123</v>
      </c>
    </row>
    <row r="609" spans="1:3" x14ac:dyDescent="0.25">
      <c r="A609" t="s">
        <v>1124</v>
      </c>
      <c r="B609" t="s">
        <v>1060</v>
      </c>
      <c r="C609" t="s">
        <v>1125</v>
      </c>
    </row>
    <row r="610" spans="1:3" x14ac:dyDescent="0.25">
      <c r="A610" t="s">
        <v>1126</v>
      </c>
      <c r="B610" t="s">
        <v>1060</v>
      </c>
      <c r="C610" t="s">
        <v>1127</v>
      </c>
    </row>
    <row r="611" spans="1:3" x14ac:dyDescent="0.25">
      <c r="A611" t="s">
        <v>1128</v>
      </c>
      <c r="B611" t="s">
        <v>1060</v>
      </c>
      <c r="C611" t="s">
        <v>1129</v>
      </c>
    </row>
    <row r="612" spans="1:3" x14ac:dyDescent="0.25">
      <c r="A612" t="s">
        <v>1130</v>
      </c>
      <c r="B612" t="s">
        <v>1060</v>
      </c>
      <c r="C612" t="s">
        <v>1131</v>
      </c>
    </row>
    <row r="613" spans="1:3" x14ac:dyDescent="0.25">
      <c r="A613" t="s">
        <v>1130</v>
      </c>
      <c r="B613" t="s">
        <v>1060</v>
      </c>
      <c r="C613" t="s">
        <v>1131</v>
      </c>
    </row>
    <row r="614" spans="1:3" x14ac:dyDescent="0.25">
      <c r="A614" t="s">
        <v>1132</v>
      </c>
      <c r="B614" t="s">
        <v>1060</v>
      </c>
      <c r="C614" t="s">
        <v>1133</v>
      </c>
    </row>
    <row r="615" spans="1:3" x14ac:dyDescent="0.25">
      <c r="A615" t="s">
        <v>1134</v>
      </c>
      <c r="B615" t="s">
        <v>1060</v>
      </c>
      <c r="C615" t="s">
        <v>1135</v>
      </c>
    </row>
    <row r="616" spans="1:3" x14ac:dyDescent="0.25">
      <c r="A616" t="s">
        <v>1136</v>
      </c>
      <c r="B616" t="s">
        <v>1060</v>
      </c>
      <c r="C616" t="s">
        <v>1137</v>
      </c>
    </row>
    <row r="617" spans="1:3" x14ac:dyDescent="0.25">
      <c r="A617" t="s">
        <v>1138</v>
      </c>
      <c r="B617" t="s">
        <v>1060</v>
      </c>
      <c r="C617" t="s">
        <v>1139</v>
      </c>
    </row>
    <row r="618" spans="1:3" x14ac:dyDescent="0.25">
      <c r="A618" t="s">
        <v>1140</v>
      </c>
      <c r="B618" t="s">
        <v>1060</v>
      </c>
      <c r="C618" t="s">
        <v>1141</v>
      </c>
    </row>
    <row r="619" spans="1:3" x14ac:dyDescent="0.25">
      <c r="A619" t="s">
        <v>1142</v>
      </c>
      <c r="B619" t="s">
        <v>1060</v>
      </c>
      <c r="C619" t="s">
        <v>1143</v>
      </c>
    </row>
    <row r="620" spans="1:3" x14ac:dyDescent="0.25">
      <c r="A620" t="s">
        <v>1144</v>
      </c>
      <c r="B620" t="s">
        <v>1060</v>
      </c>
      <c r="C620" t="s">
        <v>1145</v>
      </c>
    </row>
    <row r="621" spans="1:3" x14ac:dyDescent="0.25">
      <c r="A621" t="s">
        <v>1146</v>
      </c>
      <c r="B621" t="s">
        <v>1060</v>
      </c>
      <c r="C621" t="s">
        <v>1147</v>
      </c>
    </row>
    <row r="622" spans="1:3" x14ac:dyDescent="0.25">
      <c r="A622" t="s">
        <v>1148</v>
      </c>
      <c r="B622" t="s">
        <v>1060</v>
      </c>
      <c r="C622" t="s">
        <v>1149</v>
      </c>
    </row>
    <row r="623" spans="1:3" x14ac:dyDescent="0.25">
      <c r="A623" t="s">
        <v>1148</v>
      </c>
      <c r="B623" t="s">
        <v>1060</v>
      </c>
      <c r="C623" t="s">
        <v>1149</v>
      </c>
    </row>
    <row r="624" spans="1:3" x14ac:dyDescent="0.25">
      <c r="A624" t="s">
        <v>1150</v>
      </c>
      <c r="B624" t="s">
        <v>1060</v>
      </c>
      <c r="C624" t="s">
        <v>1151</v>
      </c>
    </row>
    <row r="625" spans="1:3" x14ac:dyDescent="0.25">
      <c r="A625" t="s">
        <v>1152</v>
      </c>
      <c r="B625" t="s">
        <v>1060</v>
      </c>
      <c r="C625" t="s">
        <v>1153</v>
      </c>
    </row>
    <row r="626" spans="1:3" x14ac:dyDescent="0.25">
      <c r="A626" t="s">
        <v>1154</v>
      </c>
      <c r="B626" t="s">
        <v>1060</v>
      </c>
      <c r="C626" t="s">
        <v>1155</v>
      </c>
    </row>
    <row r="627" spans="1:3" x14ac:dyDescent="0.25">
      <c r="A627" t="s">
        <v>1156</v>
      </c>
      <c r="B627" t="s">
        <v>1060</v>
      </c>
      <c r="C627" t="s">
        <v>1157</v>
      </c>
    </row>
    <row r="628" spans="1:3" x14ac:dyDescent="0.25">
      <c r="A628" t="s">
        <v>1158</v>
      </c>
      <c r="B628" t="s">
        <v>1060</v>
      </c>
      <c r="C628" t="s">
        <v>1159</v>
      </c>
    </row>
    <row r="629" spans="1:3" x14ac:dyDescent="0.25">
      <c r="A629" t="s">
        <v>1160</v>
      </c>
      <c r="B629" t="s">
        <v>1161</v>
      </c>
      <c r="C629" t="s">
        <v>1162</v>
      </c>
    </row>
    <row r="630" spans="1:3" x14ac:dyDescent="0.25">
      <c r="A630" t="s">
        <v>1163</v>
      </c>
      <c r="B630" t="s">
        <v>1161</v>
      </c>
      <c r="C630" t="s">
        <v>1164</v>
      </c>
    </row>
    <row r="631" spans="1:3" x14ac:dyDescent="0.25">
      <c r="A631" t="s">
        <v>1165</v>
      </c>
      <c r="B631" t="s">
        <v>1161</v>
      </c>
      <c r="C631" t="s">
        <v>1166</v>
      </c>
    </row>
    <row r="632" spans="1:3" x14ac:dyDescent="0.25">
      <c r="A632" t="s">
        <v>1167</v>
      </c>
      <c r="B632" t="s">
        <v>1161</v>
      </c>
      <c r="C632" t="s">
        <v>1168</v>
      </c>
    </row>
    <row r="633" spans="1:3" x14ac:dyDescent="0.25">
      <c r="A633" t="s">
        <v>1169</v>
      </c>
      <c r="B633" t="s">
        <v>1161</v>
      </c>
      <c r="C633" t="s">
        <v>1170</v>
      </c>
    </row>
    <row r="634" spans="1:3" x14ac:dyDescent="0.25">
      <c r="A634" t="s">
        <v>1171</v>
      </c>
      <c r="B634" t="s">
        <v>1161</v>
      </c>
      <c r="C634" t="s">
        <v>1172</v>
      </c>
    </row>
    <row r="635" spans="1:3" x14ac:dyDescent="0.25">
      <c r="A635" t="s">
        <v>1173</v>
      </c>
      <c r="B635" t="s">
        <v>1161</v>
      </c>
      <c r="C635" t="s">
        <v>1174</v>
      </c>
    </row>
    <row r="636" spans="1:3" x14ac:dyDescent="0.25">
      <c r="A636" t="s">
        <v>1175</v>
      </c>
      <c r="B636" t="s">
        <v>1161</v>
      </c>
      <c r="C636" t="s">
        <v>1176</v>
      </c>
    </row>
    <row r="637" spans="1:3" x14ac:dyDescent="0.25">
      <c r="A637" t="s">
        <v>1177</v>
      </c>
      <c r="B637" t="s">
        <v>1161</v>
      </c>
      <c r="C637" t="s">
        <v>1178</v>
      </c>
    </row>
    <row r="638" spans="1:3" x14ac:dyDescent="0.25">
      <c r="A638" t="s">
        <v>1179</v>
      </c>
      <c r="B638" t="s">
        <v>1161</v>
      </c>
      <c r="C638" t="s">
        <v>1180</v>
      </c>
    </row>
    <row r="639" spans="1:3" x14ac:dyDescent="0.25">
      <c r="A639" t="s">
        <v>1179</v>
      </c>
      <c r="B639" t="s">
        <v>1161</v>
      </c>
      <c r="C639" t="s">
        <v>1180</v>
      </c>
    </row>
    <row r="640" spans="1:3" x14ac:dyDescent="0.25">
      <c r="A640" t="s">
        <v>1181</v>
      </c>
      <c r="B640" t="s">
        <v>1161</v>
      </c>
      <c r="C640" t="s">
        <v>1182</v>
      </c>
    </row>
    <row r="641" spans="1:3" x14ac:dyDescent="0.25">
      <c r="A641" t="s">
        <v>1183</v>
      </c>
      <c r="B641" t="s">
        <v>1161</v>
      </c>
      <c r="C641" t="s">
        <v>1184</v>
      </c>
    </row>
    <row r="642" spans="1:3" x14ac:dyDescent="0.25">
      <c r="A642" t="s">
        <v>1185</v>
      </c>
      <c r="B642" t="s">
        <v>1161</v>
      </c>
      <c r="C642" t="s">
        <v>1186</v>
      </c>
    </row>
    <row r="643" spans="1:3" x14ac:dyDescent="0.25">
      <c r="A643" t="s">
        <v>979</v>
      </c>
      <c r="B643" t="s">
        <v>1161</v>
      </c>
      <c r="C643" t="s">
        <v>1187</v>
      </c>
    </row>
    <row r="644" spans="1:3" x14ac:dyDescent="0.25">
      <c r="A644" t="s">
        <v>1188</v>
      </c>
      <c r="B644" t="s">
        <v>1161</v>
      </c>
      <c r="C644" t="s">
        <v>1189</v>
      </c>
    </row>
    <row r="645" spans="1:3" x14ac:dyDescent="0.25">
      <c r="A645" t="s">
        <v>1190</v>
      </c>
      <c r="B645" t="s">
        <v>1161</v>
      </c>
      <c r="C645" t="s">
        <v>1191</v>
      </c>
    </row>
    <row r="646" spans="1:3" x14ac:dyDescent="0.25">
      <c r="A646" t="s">
        <v>1192</v>
      </c>
      <c r="B646" t="s">
        <v>1161</v>
      </c>
      <c r="C646" t="s">
        <v>1193</v>
      </c>
    </row>
    <row r="647" spans="1:3" x14ac:dyDescent="0.25">
      <c r="A647" t="s">
        <v>1192</v>
      </c>
      <c r="B647" t="s">
        <v>1161</v>
      </c>
      <c r="C647" t="s">
        <v>1193</v>
      </c>
    </row>
    <row r="648" spans="1:3" x14ac:dyDescent="0.25">
      <c r="A648" t="s">
        <v>1194</v>
      </c>
      <c r="B648" t="s">
        <v>1161</v>
      </c>
      <c r="C648" t="s">
        <v>1195</v>
      </c>
    </row>
    <row r="649" spans="1:3" x14ac:dyDescent="0.25">
      <c r="A649" t="s">
        <v>1196</v>
      </c>
      <c r="B649" t="s">
        <v>1161</v>
      </c>
      <c r="C649" t="s">
        <v>1197</v>
      </c>
    </row>
    <row r="650" spans="1:3" x14ac:dyDescent="0.25">
      <c r="A650" t="s">
        <v>1198</v>
      </c>
      <c r="B650" t="s">
        <v>1161</v>
      </c>
      <c r="C650" t="s">
        <v>1199</v>
      </c>
    </row>
    <row r="651" spans="1:3" x14ac:dyDescent="0.25">
      <c r="A651" t="s">
        <v>1200</v>
      </c>
      <c r="B651" t="s">
        <v>1161</v>
      </c>
      <c r="C651" t="s">
        <v>1201</v>
      </c>
    </row>
    <row r="652" spans="1:3" x14ac:dyDescent="0.25">
      <c r="A652" t="s">
        <v>1202</v>
      </c>
      <c r="B652" t="s">
        <v>1161</v>
      </c>
      <c r="C652" t="s">
        <v>1203</v>
      </c>
    </row>
    <row r="653" spans="1:3" x14ac:dyDescent="0.25">
      <c r="A653" t="s">
        <v>1204</v>
      </c>
      <c r="B653" t="s">
        <v>1161</v>
      </c>
      <c r="C653" t="s">
        <v>1205</v>
      </c>
    </row>
    <row r="654" spans="1:3" x14ac:dyDescent="0.25">
      <c r="A654" t="s">
        <v>1206</v>
      </c>
      <c r="B654" t="s">
        <v>1161</v>
      </c>
      <c r="C654" t="s">
        <v>1207</v>
      </c>
    </row>
    <row r="655" spans="1:3" x14ac:dyDescent="0.25">
      <c r="A655" t="s">
        <v>1208</v>
      </c>
      <c r="B655" t="s">
        <v>1161</v>
      </c>
      <c r="C655" t="s">
        <v>1209</v>
      </c>
    </row>
    <row r="656" spans="1:3" x14ac:dyDescent="0.25">
      <c r="A656" t="s">
        <v>1210</v>
      </c>
      <c r="B656" t="s">
        <v>1161</v>
      </c>
      <c r="C656" t="s">
        <v>1211</v>
      </c>
    </row>
    <row r="657" spans="1:3" x14ac:dyDescent="0.25">
      <c r="A657" t="s">
        <v>1210</v>
      </c>
      <c r="B657" t="s">
        <v>1161</v>
      </c>
      <c r="C657" t="s">
        <v>1211</v>
      </c>
    </row>
    <row r="658" spans="1:3" x14ac:dyDescent="0.25">
      <c r="A658" t="s">
        <v>1212</v>
      </c>
      <c r="B658" t="s">
        <v>1161</v>
      </c>
      <c r="C658" t="s">
        <v>1213</v>
      </c>
    </row>
    <row r="659" spans="1:3" x14ac:dyDescent="0.25">
      <c r="A659" t="s">
        <v>1214</v>
      </c>
      <c r="B659" t="s">
        <v>1161</v>
      </c>
      <c r="C659" t="s">
        <v>1215</v>
      </c>
    </row>
    <row r="660" spans="1:3" x14ac:dyDescent="0.25">
      <c r="A660" t="s">
        <v>1216</v>
      </c>
      <c r="B660" t="s">
        <v>1161</v>
      </c>
      <c r="C660" t="s">
        <v>1217</v>
      </c>
    </row>
    <row r="661" spans="1:3" x14ac:dyDescent="0.25">
      <c r="A661" t="s">
        <v>1218</v>
      </c>
      <c r="B661" t="s">
        <v>1161</v>
      </c>
      <c r="C661" t="s">
        <v>1219</v>
      </c>
    </row>
    <row r="662" spans="1:3" x14ac:dyDescent="0.25">
      <c r="A662" t="s">
        <v>1220</v>
      </c>
      <c r="B662" t="s">
        <v>1161</v>
      </c>
      <c r="C662" t="s">
        <v>1221</v>
      </c>
    </row>
    <row r="663" spans="1:3" x14ac:dyDescent="0.25">
      <c r="A663" t="s">
        <v>1222</v>
      </c>
      <c r="B663" t="s">
        <v>1161</v>
      </c>
      <c r="C663" t="s">
        <v>1223</v>
      </c>
    </row>
    <row r="664" spans="1:3" x14ac:dyDescent="0.25">
      <c r="A664" t="s">
        <v>1224</v>
      </c>
      <c r="B664" t="s">
        <v>1161</v>
      </c>
      <c r="C664" t="s">
        <v>1225</v>
      </c>
    </row>
    <row r="665" spans="1:3" x14ac:dyDescent="0.25">
      <c r="A665" t="s">
        <v>1226</v>
      </c>
      <c r="B665" t="s">
        <v>1227</v>
      </c>
      <c r="C665" t="s">
        <v>1228</v>
      </c>
    </row>
    <row r="666" spans="1:3" x14ac:dyDescent="0.25">
      <c r="A666" t="s">
        <v>1229</v>
      </c>
      <c r="B666" t="s">
        <v>1227</v>
      </c>
      <c r="C666" t="s">
        <v>1230</v>
      </c>
    </row>
    <row r="667" spans="1:3" x14ac:dyDescent="0.25">
      <c r="A667" t="s">
        <v>1231</v>
      </c>
      <c r="B667" t="s">
        <v>1227</v>
      </c>
      <c r="C667" t="s">
        <v>1232</v>
      </c>
    </row>
    <row r="668" spans="1:3" x14ac:dyDescent="0.25">
      <c r="A668" t="s">
        <v>1233</v>
      </c>
      <c r="B668" t="s">
        <v>1227</v>
      </c>
      <c r="C668" t="s">
        <v>1234</v>
      </c>
    </row>
    <row r="669" spans="1:3" x14ac:dyDescent="0.25">
      <c r="A669" t="s">
        <v>1235</v>
      </c>
      <c r="B669" t="s">
        <v>1227</v>
      </c>
      <c r="C669" t="s">
        <v>1236</v>
      </c>
    </row>
    <row r="670" spans="1:3" x14ac:dyDescent="0.25">
      <c r="A670" t="s">
        <v>1237</v>
      </c>
      <c r="B670" t="s">
        <v>1227</v>
      </c>
      <c r="C670" t="s">
        <v>1238</v>
      </c>
    </row>
    <row r="671" spans="1:3" x14ac:dyDescent="0.25">
      <c r="A671" t="s">
        <v>1239</v>
      </c>
      <c r="B671" t="s">
        <v>1227</v>
      </c>
      <c r="C671" t="s">
        <v>1240</v>
      </c>
    </row>
    <row r="672" spans="1:3" x14ac:dyDescent="0.25">
      <c r="A672" t="s">
        <v>1241</v>
      </c>
      <c r="B672" t="s">
        <v>1227</v>
      </c>
      <c r="C672" t="s">
        <v>1242</v>
      </c>
    </row>
    <row r="673" spans="1:3" x14ac:dyDescent="0.25">
      <c r="A673" t="s">
        <v>1243</v>
      </c>
      <c r="B673" t="s">
        <v>1227</v>
      </c>
      <c r="C673" t="s">
        <v>1244</v>
      </c>
    </row>
    <row r="674" spans="1:3" x14ac:dyDescent="0.25">
      <c r="A674" t="s">
        <v>1245</v>
      </c>
      <c r="B674" t="s">
        <v>1227</v>
      </c>
      <c r="C674" t="s">
        <v>1246</v>
      </c>
    </row>
    <row r="675" spans="1:3" x14ac:dyDescent="0.25">
      <c r="A675" t="s">
        <v>1245</v>
      </c>
      <c r="B675" t="s">
        <v>1227</v>
      </c>
      <c r="C675" t="s">
        <v>1246</v>
      </c>
    </row>
    <row r="676" spans="1:3" x14ac:dyDescent="0.25">
      <c r="A676" t="s">
        <v>1247</v>
      </c>
      <c r="B676" t="s">
        <v>1227</v>
      </c>
      <c r="C676" t="s">
        <v>1248</v>
      </c>
    </row>
    <row r="677" spans="1:3" x14ac:dyDescent="0.25">
      <c r="A677" t="s">
        <v>1249</v>
      </c>
      <c r="B677" t="s">
        <v>1227</v>
      </c>
      <c r="C677" t="s">
        <v>1250</v>
      </c>
    </row>
    <row r="678" spans="1:3" x14ac:dyDescent="0.25">
      <c r="A678" t="s">
        <v>1251</v>
      </c>
      <c r="B678" t="s">
        <v>1227</v>
      </c>
      <c r="C678" t="s">
        <v>1252</v>
      </c>
    </row>
    <row r="679" spans="1:3" x14ac:dyDescent="0.25">
      <c r="A679" t="s">
        <v>1253</v>
      </c>
      <c r="B679" t="s">
        <v>1227</v>
      </c>
      <c r="C679" t="s">
        <v>1254</v>
      </c>
    </row>
    <row r="680" spans="1:3" x14ac:dyDescent="0.25">
      <c r="A680" t="s">
        <v>1255</v>
      </c>
      <c r="B680" t="s">
        <v>1227</v>
      </c>
      <c r="C680" t="s">
        <v>1256</v>
      </c>
    </row>
    <row r="681" spans="1:3" x14ac:dyDescent="0.25">
      <c r="A681" t="s">
        <v>1257</v>
      </c>
      <c r="B681" t="s">
        <v>1227</v>
      </c>
      <c r="C681" t="s">
        <v>1258</v>
      </c>
    </row>
    <row r="682" spans="1:3" x14ac:dyDescent="0.25">
      <c r="A682" t="s">
        <v>1259</v>
      </c>
      <c r="B682" t="s">
        <v>1227</v>
      </c>
      <c r="C682" t="s">
        <v>1260</v>
      </c>
    </row>
    <row r="683" spans="1:3" x14ac:dyDescent="0.25">
      <c r="A683" t="s">
        <v>1261</v>
      </c>
      <c r="B683" t="s">
        <v>1227</v>
      </c>
      <c r="C683" t="s">
        <v>1262</v>
      </c>
    </row>
    <row r="684" spans="1:3" x14ac:dyDescent="0.25">
      <c r="A684" t="s">
        <v>1263</v>
      </c>
      <c r="B684" t="s">
        <v>1227</v>
      </c>
      <c r="C684" t="s">
        <v>1264</v>
      </c>
    </row>
    <row r="685" spans="1:3" x14ac:dyDescent="0.25">
      <c r="A685" t="s">
        <v>1263</v>
      </c>
      <c r="B685" t="s">
        <v>1227</v>
      </c>
      <c r="C685" t="s">
        <v>1264</v>
      </c>
    </row>
    <row r="686" spans="1:3" x14ac:dyDescent="0.25">
      <c r="A686" t="s">
        <v>1265</v>
      </c>
      <c r="B686" t="s">
        <v>1227</v>
      </c>
      <c r="C686" t="s">
        <v>1266</v>
      </c>
    </row>
    <row r="687" spans="1:3" x14ac:dyDescent="0.25">
      <c r="A687" t="s">
        <v>1267</v>
      </c>
      <c r="B687" t="s">
        <v>1227</v>
      </c>
      <c r="C687" t="s">
        <v>1268</v>
      </c>
    </row>
    <row r="688" spans="1:3" x14ac:dyDescent="0.25">
      <c r="A688" t="s">
        <v>1269</v>
      </c>
      <c r="B688" t="s">
        <v>1227</v>
      </c>
      <c r="C688" t="s">
        <v>1270</v>
      </c>
    </row>
    <row r="689" spans="1:3" x14ac:dyDescent="0.25">
      <c r="A689" t="s">
        <v>1271</v>
      </c>
      <c r="B689" t="s">
        <v>1227</v>
      </c>
      <c r="C689" t="s">
        <v>1272</v>
      </c>
    </row>
    <row r="690" spans="1:3" x14ac:dyDescent="0.25">
      <c r="A690" t="s">
        <v>1273</v>
      </c>
      <c r="B690" t="s">
        <v>1227</v>
      </c>
      <c r="C690" t="s">
        <v>1274</v>
      </c>
    </row>
    <row r="691" spans="1:3" x14ac:dyDescent="0.25">
      <c r="A691" t="s">
        <v>1275</v>
      </c>
      <c r="B691" t="s">
        <v>1227</v>
      </c>
      <c r="C691" t="s">
        <v>1276</v>
      </c>
    </row>
    <row r="692" spans="1:3" x14ac:dyDescent="0.25">
      <c r="A692" t="s">
        <v>1277</v>
      </c>
      <c r="B692" t="s">
        <v>1227</v>
      </c>
      <c r="C692" t="s">
        <v>1278</v>
      </c>
    </row>
    <row r="693" spans="1:3" x14ac:dyDescent="0.25">
      <c r="A693" t="s">
        <v>1279</v>
      </c>
      <c r="B693" t="s">
        <v>1227</v>
      </c>
      <c r="C693" t="s">
        <v>1280</v>
      </c>
    </row>
    <row r="694" spans="1:3" x14ac:dyDescent="0.25">
      <c r="A694" t="s">
        <v>1281</v>
      </c>
      <c r="B694" t="s">
        <v>1227</v>
      </c>
      <c r="C694" t="s">
        <v>1282</v>
      </c>
    </row>
    <row r="695" spans="1:3" x14ac:dyDescent="0.25">
      <c r="A695" t="s">
        <v>1281</v>
      </c>
      <c r="B695" t="s">
        <v>1227</v>
      </c>
      <c r="C695" t="s">
        <v>1282</v>
      </c>
    </row>
    <row r="696" spans="1:3" x14ac:dyDescent="0.25">
      <c r="A696" t="s">
        <v>1283</v>
      </c>
      <c r="B696" t="s">
        <v>1227</v>
      </c>
      <c r="C696" t="s">
        <v>1284</v>
      </c>
    </row>
    <row r="697" spans="1:3" x14ac:dyDescent="0.25">
      <c r="A697" t="s">
        <v>1285</v>
      </c>
      <c r="B697" t="s">
        <v>1227</v>
      </c>
      <c r="C697" t="s">
        <v>1286</v>
      </c>
    </row>
    <row r="698" spans="1:3" x14ac:dyDescent="0.25">
      <c r="A698" t="s">
        <v>1287</v>
      </c>
      <c r="B698" t="s">
        <v>1227</v>
      </c>
      <c r="C698" t="s">
        <v>1288</v>
      </c>
    </row>
    <row r="699" spans="1:3" x14ac:dyDescent="0.25">
      <c r="A699" t="s">
        <v>1289</v>
      </c>
      <c r="B699" t="s">
        <v>1227</v>
      </c>
      <c r="C699" t="s">
        <v>1290</v>
      </c>
    </row>
    <row r="700" spans="1:3" x14ac:dyDescent="0.25">
      <c r="A700" t="s">
        <v>1291</v>
      </c>
      <c r="B700" t="s">
        <v>1227</v>
      </c>
      <c r="C700" t="s">
        <v>1292</v>
      </c>
    </row>
    <row r="701" spans="1:3" x14ac:dyDescent="0.25">
      <c r="A701" t="s">
        <v>1293</v>
      </c>
      <c r="B701" t="s">
        <v>1227</v>
      </c>
      <c r="C701" t="s">
        <v>1294</v>
      </c>
    </row>
    <row r="702" spans="1:3" x14ac:dyDescent="0.25">
      <c r="A702" t="s">
        <v>1295</v>
      </c>
      <c r="B702" t="s">
        <v>1227</v>
      </c>
      <c r="C702" t="s">
        <v>1296</v>
      </c>
    </row>
    <row r="703" spans="1:3" x14ac:dyDescent="0.25">
      <c r="A703" t="s">
        <v>1297</v>
      </c>
      <c r="B703" t="s">
        <v>1227</v>
      </c>
      <c r="C703" t="s">
        <v>1298</v>
      </c>
    </row>
    <row r="704" spans="1:3" x14ac:dyDescent="0.25">
      <c r="A704" t="s">
        <v>1243</v>
      </c>
      <c r="B704" t="s">
        <v>1227</v>
      </c>
      <c r="C704" t="s">
        <v>1299</v>
      </c>
    </row>
    <row r="705" spans="1:3" x14ac:dyDescent="0.25">
      <c r="A705" t="s">
        <v>1243</v>
      </c>
      <c r="B705" t="s">
        <v>1227</v>
      </c>
      <c r="C705" t="s">
        <v>1299</v>
      </c>
    </row>
    <row r="706" spans="1:3" x14ac:dyDescent="0.25">
      <c r="A706" t="s">
        <v>1300</v>
      </c>
      <c r="B706" t="s">
        <v>1227</v>
      </c>
      <c r="C706" t="s">
        <v>1301</v>
      </c>
    </row>
    <row r="707" spans="1:3" x14ac:dyDescent="0.25">
      <c r="A707" t="s">
        <v>1302</v>
      </c>
      <c r="B707" t="s">
        <v>1227</v>
      </c>
      <c r="C707" t="s">
        <v>1303</v>
      </c>
    </row>
    <row r="708" spans="1:3" x14ac:dyDescent="0.25">
      <c r="A708" t="s">
        <v>1304</v>
      </c>
      <c r="B708" t="s">
        <v>1227</v>
      </c>
      <c r="C708" t="s">
        <v>1305</v>
      </c>
    </row>
    <row r="709" spans="1:3" x14ac:dyDescent="0.25">
      <c r="A709" t="s">
        <v>1306</v>
      </c>
      <c r="B709" t="s">
        <v>1227</v>
      </c>
      <c r="C709" t="s">
        <v>1307</v>
      </c>
    </row>
    <row r="710" spans="1:3" x14ac:dyDescent="0.25">
      <c r="A710" t="s">
        <v>1308</v>
      </c>
      <c r="B710" t="s">
        <v>1227</v>
      </c>
      <c r="C710" t="s">
        <v>1309</v>
      </c>
    </row>
    <row r="711" spans="1:3" x14ac:dyDescent="0.25">
      <c r="A711" t="s">
        <v>1310</v>
      </c>
      <c r="B711" t="s">
        <v>1227</v>
      </c>
      <c r="C711" t="s">
        <v>1311</v>
      </c>
    </row>
    <row r="712" spans="1:3" x14ac:dyDescent="0.25">
      <c r="A712" t="s">
        <v>1312</v>
      </c>
      <c r="B712" t="s">
        <v>1227</v>
      </c>
      <c r="C712" t="s">
        <v>1313</v>
      </c>
    </row>
    <row r="713" spans="1:3" x14ac:dyDescent="0.25">
      <c r="A713" t="s">
        <v>1314</v>
      </c>
      <c r="B713" t="s">
        <v>1227</v>
      </c>
      <c r="C713" t="s">
        <v>1315</v>
      </c>
    </row>
    <row r="714" spans="1:3" x14ac:dyDescent="0.25">
      <c r="A714" t="s">
        <v>1314</v>
      </c>
      <c r="B714" t="s">
        <v>1227</v>
      </c>
      <c r="C714" t="s">
        <v>1315</v>
      </c>
    </row>
    <row r="715" spans="1:3" x14ac:dyDescent="0.25">
      <c r="A715" t="s">
        <v>1316</v>
      </c>
      <c r="B715" t="s">
        <v>1227</v>
      </c>
      <c r="C715" t="s">
        <v>1317</v>
      </c>
    </row>
    <row r="716" spans="1:3" x14ac:dyDescent="0.25">
      <c r="A716" t="s">
        <v>1318</v>
      </c>
      <c r="B716" t="s">
        <v>1227</v>
      </c>
      <c r="C716" t="s">
        <v>1319</v>
      </c>
    </row>
    <row r="717" spans="1:3" x14ac:dyDescent="0.25">
      <c r="A717" t="s">
        <v>1320</v>
      </c>
      <c r="B717" t="s">
        <v>1227</v>
      </c>
      <c r="C717" t="s">
        <v>1321</v>
      </c>
    </row>
    <row r="718" spans="1:3" x14ac:dyDescent="0.25">
      <c r="A718" t="s">
        <v>1322</v>
      </c>
      <c r="B718" t="s">
        <v>1227</v>
      </c>
      <c r="C718" t="s">
        <v>1323</v>
      </c>
    </row>
    <row r="719" spans="1:3" x14ac:dyDescent="0.25">
      <c r="A719" t="s">
        <v>1324</v>
      </c>
      <c r="B719" t="s">
        <v>1227</v>
      </c>
      <c r="C719" t="s">
        <v>1325</v>
      </c>
    </row>
    <row r="720" spans="1:3" x14ac:dyDescent="0.25">
      <c r="A720" t="s">
        <v>1326</v>
      </c>
      <c r="B720" t="s">
        <v>1227</v>
      </c>
      <c r="C720" t="s">
        <v>1327</v>
      </c>
    </row>
    <row r="721" spans="1:3" x14ac:dyDescent="0.25">
      <c r="A721" t="s">
        <v>1328</v>
      </c>
      <c r="B721" t="s">
        <v>1227</v>
      </c>
      <c r="C721" t="s">
        <v>1329</v>
      </c>
    </row>
    <row r="722" spans="1:3" x14ac:dyDescent="0.25">
      <c r="A722" t="s">
        <v>1330</v>
      </c>
      <c r="B722" t="s">
        <v>1227</v>
      </c>
      <c r="C722" t="s">
        <v>1331</v>
      </c>
    </row>
    <row r="723" spans="1:3" x14ac:dyDescent="0.25">
      <c r="A723" t="s">
        <v>1330</v>
      </c>
      <c r="B723" t="s">
        <v>1227</v>
      </c>
      <c r="C723" t="s">
        <v>1331</v>
      </c>
    </row>
    <row r="724" spans="1:3" x14ac:dyDescent="0.25">
      <c r="A724" t="s">
        <v>1332</v>
      </c>
      <c r="B724" t="s">
        <v>1227</v>
      </c>
      <c r="C724" t="s">
        <v>1333</v>
      </c>
    </row>
    <row r="725" spans="1:3" x14ac:dyDescent="0.25">
      <c r="A725" t="s">
        <v>1334</v>
      </c>
      <c r="B725" t="s">
        <v>1227</v>
      </c>
      <c r="C725" t="s">
        <v>1335</v>
      </c>
    </row>
    <row r="726" spans="1:3" x14ac:dyDescent="0.25">
      <c r="A726" t="s">
        <v>1336</v>
      </c>
      <c r="B726" t="s">
        <v>1227</v>
      </c>
      <c r="C726" t="s">
        <v>1337</v>
      </c>
    </row>
    <row r="727" spans="1:3" x14ac:dyDescent="0.25">
      <c r="A727" t="s">
        <v>1338</v>
      </c>
      <c r="B727" t="s">
        <v>1227</v>
      </c>
      <c r="C727" t="s">
        <v>1339</v>
      </c>
    </row>
    <row r="728" spans="1:3" x14ac:dyDescent="0.25">
      <c r="A728" t="s">
        <v>1340</v>
      </c>
      <c r="B728" t="s">
        <v>1227</v>
      </c>
      <c r="C728" t="s">
        <v>1341</v>
      </c>
    </row>
    <row r="729" spans="1:3" x14ac:dyDescent="0.25">
      <c r="A729" t="s">
        <v>1342</v>
      </c>
      <c r="B729" t="s">
        <v>1227</v>
      </c>
      <c r="C729" t="s">
        <v>1343</v>
      </c>
    </row>
    <row r="730" spans="1:3" x14ac:dyDescent="0.25">
      <c r="A730" t="s">
        <v>1344</v>
      </c>
      <c r="B730" t="s">
        <v>1227</v>
      </c>
      <c r="C730" t="s">
        <v>1345</v>
      </c>
    </row>
    <row r="731" spans="1:3" x14ac:dyDescent="0.25">
      <c r="A731" t="s">
        <v>1346</v>
      </c>
      <c r="B731" t="s">
        <v>1227</v>
      </c>
      <c r="C731" t="s">
        <v>1347</v>
      </c>
    </row>
    <row r="732" spans="1:3" x14ac:dyDescent="0.25">
      <c r="A732" t="s">
        <v>1346</v>
      </c>
      <c r="B732" t="s">
        <v>1227</v>
      </c>
      <c r="C732" t="s">
        <v>1347</v>
      </c>
    </row>
    <row r="733" spans="1:3" x14ac:dyDescent="0.25">
      <c r="A733" t="s">
        <v>1348</v>
      </c>
      <c r="B733" t="s">
        <v>1227</v>
      </c>
      <c r="C733" t="s">
        <v>1349</v>
      </c>
    </row>
    <row r="734" spans="1:3" x14ac:dyDescent="0.25">
      <c r="A734" t="s">
        <v>1350</v>
      </c>
      <c r="B734" t="s">
        <v>1227</v>
      </c>
      <c r="C734" t="s">
        <v>1351</v>
      </c>
    </row>
    <row r="735" spans="1:3" x14ac:dyDescent="0.25">
      <c r="A735" t="s">
        <v>1352</v>
      </c>
      <c r="B735" t="s">
        <v>1227</v>
      </c>
      <c r="C735" t="s">
        <v>1353</v>
      </c>
    </row>
    <row r="736" spans="1:3" x14ac:dyDescent="0.25">
      <c r="A736" t="s">
        <v>1354</v>
      </c>
      <c r="B736" t="s">
        <v>1227</v>
      </c>
      <c r="C736" t="s">
        <v>1355</v>
      </c>
    </row>
    <row r="737" spans="1:3" x14ac:dyDescent="0.25">
      <c r="A737" t="s">
        <v>1356</v>
      </c>
      <c r="B737" t="s">
        <v>1227</v>
      </c>
      <c r="C737" t="s">
        <v>1357</v>
      </c>
    </row>
    <row r="738" spans="1:3" x14ac:dyDescent="0.25">
      <c r="A738" t="s">
        <v>1358</v>
      </c>
      <c r="B738" t="s">
        <v>1227</v>
      </c>
      <c r="C738" t="s">
        <v>1359</v>
      </c>
    </row>
    <row r="739" spans="1:3" x14ac:dyDescent="0.25">
      <c r="A739" t="s">
        <v>1360</v>
      </c>
      <c r="B739" t="s">
        <v>1227</v>
      </c>
      <c r="C739" t="s">
        <v>1361</v>
      </c>
    </row>
    <row r="740" spans="1:3" x14ac:dyDescent="0.25">
      <c r="A740" t="s">
        <v>1362</v>
      </c>
      <c r="B740" t="s">
        <v>1227</v>
      </c>
      <c r="C740" t="s">
        <v>1363</v>
      </c>
    </row>
    <row r="741" spans="1:3" x14ac:dyDescent="0.25">
      <c r="A741" t="s">
        <v>1364</v>
      </c>
      <c r="B741" t="s">
        <v>1227</v>
      </c>
      <c r="C741" t="s">
        <v>1365</v>
      </c>
    </row>
    <row r="742" spans="1:3" x14ac:dyDescent="0.25">
      <c r="A742" t="s">
        <v>1364</v>
      </c>
      <c r="B742" t="s">
        <v>1227</v>
      </c>
      <c r="C742" t="s">
        <v>1365</v>
      </c>
    </row>
    <row r="743" spans="1:3" x14ac:dyDescent="0.25">
      <c r="A743" t="s">
        <v>1366</v>
      </c>
      <c r="B743" t="s">
        <v>1227</v>
      </c>
      <c r="C743" t="s">
        <v>1367</v>
      </c>
    </row>
    <row r="744" spans="1:3" x14ac:dyDescent="0.25">
      <c r="A744" t="s">
        <v>1368</v>
      </c>
      <c r="B744" t="s">
        <v>1227</v>
      </c>
      <c r="C744" t="s">
        <v>1369</v>
      </c>
    </row>
    <row r="745" spans="1:3" x14ac:dyDescent="0.25">
      <c r="A745" t="s">
        <v>1370</v>
      </c>
      <c r="B745" t="s">
        <v>1227</v>
      </c>
      <c r="C745" t="s">
        <v>1371</v>
      </c>
    </row>
    <row r="746" spans="1:3" x14ac:dyDescent="0.25">
      <c r="A746" t="s">
        <v>1372</v>
      </c>
      <c r="B746" t="s">
        <v>1227</v>
      </c>
      <c r="C746" t="s">
        <v>1373</v>
      </c>
    </row>
    <row r="747" spans="1:3" x14ac:dyDescent="0.25">
      <c r="A747" t="s">
        <v>1374</v>
      </c>
      <c r="B747" t="s">
        <v>1227</v>
      </c>
      <c r="C747" t="s">
        <v>1375</v>
      </c>
    </row>
    <row r="748" spans="1:3" x14ac:dyDescent="0.25">
      <c r="A748" t="s">
        <v>1376</v>
      </c>
      <c r="B748" t="s">
        <v>1227</v>
      </c>
      <c r="C748" t="s">
        <v>1377</v>
      </c>
    </row>
    <row r="749" spans="1:3" x14ac:dyDescent="0.25">
      <c r="A749" t="s">
        <v>1378</v>
      </c>
      <c r="B749" t="s">
        <v>1227</v>
      </c>
      <c r="C749" t="s">
        <v>1379</v>
      </c>
    </row>
    <row r="750" spans="1:3" x14ac:dyDescent="0.25">
      <c r="A750" t="s">
        <v>1380</v>
      </c>
      <c r="B750" t="s">
        <v>1227</v>
      </c>
      <c r="C750" t="s">
        <v>1381</v>
      </c>
    </row>
    <row r="751" spans="1:3" x14ac:dyDescent="0.25">
      <c r="A751" t="s">
        <v>1382</v>
      </c>
      <c r="B751" t="s">
        <v>1227</v>
      </c>
      <c r="C751" t="s">
        <v>1383</v>
      </c>
    </row>
    <row r="752" spans="1:3" x14ac:dyDescent="0.25">
      <c r="A752" t="s">
        <v>1382</v>
      </c>
      <c r="B752" t="s">
        <v>1227</v>
      </c>
      <c r="C752" t="s">
        <v>1383</v>
      </c>
    </row>
    <row r="753" spans="1:3" x14ac:dyDescent="0.25">
      <c r="A753" t="s">
        <v>1384</v>
      </c>
      <c r="B753" t="s">
        <v>1227</v>
      </c>
      <c r="C753" t="s">
        <v>1385</v>
      </c>
    </row>
    <row r="754" spans="1:3" x14ac:dyDescent="0.25">
      <c r="A754" t="s">
        <v>1386</v>
      </c>
      <c r="B754" t="s">
        <v>1227</v>
      </c>
      <c r="C754" t="s">
        <v>1387</v>
      </c>
    </row>
    <row r="755" spans="1:3" x14ac:dyDescent="0.25">
      <c r="A755" t="s">
        <v>1388</v>
      </c>
      <c r="B755" t="s">
        <v>1227</v>
      </c>
      <c r="C755" t="s">
        <v>1389</v>
      </c>
    </row>
    <row r="756" spans="1:3" x14ac:dyDescent="0.25">
      <c r="A756" t="s">
        <v>1390</v>
      </c>
      <c r="B756" t="s">
        <v>1227</v>
      </c>
      <c r="C756" t="s">
        <v>1391</v>
      </c>
    </row>
    <row r="757" spans="1:3" x14ac:dyDescent="0.25">
      <c r="A757" t="s">
        <v>1392</v>
      </c>
      <c r="B757" t="s">
        <v>1227</v>
      </c>
      <c r="C757" t="s">
        <v>1393</v>
      </c>
    </row>
    <row r="758" spans="1:3" x14ac:dyDescent="0.25">
      <c r="A758" t="s">
        <v>1394</v>
      </c>
      <c r="B758" t="s">
        <v>1227</v>
      </c>
      <c r="C758" t="s">
        <v>1395</v>
      </c>
    </row>
    <row r="759" spans="1:3" x14ac:dyDescent="0.25">
      <c r="A759" t="s">
        <v>1396</v>
      </c>
      <c r="B759" t="s">
        <v>1227</v>
      </c>
      <c r="C759" t="s">
        <v>1397</v>
      </c>
    </row>
    <row r="760" spans="1:3" x14ac:dyDescent="0.25">
      <c r="A760" t="s">
        <v>1398</v>
      </c>
      <c r="B760" t="s">
        <v>1227</v>
      </c>
      <c r="C760" t="s">
        <v>1399</v>
      </c>
    </row>
    <row r="761" spans="1:3" x14ac:dyDescent="0.25">
      <c r="A761" t="s">
        <v>1400</v>
      </c>
      <c r="B761" t="s">
        <v>1227</v>
      </c>
      <c r="C761" t="s">
        <v>1401</v>
      </c>
    </row>
    <row r="762" spans="1:3" x14ac:dyDescent="0.25">
      <c r="A762" t="s">
        <v>1400</v>
      </c>
      <c r="B762" t="s">
        <v>1227</v>
      </c>
      <c r="C762" t="s">
        <v>1401</v>
      </c>
    </row>
    <row r="763" spans="1:3" x14ac:dyDescent="0.25">
      <c r="A763" t="s">
        <v>1402</v>
      </c>
      <c r="B763" t="s">
        <v>1227</v>
      </c>
      <c r="C763" t="s">
        <v>1403</v>
      </c>
    </row>
    <row r="764" spans="1:3" x14ac:dyDescent="0.25">
      <c r="A764" t="s">
        <v>1404</v>
      </c>
      <c r="B764" t="s">
        <v>1227</v>
      </c>
      <c r="C764" t="s">
        <v>1405</v>
      </c>
    </row>
    <row r="765" spans="1:3" x14ac:dyDescent="0.25">
      <c r="A765" t="s">
        <v>1406</v>
      </c>
      <c r="B765" t="s">
        <v>1227</v>
      </c>
      <c r="C765" t="s">
        <v>1407</v>
      </c>
    </row>
    <row r="766" spans="1:3" x14ac:dyDescent="0.25">
      <c r="A766" t="s">
        <v>1408</v>
      </c>
      <c r="B766" t="s">
        <v>1227</v>
      </c>
      <c r="C766" t="s">
        <v>1409</v>
      </c>
    </row>
    <row r="767" spans="1:3" x14ac:dyDescent="0.25">
      <c r="A767" t="s">
        <v>1410</v>
      </c>
      <c r="B767" t="s">
        <v>1227</v>
      </c>
      <c r="C767" t="s">
        <v>1411</v>
      </c>
    </row>
    <row r="768" spans="1:3" x14ac:dyDescent="0.25">
      <c r="A768" t="s">
        <v>1412</v>
      </c>
      <c r="B768" t="s">
        <v>1227</v>
      </c>
      <c r="C768" t="s">
        <v>1413</v>
      </c>
    </row>
    <row r="769" spans="1:3" x14ac:dyDescent="0.25">
      <c r="A769" t="s">
        <v>1414</v>
      </c>
      <c r="B769" t="s">
        <v>1227</v>
      </c>
      <c r="C769" t="s">
        <v>1415</v>
      </c>
    </row>
    <row r="770" spans="1:3" x14ac:dyDescent="0.25">
      <c r="A770" t="s">
        <v>1416</v>
      </c>
      <c r="B770" t="s">
        <v>1227</v>
      </c>
      <c r="C770" t="s">
        <v>1417</v>
      </c>
    </row>
    <row r="771" spans="1:3" x14ac:dyDescent="0.25">
      <c r="A771" t="s">
        <v>1418</v>
      </c>
      <c r="B771" t="s">
        <v>1227</v>
      </c>
      <c r="C771" t="s">
        <v>1419</v>
      </c>
    </row>
    <row r="772" spans="1:3" x14ac:dyDescent="0.25">
      <c r="A772" t="s">
        <v>1418</v>
      </c>
      <c r="B772" t="s">
        <v>1227</v>
      </c>
      <c r="C772" t="s">
        <v>1419</v>
      </c>
    </row>
    <row r="773" spans="1:3" x14ac:dyDescent="0.25">
      <c r="A773" t="s">
        <v>1420</v>
      </c>
      <c r="B773" t="s">
        <v>1227</v>
      </c>
      <c r="C773" t="s">
        <v>1421</v>
      </c>
    </row>
    <row r="774" spans="1:3" x14ac:dyDescent="0.25">
      <c r="A774" t="s">
        <v>1422</v>
      </c>
      <c r="B774" t="s">
        <v>1227</v>
      </c>
      <c r="C774" t="s">
        <v>1423</v>
      </c>
    </row>
    <row r="775" spans="1:3" x14ac:dyDescent="0.25">
      <c r="A775" t="s">
        <v>1424</v>
      </c>
      <c r="B775" t="s">
        <v>1227</v>
      </c>
      <c r="C775" t="s">
        <v>1425</v>
      </c>
    </row>
    <row r="776" spans="1:3" x14ac:dyDescent="0.25">
      <c r="A776" t="s">
        <v>1426</v>
      </c>
      <c r="B776" t="s">
        <v>1227</v>
      </c>
      <c r="C776" t="s">
        <v>1427</v>
      </c>
    </row>
    <row r="777" spans="1:3" x14ac:dyDescent="0.25">
      <c r="A777" t="s">
        <v>1428</v>
      </c>
      <c r="B777" t="s">
        <v>1227</v>
      </c>
      <c r="C777" t="s">
        <v>1429</v>
      </c>
    </row>
    <row r="778" spans="1:3" x14ac:dyDescent="0.25">
      <c r="A778" t="s">
        <v>1430</v>
      </c>
      <c r="B778" t="s">
        <v>1227</v>
      </c>
      <c r="C778" t="s">
        <v>1431</v>
      </c>
    </row>
    <row r="779" spans="1:3" x14ac:dyDescent="0.25">
      <c r="A779" t="s">
        <v>1432</v>
      </c>
      <c r="B779" t="s">
        <v>1227</v>
      </c>
      <c r="C779" t="s">
        <v>1433</v>
      </c>
    </row>
    <row r="780" spans="1:3" x14ac:dyDescent="0.25">
      <c r="A780" t="s">
        <v>1434</v>
      </c>
      <c r="B780" t="s">
        <v>1227</v>
      </c>
      <c r="C780" t="s">
        <v>1435</v>
      </c>
    </row>
    <row r="781" spans="1:3" x14ac:dyDescent="0.25">
      <c r="A781" t="s">
        <v>1436</v>
      </c>
      <c r="B781" t="s">
        <v>1227</v>
      </c>
      <c r="C781" t="s">
        <v>1437</v>
      </c>
    </row>
    <row r="782" spans="1:3" x14ac:dyDescent="0.25">
      <c r="A782" t="s">
        <v>1436</v>
      </c>
      <c r="B782" t="s">
        <v>1227</v>
      </c>
      <c r="C782" t="s">
        <v>1437</v>
      </c>
    </row>
    <row r="783" spans="1:3" x14ac:dyDescent="0.25">
      <c r="A783" t="s">
        <v>1438</v>
      </c>
      <c r="B783" t="s">
        <v>1227</v>
      </c>
      <c r="C783" t="s">
        <v>1439</v>
      </c>
    </row>
    <row r="784" spans="1:3" x14ac:dyDescent="0.25">
      <c r="A784" t="s">
        <v>1440</v>
      </c>
      <c r="B784" t="s">
        <v>1227</v>
      </c>
      <c r="C784" t="s">
        <v>1441</v>
      </c>
    </row>
    <row r="785" spans="1:3" x14ac:dyDescent="0.25">
      <c r="A785" t="s">
        <v>1442</v>
      </c>
      <c r="B785" t="s">
        <v>1227</v>
      </c>
      <c r="C785" t="s">
        <v>1443</v>
      </c>
    </row>
    <row r="786" spans="1:3" x14ac:dyDescent="0.25">
      <c r="A786" t="s">
        <v>1444</v>
      </c>
      <c r="B786" t="s">
        <v>1227</v>
      </c>
      <c r="C786" t="s">
        <v>1445</v>
      </c>
    </row>
    <row r="787" spans="1:3" x14ac:dyDescent="0.25">
      <c r="A787" t="s">
        <v>1446</v>
      </c>
      <c r="B787" t="s">
        <v>1227</v>
      </c>
      <c r="C787" t="s">
        <v>1447</v>
      </c>
    </row>
    <row r="788" spans="1:3" x14ac:dyDescent="0.25">
      <c r="A788" t="s">
        <v>1448</v>
      </c>
      <c r="B788" t="s">
        <v>1227</v>
      </c>
      <c r="C788" t="s">
        <v>1449</v>
      </c>
    </row>
    <row r="789" spans="1:3" x14ac:dyDescent="0.25">
      <c r="A789" t="s">
        <v>1450</v>
      </c>
      <c r="B789" t="s">
        <v>1227</v>
      </c>
      <c r="C789" t="s">
        <v>1451</v>
      </c>
    </row>
    <row r="790" spans="1:3" x14ac:dyDescent="0.25">
      <c r="A790" t="s">
        <v>1452</v>
      </c>
      <c r="B790" t="s">
        <v>1227</v>
      </c>
      <c r="C790" t="s">
        <v>1453</v>
      </c>
    </row>
    <row r="791" spans="1:3" x14ac:dyDescent="0.25">
      <c r="A791" t="s">
        <v>1454</v>
      </c>
      <c r="B791" t="s">
        <v>1227</v>
      </c>
      <c r="C791" t="s">
        <v>1455</v>
      </c>
    </row>
    <row r="792" spans="1:3" x14ac:dyDescent="0.25">
      <c r="A792" t="s">
        <v>1454</v>
      </c>
      <c r="B792" t="s">
        <v>1227</v>
      </c>
      <c r="C792" t="s">
        <v>1455</v>
      </c>
    </row>
    <row r="793" spans="1:3" x14ac:dyDescent="0.25">
      <c r="A793" t="s">
        <v>1456</v>
      </c>
      <c r="B793" t="s">
        <v>1227</v>
      </c>
      <c r="C793" t="s">
        <v>1457</v>
      </c>
    </row>
    <row r="794" spans="1:3" x14ac:dyDescent="0.25">
      <c r="A794" t="s">
        <v>1458</v>
      </c>
      <c r="B794" t="s">
        <v>1227</v>
      </c>
      <c r="C794" t="s">
        <v>1459</v>
      </c>
    </row>
    <row r="795" spans="1:3" x14ac:dyDescent="0.25">
      <c r="A795" t="s">
        <v>1460</v>
      </c>
      <c r="B795" t="s">
        <v>1227</v>
      </c>
      <c r="C795" t="s">
        <v>1461</v>
      </c>
    </row>
    <row r="796" spans="1:3" x14ac:dyDescent="0.25">
      <c r="A796" t="s">
        <v>1462</v>
      </c>
      <c r="B796" t="s">
        <v>1227</v>
      </c>
      <c r="C796" t="s">
        <v>1463</v>
      </c>
    </row>
    <row r="797" spans="1:3" x14ac:dyDescent="0.25">
      <c r="A797" t="s">
        <v>1464</v>
      </c>
      <c r="B797" t="s">
        <v>1227</v>
      </c>
      <c r="C797" t="s">
        <v>1465</v>
      </c>
    </row>
    <row r="798" spans="1:3" x14ac:dyDescent="0.25">
      <c r="A798" t="s">
        <v>1466</v>
      </c>
      <c r="B798" t="s">
        <v>1227</v>
      </c>
      <c r="C798" t="s">
        <v>1467</v>
      </c>
    </row>
    <row r="799" spans="1:3" x14ac:dyDescent="0.25">
      <c r="A799" t="s">
        <v>1468</v>
      </c>
      <c r="B799" t="s">
        <v>1227</v>
      </c>
      <c r="C799" t="s">
        <v>1469</v>
      </c>
    </row>
    <row r="800" spans="1:3" x14ac:dyDescent="0.25">
      <c r="A800" t="s">
        <v>1470</v>
      </c>
      <c r="B800" t="s">
        <v>1227</v>
      </c>
      <c r="C800" t="s">
        <v>1471</v>
      </c>
    </row>
    <row r="801" spans="1:3" x14ac:dyDescent="0.25">
      <c r="A801" t="s">
        <v>1472</v>
      </c>
      <c r="B801" t="s">
        <v>1227</v>
      </c>
      <c r="C801" t="s">
        <v>1473</v>
      </c>
    </row>
    <row r="802" spans="1:3" x14ac:dyDescent="0.25">
      <c r="A802" t="s">
        <v>1472</v>
      </c>
      <c r="B802" t="s">
        <v>1227</v>
      </c>
      <c r="C802" t="s">
        <v>1473</v>
      </c>
    </row>
    <row r="803" spans="1:3" x14ac:dyDescent="0.25">
      <c r="A803" t="s">
        <v>1474</v>
      </c>
      <c r="B803" t="s">
        <v>1227</v>
      </c>
      <c r="C803" t="s">
        <v>1475</v>
      </c>
    </row>
    <row r="804" spans="1:3" x14ac:dyDescent="0.25">
      <c r="A804" t="s">
        <v>1476</v>
      </c>
      <c r="B804" t="s">
        <v>1227</v>
      </c>
      <c r="C804" t="s">
        <v>1477</v>
      </c>
    </row>
    <row r="805" spans="1:3" x14ac:dyDescent="0.25">
      <c r="A805" t="s">
        <v>1478</v>
      </c>
      <c r="B805" t="s">
        <v>1227</v>
      </c>
      <c r="C805" t="s">
        <v>1479</v>
      </c>
    </row>
    <row r="806" spans="1:3" x14ac:dyDescent="0.25">
      <c r="A806" t="s">
        <v>1480</v>
      </c>
      <c r="B806" t="s">
        <v>1227</v>
      </c>
      <c r="C806" t="s">
        <v>1481</v>
      </c>
    </row>
    <row r="807" spans="1:3" x14ac:dyDescent="0.25">
      <c r="A807" t="s">
        <v>1482</v>
      </c>
      <c r="B807" t="s">
        <v>1227</v>
      </c>
      <c r="C807" t="s">
        <v>1483</v>
      </c>
    </row>
    <row r="808" spans="1:3" x14ac:dyDescent="0.25">
      <c r="A808" t="s">
        <v>1484</v>
      </c>
      <c r="B808" t="s">
        <v>1227</v>
      </c>
      <c r="C808" t="s">
        <v>1485</v>
      </c>
    </row>
    <row r="809" spans="1:3" x14ac:dyDescent="0.25">
      <c r="A809" t="s">
        <v>1486</v>
      </c>
      <c r="B809" t="s">
        <v>1227</v>
      </c>
      <c r="C809" t="s">
        <v>1487</v>
      </c>
    </row>
    <row r="810" spans="1:3" x14ac:dyDescent="0.25">
      <c r="A810" t="s">
        <v>1488</v>
      </c>
      <c r="B810" t="s">
        <v>1227</v>
      </c>
      <c r="C810" t="s">
        <v>1489</v>
      </c>
    </row>
    <row r="811" spans="1:3" x14ac:dyDescent="0.25">
      <c r="A811" t="s">
        <v>1490</v>
      </c>
      <c r="B811" t="s">
        <v>1227</v>
      </c>
      <c r="C811" t="s">
        <v>1491</v>
      </c>
    </row>
    <row r="812" spans="1:3" x14ac:dyDescent="0.25">
      <c r="A812" t="s">
        <v>1490</v>
      </c>
      <c r="B812" t="s">
        <v>1227</v>
      </c>
      <c r="C812" t="s">
        <v>1491</v>
      </c>
    </row>
    <row r="813" spans="1:3" x14ac:dyDescent="0.25">
      <c r="A813" t="s">
        <v>1492</v>
      </c>
      <c r="B813" t="s">
        <v>1227</v>
      </c>
      <c r="C813" t="s">
        <v>1493</v>
      </c>
    </row>
    <row r="814" spans="1:3" x14ac:dyDescent="0.25">
      <c r="A814" t="s">
        <v>1494</v>
      </c>
      <c r="B814" t="s">
        <v>1227</v>
      </c>
      <c r="C814" t="s">
        <v>1495</v>
      </c>
    </row>
    <row r="815" spans="1:3" x14ac:dyDescent="0.25">
      <c r="A815" t="s">
        <v>1496</v>
      </c>
      <c r="B815" t="s">
        <v>1227</v>
      </c>
      <c r="C815" t="s">
        <v>1497</v>
      </c>
    </row>
    <row r="816" spans="1:3" x14ac:dyDescent="0.25">
      <c r="A816" t="s">
        <v>1498</v>
      </c>
      <c r="B816" t="s">
        <v>1227</v>
      </c>
      <c r="C816" t="s">
        <v>1499</v>
      </c>
    </row>
    <row r="817" spans="1:3" x14ac:dyDescent="0.25">
      <c r="A817" t="s">
        <v>1500</v>
      </c>
      <c r="B817" t="s">
        <v>1227</v>
      </c>
      <c r="C817" t="s">
        <v>1501</v>
      </c>
    </row>
    <row r="818" spans="1:3" x14ac:dyDescent="0.25">
      <c r="A818" t="s">
        <v>1502</v>
      </c>
      <c r="B818" t="s">
        <v>1227</v>
      </c>
      <c r="C818" t="s">
        <v>1503</v>
      </c>
    </row>
    <row r="819" spans="1:3" x14ac:dyDescent="0.25">
      <c r="A819" t="s">
        <v>1504</v>
      </c>
      <c r="B819" t="s">
        <v>1227</v>
      </c>
      <c r="C819" t="s">
        <v>1505</v>
      </c>
    </row>
    <row r="820" spans="1:3" x14ac:dyDescent="0.25">
      <c r="A820" t="s">
        <v>1506</v>
      </c>
      <c r="B820" t="s">
        <v>1227</v>
      </c>
      <c r="C820" t="s">
        <v>1507</v>
      </c>
    </row>
    <row r="821" spans="1:3" x14ac:dyDescent="0.25">
      <c r="A821" t="s">
        <v>1508</v>
      </c>
      <c r="B821" t="s">
        <v>1227</v>
      </c>
      <c r="C821" t="s">
        <v>1509</v>
      </c>
    </row>
    <row r="822" spans="1:3" x14ac:dyDescent="0.25">
      <c r="A822" t="s">
        <v>1508</v>
      </c>
      <c r="B822" t="s">
        <v>1227</v>
      </c>
      <c r="C822" t="s">
        <v>1509</v>
      </c>
    </row>
    <row r="823" spans="1:3" x14ac:dyDescent="0.25">
      <c r="A823" t="s">
        <v>1510</v>
      </c>
      <c r="B823" t="s">
        <v>1227</v>
      </c>
      <c r="C823" t="s">
        <v>1511</v>
      </c>
    </row>
    <row r="824" spans="1:3" x14ac:dyDescent="0.25">
      <c r="A824" t="s">
        <v>1512</v>
      </c>
      <c r="B824" t="s">
        <v>1227</v>
      </c>
      <c r="C824" t="s">
        <v>1513</v>
      </c>
    </row>
    <row r="825" spans="1:3" x14ac:dyDescent="0.25">
      <c r="A825" t="s">
        <v>1514</v>
      </c>
      <c r="B825" t="s">
        <v>1227</v>
      </c>
      <c r="C825" t="s">
        <v>1515</v>
      </c>
    </row>
    <row r="826" spans="1:3" x14ac:dyDescent="0.25">
      <c r="A826" t="s">
        <v>1516</v>
      </c>
      <c r="B826" t="s">
        <v>1227</v>
      </c>
      <c r="C826" t="s">
        <v>1517</v>
      </c>
    </row>
    <row r="827" spans="1:3" x14ac:dyDescent="0.25">
      <c r="A827" t="s">
        <v>1518</v>
      </c>
      <c r="B827" t="s">
        <v>1227</v>
      </c>
      <c r="C827" t="s">
        <v>1519</v>
      </c>
    </row>
    <row r="828" spans="1:3" x14ac:dyDescent="0.25">
      <c r="A828" t="s">
        <v>1520</v>
      </c>
      <c r="B828" t="s">
        <v>1227</v>
      </c>
      <c r="C828" t="s">
        <v>1521</v>
      </c>
    </row>
    <row r="829" spans="1:3" x14ac:dyDescent="0.25">
      <c r="A829" t="s">
        <v>1522</v>
      </c>
      <c r="B829" t="s">
        <v>1227</v>
      </c>
      <c r="C829" t="s">
        <v>1523</v>
      </c>
    </row>
    <row r="830" spans="1:3" x14ac:dyDescent="0.25">
      <c r="A830" t="s">
        <v>1524</v>
      </c>
      <c r="B830" t="s">
        <v>1227</v>
      </c>
      <c r="C830" t="s">
        <v>1525</v>
      </c>
    </row>
    <row r="831" spans="1:3" x14ac:dyDescent="0.25">
      <c r="A831" t="s">
        <v>1526</v>
      </c>
      <c r="B831" t="s">
        <v>1227</v>
      </c>
      <c r="C831" t="s">
        <v>1527</v>
      </c>
    </row>
    <row r="832" spans="1:3" x14ac:dyDescent="0.25">
      <c r="A832" t="s">
        <v>1526</v>
      </c>
      <c r="B832" t="s">
        <v>1227</v>
      </c>
      <c r="C832" t="s">
        <v>1527</v>
      </c>
    </row>
    <row r="833" spans="1:3" x14ac:dyDescent="0.25">
      <c r="A833" t="s">
        <v>1528</v>
      </c>
      <c r="B833" t="s">
        <v>1227</v>
      </c>
      <c r="C833" t="s">
        <v>1529</v>
      </c>
    </row>
    <row r="834" spans="1:3" x14ac:dyDescent="0.25">
      <c r="A834" t="s">
        <v>1530</v>
      </c>
      <c r="B834" t="s">
        <v>1227</v>
      </c>
      <c r="C834" t="s">
        <v>1531</v>
      </c>
    </row>
    <row r="835" spans="1:3" x14ac:dyDescent="0.25">
      <c r="A835" t="s">
        <v>1532</v>
      </c>
      <c r="B835" t="s">
        <v>1227</v>
      </c>
      <c r="C835" t="s">
        <v>1533</v>
      </c>
    </row>
    <row r="836" spans="1:3" x14ac:dyDescent="0.25">
      <c r="A836" t="s">
        <v>1534</v>
      </c>
      <c r="B836" t="s">
        <v>1227</v>
      </c>
      <c r="C836" t="s">
        <v>1535</v>
      </c>
    </row>
    <row r="837" spans="1:3" x14ac:dyDescent="0.25">
      <c r="A837" t="s">
        <v>1536</v>
      </c>
      <c r="B837" t="s">
        <v>1227</v>
      </c>
      <c r="C837" t="s">
        <v>1537</v>
      </c>
    </row>
    <row r="838" spans="1:3" x14ac:dyDescent="0.25">
      <c r="A838" t="s">
        <v>1538</v>
      </c>
      <c r="B838" t="s">
        <v>1227</v>
      </c>
      <c r="C838" t="s">
        <v>1539</v>
      </c>
    </row>
    <row r="839" spans="1:3" x14ac:dyDescent="0.25">
      <c r="A839" t="s">
        <v>1540</v>
      </c>
      <c r="B839" t="s">
        <v>1227</v>
      </c>
      <c r="C839" t="s">
        <v>1541</v>
      </c>
    </row>
    <row r="840" spans="1:3" x14ac:dyDescent="0.25">
      <c r="A840" t="s">
        <v>1542</v>
      </c>
      <c r="B840" t="s">
        <v>1227</v>
      </c>
      <c r="C840" t="s">
        <v>1543</v>
      </c>
    </row>
    <row r="841" spans="1:3" x14ac:dyDescent="0.25">
      <c r="A841" t="s">
        <v>1544</v>
      </c>
      <c r="B841" t="s">
        <v>1227</v>
      </c>
      <c r="C841" t="s">
        <v>1545</v>
      </c>
    </row>
    <row r="842" spans="1:3" x14ac:dyDescent="0.25">
      <c r="A842" t="s">
        <v>1544</v>
      </c>
      <c r="B842" t="s">
        <v>1227</v>
      </c>
      <c r="C842" t="s">
        <v>1545</v>
      </c>
    </row>
    <row r="843" spans="1:3" x14ac:dyDescent="0.25">
      <c r="A843" t="s">
        <v>1546</v>
      </c>
      <c r="B843" t="s">
        <v>1227</v>
      </c>
      <c r="C843" t="s">
        <v>1547</v>
      </c>
    </row>
    <row r="844" spans="1:3" x14ac:dyDescent="0.25">
      <c r="A844" t="s">
        <v>1548</v>
      </c>
      <c r="B844" t="s">
        <v>1227</v>
      </c>
      <c r="C844" t="s">
        <v>1549</v>
      </c>
    </row>
    <row r="845" spans="1:3" x14ac:dyDescent="0.25">
      <c r="A845" t="s">
        <v>1550</v>
      </c>
      <c r="B845" t="s">
        <v>1227</v>
      </c>
      <c r="C845" t="s">
        <v>1551</v>
      </c>
    </row>
    <row r="846" spans="1:3" x14ac:dyDescent="0.25">
      <c r="A846" t="s">
        <v>1552</v>
      </c>
      <c r="B846" t="s">
        <v>1227</v>
      </c>
      <c r="C846" t="s">
        <v>1553</v>
      </c>
    </row>
    <row r="847" spans="1:3" x14ac:dyDescent="0.25">
      <c r="A847" t="s">
        <v>1554</v>
      </c>
      <c r="B847" t="s">
        <v>1227</v>
      </c>
      <c r="C847" t="s">
        <v>1555</v>
      </c>
    </row>
    <row r="848" spans="1:3" x14ac:dyDescent="0.25">
      <c r="A848" t="s">
        <v>1556</v>
      </c>
      <c r="B848" t="s">
        <v>1227</v>
      </c>
      <c r="C848" t="s">
        <v>1557</v>
      </c>
    </row>
    <row r="849" spans="1:3" x14ac:dyDescent="0.25">
      <c r="A849" t="s">
        <v>1558</v>
      </c>
      <c r="B849" t="s">
        <v>1227</v>
      </c>
      <c r="C849" t="s">
        <v>1559</v>
      </c>
    </row>
    <row r="850" spans="1:3" x14ac:dyDescent="0.25">
      <c r="A850" t="s">
        <v>1560</v>
      </c>
      <c r="B850" t="s">
        <v>1227</v>
      </c>
      <c r="C850" t="s">
        <v>1561</v>
      </c>
    </row>
    <row r="851" spans="1:3" x14ac:dyDescent="0.25">
      <c r="A851" t="s">
        <v>1562</v>
      </c>
      <c r="B851" t="s">
        <v>1227</v>
      </c>
      <c r="C851" t="s">
        <v>1563</v>
      </c>
    </row>
    <row r="852" spans="1:3" x14ac:dyDescent="0.25">
      <c r="A852" t="s">
        <v>1562</v>
      </c>
      <c r="B852" t="s">
        <v>1227</v>
      </c>
      <c r="C852" t="s">
        <v>1563</v>
      </c>
    </row>
    <row r="853" spans="1:3" x14ac:dyDescent="0.25">
      <c r="A853" t="s">
        <v>1564</v>
      </c>
      <c r="B853" t="s">
        <v>1227</v>
      </c>
      <c r="C853" t="s">
        <v>1565</v>
      </c>
    </row>
    <row r="854" spans="1:3" x14ac:dyDescent="0.25">
      <c r="A854" t="s">
        <v>1566</v>
      </c>
      <c r="B854" t="s">
        <v>1227</v>
      </c>
      <c r="C854" t="s">
        <v>1567</v>
      </c>
    </row>
    <row r="855" spans="1:3" x14ac:dyDescent="0.25">
      <c r="A855" t="s">
        <v>1568</v>
      </c>
      <c r="B855" t="s">
        <v>1227</v>
      </c>
      <c r="C855" t="s">
        <v>1569</v>
      </c>
    </row>
    <row r="856" spans="1:3" x14ac:dyDescent="0.25">
      <c r="A856" t="s">
        <v>1570</v>
      </c>
      <c r="B856" t="s">
        <v>1227</v>
      </c>
      <c r="C856" t="s">
        <v>1571</v>
      </c>
    </row>
    <row r="857" spans="1:3" x14ac:dyDescent="0.25">
      <c r="A857" t="s">
        <v>1572</v>
      </c>
      <c r="B857" t="s">
        <v>1227</v>
      </c>
      <c r="C857" t="s">
        <v>1573</v>
      </c>
    </row>
    <row r="858" spans="1:3" x14ac:dyDescent="0.25">
      <c r="A858" t="s">
        <v>1574</v>
      </c>
      <c r="B858" t="s">
        <v>1227</v>
      </c>
      <c r="C858" t="s">
        <v>1575</v>
      </c>
    </row>
    <row r="859" spans="1:3" x14ac:dyDescent="0.25">
      <c r="A859" t="s">
        <v>1576</v>
      </c>
      <c r="B859" t="s">
        <v>1227</v>
      </c>
      <c r="C859" t="s">
        <v>1577</v>
      </c>
    </row>
    <row r="860" spans="1:3" x14ac:dyDescent="0.25">
      <c r="A860" t="s">
        <v>1578</v>
      </c>
      <c r="B860" t="s">
        <v>1227</v>
      </c>
      <c r="C860" t="s">
        <v>1579</v>
      </c>
    </row>
    <row r="861" spans="1:3" x14ac:dyDescent="0.25">
      <c r="A861" t="s">
        <v>1580</v>
      </c>
      <c r="B861" t="s">
        <v>1227</v>
      </c>
      <c r="C861" t="s">
        <v>1581</v>
      </c>
    </row>
    <row r="862" spans="1:3" x14ac:dyDescent="0.25">
      <c r="A862" t="s">
        <v>1580</v>
      </c>
      <c r="B862" t="s">
        <v>1227</v>
      </c>
      <c r="C862" t="s">
        <v>1581</v>
      </c>
    </row>
    <row r="863" spans="1:3" x14ac:dyDescent="0.25">
      <c r="A863" t="s">
        <v>1582</v>
      </c>
      <c r="B863" t="s">
        <v>1227</v>
      </c>
      <c r="C863" t="s">
        <v>1583</v>
      </c>
    </row>
    <row r="864" spans="1:3" x14ac:dyDescent="0.25">
      <c r="A864" t="s">
        <v>1584</v>
      </c>
      <c r="B864" t="s">
        <v>1227</v>
      </c>
      <c r="C864" t="s">
        <v>1585</v>
      </c>
    </row>
    <row r="865" spans="1:3" x14ac:dyDescent="0.25">
      <c r="A865" t="s">
        <v>1586</v>
      </c>
      <c r="B865" t="s">
        <v>1227</v>
      </c>
      <c r="C865" t="s">
        <v>1587</v>
      </c>
    </row>
    <row r="866" spans="1:3" x14ac:dyDescent="0.25">
      <c r="A866" t="s">
        <v>1588</v>
      </c>
      <c r="B866" t="s">
        <v>1227</v>
      </c>
      <c r="C866" t="s">
        <v>1589</v>
      </c>
    </row>
    <row r="867" spans="1:3" x14ac:dyDescent="0.25">
      <c r="A867" t="s">
        <v>1590</v>
      </c>
      <c r="B867" t="s">
        <v>1227</v>
      </c>
      <c r="C867" t="s">
        <v>1591</v>
      </c>
    </row>
    <row r="868" spans="1:3" x14ac:dyDescent="0.25">
      <c r="A868" t="s">
        <v>1592</v>
      </c>
      <c r="B868" t="s">
        <v>1227</v>
      </c>
      <c r="C868" t="s">
        <v>1593</v>
      </c>
    </row>
    <row r="869" spans="1:3" x14ac:dyDescent="0.25">
      <c r="A869" t="s">
        <v>1594</v>
      </c>
      <c r="B869" t="s">
        <v>1227</v>
      </c>
      <c r="C869" t="s">
        <v>1595</v>
      </c>
    </row>
    <row r="870" spans="1:3" x14ac:dyDescent="0.25">
      <c r="A870" t="s">
        <v>1596</v>
      </c>
      <c r="B870" t="s">
        <v>1227</v>
      </c>
      <c r="C870" t="s">
        <v>1597</v>
      </c>
    </row>
    <row r="871" spans="1:3" x14ac:dyDescent="0.25">
      <c r="A871" t="s">
        <v>1598</v>
      </c>
      <c r="B871" t="s">
        <v>1227</v>
      </c>
      <c r="C871" t="s">
        <v>1599</v>
      </c>
    </row>
    <row r="872" spans="1:3" x14ac:dyDescent="0.25">
      <c r="A872" t="s">
        <v>1598</v>
      </c>
      <c r="B872" t="s">
        <v>1227</v>
      </c>
      <c r="C872" t="s">
        <v>1599</v>
      </c>
    </row>
    <row r="873" spans="1:3" x14ac:dyDescent="0.25">
      <c r="A873" t="s">
        <v>1600</v>
      </c>
      <c r="B873" t="s">
        <v>1227</v>
      </c>
      <c r="C873" t="s">
        <v>1601</v>
      </c>
    </row>
    <row r="874" spans="1:3" x14ac:dyDescent="0.25">
      <c r="A874" t="s">
        <v>1602</v>
      </c>
      <c r="B874" t="s">
        <v>1227</v>
      </c>
      <c r="C874" t="s">
        <v>1603</v>
      </c>
    </row>
    <row r="875" spans="1:3" x14ac:dyDescent="0.25">
      <c r="A875" t="s">
        <v>1604</v>
      </c>
      <c r="B875" t="s">
        <v>1227</v>
      </c>
      <c r="C875" t="s">
        <v>1605</v>
      </c>
    </row>
    <row r="876" spans="1:3" x14ac:dyDescent="0.25">
      <c r="A876" t="s">
        <v>1606</v>
      </c>
      <c r="B876" t="s">
        <v>1227</v>
      </c>
      <c r="C876" t="s">
        <v>1607</v>
      </c>
    </row>
    <row r="877" spans="1:3" x14ac:dyDescent="0.25">
      <c r="A877" t="s">
        <v>1608</v>
      </c>
      <c r="B877" t="s">
        <v>1227</v>
      </c>
      <c r="C877" t="s">
        <v>1609</v>
      </c>
    </row>
    <row r="878" spans="1:3" x14ac:dyDescent="0.25">
      <c r="A878" t="s">
        <v>1610</v>
      </c>
      <c r="B878" t="s">
        <v>1227</v>
      </c>
      <c r="C878" t="s">
        <v>1611</v>
      </c>
    </row>
    <row r="879" spans="1:3" x14ac:dyDescent="0.25">
      <c r="A879" t="s">
        <v>1612</v>
      </c>
      <c r="B879" t="s">
        <v>1227</v>
      </c>
      <c r="C879" t="s">
        <v>1613</v>
      </c>
    </row>
    <row r="880" spans="1:3" x14ac:dyDescent="0.25">
      <c r="A880" t="s">
        <v>1614</v>
      </c>
      <c r="B880" t="s">
        <v>1227</v>
      </c>
      <c r="C880" t="s">
        <v>1615</v>
      </c>
    </row>
    <row r="881" spans="1:3" x14ac:dyDescent="0.25">
      <c r="A881" t="s">
        <v>1614</v>
      </c>
      <c r="B881" t="s">
        <v>1227</v>
      </c>
      <c r="C881" t="s">
        <v>1615</v>
      </c>
    </row>
    <row r="882" spans="1:3" x14ac:dyDescent="0.25">
      <c r="A882" t="s">
        <v>1616</v>
      </c>
      <c r="B882" t="s">
        <v>1227</v>
      </c>
      <c r="C882" t="s">
        <v>1617</v>
      </c>
    </row>
    <row r="883" spans="1:3" x14ac:dyDescent="0.25">
      <c r="A883" t="s">
        <v>1618</v>
      </c>
      <c r="B883" t="s">
        <v>1227</v>
      </c>
      <c r="C883" t="s">
        <v>1619</v>
      </c>
    </row>
    <row r="884" spans="1:3" x14ac:dyDescent="0.25">
      <c r="A884" t="s">
        <v>1620</v>
      </c>
      <c r="B884" t="s">
        <v>1227</v>
      </c>
      <c r="C884" t="s">
        <v>1621</v>
      </c>
    </row>
    <row r="885" spans="1:3" x14ac:dyDescent="0.25">
      <c r="A885" t="s">
        <v>1622</v>
      </c>
      <c r="B885" t="s">
        <v>1227</v>
      </c>
      <c r="C885" t="s">
        <v>1623</v>
      </c>
    </row>
    <row r="886" spans="1:3" x14ac:dyDescent="0.25">
      <c r="A886" t="s">
        <v>1624</v>
      </c>
      <c r="B886" t="s">
        <v>1227</v>
      </c>
      <c r="C886" t="s">
        <v>1625</v>
      </c>
    </row>
    <row r="887" spans="1:3" x14ac:dyDescent="0.25">
      <c r="A887" t="s">
        <v>1626</v>
      </c>
      <c r="B887" t="s">
        <v>1227</v>
      </c>
      <c r="C887" t="s">
        <v>1627</v>
      </c>
    </row>
    <row r="888" spans="1:3" x14ac:dyDescent="0.25">
      <c r="A888" t="s">
        <v>1628</v>
      </c>
      <c r="B888" t="s">
        <v>1227</v>
      </c>
      <c r="C888" t="s">
        <v>1629</v>
      </c>
    </row>
    <row r="889" spans="1:3" x14ac:dyDescent="0.25">
      <c r="A889" t="s">
        <v>1630</v>
      </c>
      <c r="B889" t="s">
        <v>1227</v>
      </c>
      <c r="C889" t="s">
        <v>1631</v>
      </c>
    </row>
    <row r="890" spans="1:3" x14ac:dyDescent="0.25">
      <c r="A890" t="s">
        <v>1628</v>
      </c>
      <c r="B890" t="s">
        <v>1227</v>
      </c>
      <c r="C890" t="s">
        <v>1632</v>
      </c>
    </row>
    <row r="891" spans="1:3" x14ac:dyDescent="0.25">
      <c r="A891" t="s">
        <v>1633</v>
      </c>
      <c r="B891" t="s">
        <v>1227</v>
      </c>
      <c r="C891" t="s">
        <v>1634</v>
      </c>
    </row>
    <row r="892" spans="1:3" x14ac:dyDescent="0.25">
      <c r="A892" t="s">
        <v>1635</v>
      </c>
      <c r="B892" t="s">
        <v>1227</v>
      </c>
      <c r="C892" t="s">
        <v>1636</v>
      </c>
    </row>
    <row r="893" spans="1:3" x14ac:dyDescent="0.25">
      <c r="A893" t="s">
        <v>1637</v>
      </c>
      <c r="B893" t="s">
        <v>1227</v>
      </c>
      <c r="C893" t="s">
        <v>1638</v>
      </c>
    </row>
    <row r="894" spans="1:3" x14ac:dyDescent="0.25">
      <c r="A894" t="s">
        <v>1639</v>
      </c>
      <c r="B894" t="s">
        <v>1227</v>
      </c>
      <c r="C894" t="s">
        <v>1640</v>
      </c>
    </row>
    <row r="895" spans="1:3" x14ac:dyDescent="0.25">
      <c r="A895" t="s">
        <v>1641</v>
      </c>
      <c r="B895" t="s">
        <v>1227</v>
      </c>
      <c r="C895" t="s">
        <v>1642</v>
      </c>
    </row>
    <row r="896" spans="1:3" x14ac:dyDescent="0.25">
      <c r="A896" t="s">
        <v>1643</v>
      </c>
      <c r="B896" t="s">
        <v>1227</v>
      </c>
      <c r="C896" t="s">
        <v>1644</v>
      </c>
    </row>
    <row r="897" spans="1:3" x14ac:dyDescent="0.25">
      <c r="A897" t="s">
        <v>1643</v>
      </c>
      <c r="B897" t="s">
        <v>1227</v>
      </c>
      <c r="C897" t="s">
        <v>1644</v>
      </c>
    </row>
    <row r="898" spans="1:3" x14ac:dyDescent="0.25">
      <c r="A898" t="s">
        <v>1645</v>
      </c>
      <c r="B898" t="s">
        <v>1227</v>
      </c>
      <c r="C898" t="s">
        <v>1646</v>
      </c>
    </row>
    <row r="899" spans="1:3" x14ac:dyDescent="0.25">
      <c r="A899" t="s">
        <v>1647</v>
      </c>
      <c r="B899" t="s">
        <v>1227</v>
      </c>
      <c r="C899" t="s">
        <v>1648</v>
      </c>
    </row>
    <row r="900" spans="1:3" x14ac:dyDescent="0.25">
      <c r="A900" t="s">
        <v>1649</v>
      </c>
      <c r="B900" t="s">
        <v>1227</v>
      </c>
      <c r="C900" t="s">
        <v>1650</v>
      </c>
    </row>
    <row r="901" spans="1:3" x14ac:dyDescent="0.25">
      <c r="A901" t="s">
        <v>1651</v>
      </c>
      <c r="B901" t="s">
        <v>1227</v>
      </c>
      <c r="C901" t="s">
        <v>1652</v>
      </c>
    </row>
    <row r="902" spans="1:3" x14ac:dyDescent="0.25">
      <c r="A902" t="s">
        <v>1653</v>
      </c>
      <c r="B902" t="s">
        <v>1227</v>
      </c>
      <c r="C902" t="s">
        <v>1654</v>
      </c>
    </row>
    <row r="903" spans="1:3" x14ac:dyDescent="0.25">
      <c r="A903" t="s">
        <v>1655</v>
      </c>
      <c r="B903" t="s">
        <v>1227</v>
      </c>
      <c r="C903" t="s">
        <v>1656</v>
      </c>
    </row>
    <row r="904" spans="1:3" x14ac:dyDescent="0.25">
      <c r="A904" t="s">
        <v>1657</v>
      </c>
      <c r="B904" t="s">
        <v>1227</v>
      </c>
      <c r="C904" t="s">
        <v>1658</v>
      </c>
    </row>
    <row r="905" spans="1:3" x14ac:dyDescent="0.25">
      <c r="A905" t="s">
        <v>1659</v>
      </c>
      <c r="B905" t="s">
        <v>1227</v>
      </c>
      <c r="C905" t="s">
        <v>1660</v>
      </c>
    </row>
    <row r="906" spans="1:3" x14ac:dyDescent="0.25">
      <c r="A906" t="s">
        <v>1661</v>
      </c>
      <c r="B906" t="s">
        <v>1227</v>
      </c>
      <c r="C906" t="s">
        <v>1662</v>
      </c>
    </row>
    <row r="907" spans="1:3" x14ac:dyDescent="0.25">
      <c r="A907" t="s">
        <v>1661</v>
      </c>
      <c r="B907" t="s">
        <v>1227</v>
      </c>
      <c r="C907" t="s">
        <v>1662</v>
      </c>
    </row>
    <row r="908" spans="1:3" x14ac:dyDescent="0.25">
      <c r="A908" t="s">
        <v>1663</v>
      </c>
      <c r="B908" t="s">
        <v>1664</v>
      </c>
      <c r="C908" t="s">
        <v>1665</v>
      </c>
    </row>
    <row r="909" spans="1:3" x14ac:dyDescent="0.25">
      <c r="A909" t="s">
        <v>1666</v>
      </c>
      <c r="B909" t="s">
        <v>1664</v>
      </c>
      <c r="C909" t="s">
        <v>1667</v>
      </c>
    </row>
    <row r="910" spans="1:3" x14ac:dyDescent="0.25">
      <c r="A910" t="s">
        <v>1668</v>
      </c>
      <c r="B910" t="s">
        <v>1664</v>
      </c>
      <c r="C910" t="s">
        <v>1669</v>
      </c>
    </row>
    <row r="911" spans="1:3" x14ac:dyDescent="0.25">
      <c r="A911" t="s">
        <v>1670</v>
      </c>
      <c r="B911" t="s">
        <v>1664</v>
      </c>
      <c r="C911" t="s">
        <v>1671</v>
      </c>
    </row>
    <row r="912" spans="1:3" x14ac:dyDescent="0.25">
      <c r="A912" t="s">
        <v>1672</v>
      </c>
      <c r="B912" t="s">
        <v>1664</v>
      </c>
      <c r="C912" t="s">
        <v>1673</v>
      </c>
    </row>
    <row r="913" spans="1:3" x14ac:dyDescent="0.25">
      <c r="A913" t="s">
        <v>1674</v>
      </c>
      <c r="B913" t="s">
        <v>1664</v>
      </c>
      <c r="C913" t="s">
        <v>1675</v>
      </c>
    </row>
    <row r="914" spans="1:3" x14ac:dyDescent="0.25">
      <c r="A914" t="s">
        <v>1676</v>
      </c>
      <c r="B914" t="s">
        <v>1664</v>
      </c>
      <c r="C914" t="s">
        <v>1677</v>
      </c>
    </row>
    <row r="915" spans="1:3" x14ac:dyDescent="0.25">
      <c r="A915" t="s">
        <v>1678</v>
      </c>
      <c r="B915" t="s">
        <v>1664</v>
      </c>
      <c r="C915" t="s">
        <v>1679</v>
      </c>
    </row>
    <row r="916" spans="1:3" x14ac:dyDescent="0.25">
      <c r="A916" t="s">
        <v>1680</v>
      </c>
      <c r="B916" t="s">
        <v>1664</v>
      </c>
      <c r="C916" t="s">
        <v>1681</v>
      </c>
    </row>
    <row r="917" spans="1:3" x14ac:dyDescent="0.25">
      <c r="A917" t="s">
        <v>1682</v>
      </c>
      <c r="B917" t="s">
        <v>1664</v>
      </c>
      <c r="C917" t="s">
        <v>1683</v>
      </c>
    </row>
    <row r="918" spans="1:3" x14ac:dyDescent="0.25">
      <c r="A918" t="s">
        <v>1682</v>
      </c>
      <c r="B918" t="s">
        <v>1664</v>
      </c>
      <c r="C918" t="s">
        <v>1683</v>
      </c>
    </row>
    <row r="919" spans="1:3" x14ac:dyDescent="0.25">
      <c r="A919" t="s">
        <v>1684</v>
      </c>
      <c r="B919" t="s">
        <v>1664</v>
      </c>
      <c r="C919" t="s">
        <v>1685</v>
      </c>
    </row>
    <row r="920" spans="1:3" x14ac:dyDescent="0.25">
      <c r="A920" t="s">
        <v>1686</v>
      </c>
      <c r="B920" t="s">
        <v>1664</v>
      </c>
      <c r="C920" t="s">
        <v>1687</v>
      </c>
    </row>
    <row r="921" spans="1:3" x14ac:dyDescent="0.25">
      <c r="A921" t="s">
        <v>1688</v>
      </c>
      <c r="B921" t="s">
        <v>1664</v>
      </c>
      <c r="C921" t="s">
        <v>1689</v>
      </c>
    </row>
    <row r="922" spans="1:3" x14ac:dyDescent="0.25">
      <c r="A922" t="s">
        <v>1690</v>
      </c>
      <c r="B922" t="s">
        <v>1664</v>
      </c>
      <c r="C922" t="s">
        <v>1691</v>
      </c>
    </row>
    <row r="923" spans="1:3" x14ac:dyDescent="0.25">
      <c r="A923" t="s">
        <v>1692</v>
      </c>
      <c r="B923" t="s">
        <v>1664</v>
      </c>
      <c r="C923" t="s">
        <v>1693</v>
      </c>
    </row>
    <row r="924" spans="1:3" x14ac:dyDescent="0.25">
      <c r="A924" t="s">
        <v>1694</v>
      </c>
      <c r="B924" t="s">
        <v>1664</v>
      </c>
      <c r="C924" t="s">
        <v>1695</v>
      </c>
    </row>
    <row r="925" spans="1:3" x14ac:dyDescent="0.25">
      <c r="A925" t="s">
        <v>1696</v>
      </c>
      <c r="B925" t="s">
        <v>1664</v>
      </c>
      <c r="C925" t="s">
        <v>1697</v>
      </c>
    </row>
    <row r="926" spans="1:3" x14ac:dyDescent="0.25">
      <c r="A926" t="s">
        <v>1698</v>
      </c>
      <c r="B926" t="s">
        <v>1664</v>
      </c>
      <c r="C926" t="s">
        <v>1699</v>
      </c>
    </row>
    <row r="927" spans="1:3" x14ac:dyDescent="0.25">
      <c r="A927" t="s">
        <v>1700</v>
      </c>
      <c r="B927" t="s">
        <v>1664</v>
      </c>
      <c r="C927" t="s">
        <v>1701</v>
      </c>
    </row>
    <row r="928" spans="1:3" x14ac:dyDescent="0.25">
      <c r="A928" t="s">
        <v>1702</v>
      </c>
      <c r="B928" t="s">
        <v>1664</v>
      </c>
      <c r="C928" t="s">
        <v>1703</v>
      </c>
    </row>
    <row r="929" spans="1:3" x14ac:dyDescent="0.25">
      <c r="A929" t="s">
        <v>1704</v>
      </c>
      <c r="B929" t="s">
        <v>1664</v>
      </c>
      <c r="C929" t="s">
        <v>1705</v>
      </c>
    </row>
    <row r="930" spans="1:3" x14ac:dyDescent="0.25">
      <c r="A930" t="s">
        <v>1706</v>
      </c>
      <c r="B930" t="s">
        <v>1664</v>
      </c>
      <c r="C930" t="s">
        <v>1707</v>
      </c>
    </row>
    <row r="931" spans="1:3" x14ac:dyDescent="0.25">
      <c r="A931" t="s">
        <v>1708</v>
      </c>
      <c r="B931" t="s">
        <v>1664</v>
      </c>
      <c r="C931" t="s">
        <v>1709</v>
      </c>
    </row>
    <row r="932" spans="1:3" x14ac:dyDescent="0.25">
      <c r="A932" t="s">
        <v>1710</v>
      </c>
      <c r="B932" t="s">
        <v>1664</v>
      </c>
      <c r="C932" t="s">
        <v>1711</v>
      </c>
    </row>
    <row r="933" spans="1:3" x14ac:dyDescent="0.25">
      <c r="A933" t="s">
        <v>1712</v>
      </c>
      <c r="B933" t="s">
        <v>1664</v>
      </c>
      <c r="C933" t="s">
        <v>1713</v>
      </c>
    </row>
    <row r="934" spans="1:3" x14ac:dyDescent="0.25">
      <c r="A934" t="s">
        <v>1714</v>
      </c>
      <c r="B934" t="s">
        <v>1664</v>
      </c>
      <c r="C934" t="s">
        <v>1715</v>
      </c>
    </row>
    <row r="935" spans="1:3" x14ac:dyDescent="0.25">
      <c r="A935" t="s">
        <v>1714</v>
      </c>
      <c r="B935" t="s">
        <v>1664</v>
      </c>
      <c r="C935" t="s">
        <v>1715</v>
      </c>
    </row>
    <row r="936" spans="1:3" x14ac:dyDescent="0.25">
      <c r="A936" t="s">
        <v>1716</v>
      </c>
      <c r="B936" t="s">
        <v>1664</v>
      </c>
      <c r="C936" t="s">
        <v>1717</v>
      </c>
    </row>
    <row r="937" spans="1:3" x14ac:dyDescent="0.25">
      <c r="A937" t="s">
        <v>1718</v>
      </c>
      <c r="B937" t="s">
        <v>1664</v>
      </c>
      <c r="C937" t="s">
        <v>1719</v>
      </c>
    </row>
    <row r="938" spans="1:3" x14ac:dyDescent="0.25">
      <c r="A938" t="s">
        <v>1720</v>
      </c>
      <c r="B938" t="s">
        <v>1664</v>
      </c>
      <c r="C938" t="s">
        <v>1721</v>
      </c>
    </row>
    <row r="939" spans="1:3" x14ac:dyDescent="0.25">
      <c r="A939" t="s">
        <v>1722</v>
      </c>
      <c r="B939" t="s">
        <v>1664</v>
      </c>
      <c r="C939" t="s">
        <v>1723</v>
      </c>
    </row>
    <row r="940" spans="1:3" x14ac:dyDescent="0.25">
      <c r="A940" t="s">
        <v>1724</v>
      </c>
      <c r="B940" t="s">
        <v>1664</v>
      </c>
      <c r="C940" t="s">
        <v>1725</v>
      </c>
    </row>
    <row r="941" spans="1:3" x14ac:dyDescent="0.25">
      <c r="A941" t="s">
        <v>1726</v>
      </c>
      <c r="B941" t="s">
        <v>1664</v>
      </c>
      <c r="C941" t="s">
        <v>1727</v>
      </c>
    </row>
    <row r="942" spans="1:3" x14ac:dyDescent="0.25">
      <c r="A942" t="s">
        <v>1728</v>
      </c>
      <c r="B942" t="s">
        <v>1664</v>
      </c>
      <c r="C942" t="s">
        <v>1729</v>
      </c>
    </row>
    <row r="943" spans="1:3" x14ac:dyDescent="0.25">
      <c r="A943" t="s">
        <v>1730</v>
      </c>
      <c r="B943" t="s">
        <v>1664</v>
      </c>
      <c r="C943" t="s">
        <v>1731</v>
      </c>
    </row>
    <row r="944" spans="1:3" x14ac:dyDescent="0.25">
      <c r="A944" t="s">
        <v>1732</v>
      </c>
      <c r="B944" t="s">
        <v>1664</v>
      </c>
      <c r="C944" t="s">
        <v>1733</v>
      </c>
    </row>
    <row r="945" spans="1:3" x14ac:dyDescent="0.25">
      <c r="A945" t="s">
        <v>1732</v>
      </c>
      <c r="B945" t="s">
        <v>1664</v>
      </c>
      <c r="C945" t="s">
        <v>1733</v>
      </c>
    </row>
    <row r="946" spans="1:3" x14ac:dyDescent="0.25">
      <c r="A946" t="s">
        <v>1734</v>
      </c>
      <c r="B946" t="s">
        <v>1664</v>
      </c>
      <c r="C946" t="s">
        <v>1735</v>
      </c>
    </row>
    <row r="947" spans="1:3" x14ac:dyDescent="0.25">
      <c r="A947" t="s">
        <v>1736</v>
      </c>
      <c r="B947" t="s">
        <v>1664</v>
      </c>
      <c r="C947" t="s">
        <v>1737</v>
      </c>
    </row>
    <row r="948" spans="1:3" x14ac:dyDescent="0.25">
      <c r="A948" t="s">
        <v>1738</v>
      </c>
      <c r="B948" t="s">
        <v>1664</v>
      </c>
      <c r="C948" t="s">
        <v>1739</v>
      </c>
    </row>
    <row r="949" spans="1:3" x14ac:dyDescent="0.25">
      <c r="A949" t="s">
        <v>1740</v>
      </c>
      <c r="B949" t="s">
        <v>1664</v>
      </c>
      <c r="C949" t="s">
        <v>1741</v>
      </c>
    </row>
    <row r="950" spans="1:3" x14ac:dyDescent="0.25">
      <c r="A950" t="s">
        <v>1742</v>
      </c>
      <c r="B950" t="s">
        <v>1664</v>
      </c>
      <c r="C950" t="s">
        <v>1743</v>
      </c>
    </row>
    <row r="951" spans="1:3" x14ac:dyDescent="0.25">
      <c r="A951" t="s">
        <v>1744</v>
      </c>
      <c r="B951" t="s">
        <v>1664</v>
      </c>
      <c r="C951" t="s">
        <v>1745</v>
      </c>
    </row>
    <row r="952" spans="1:3" x14ac:dyDescent="0.25">
      <c r="A952" t="s">
        <v>1746</v>
      </c>
      <c r="B952" t="s">
        <v>1664</v>
      </c>
      <c r="C952" t="s">
        <v>1747</v>
      </c>
    </row>
    <row r="953" spans="1:3" x14ac:dyDescent="0.25">
      <c r="A953" t="s">
        <v>1748</v>
      </c>
      <c r="B953" t="s">
        <v>1664</v>
      </c>
      <c r="C953" t="s">
        <v>1749</v>
      </c>
    </row>
    <row r="954" spans="1:3" x14ac:dyDescent="0.25">
      <c r="A954" t="s">
        <v>1750</v>
      </c>
      <c r="B954" t="s">
        <v>1664</v>
      </c>
      <c r="C954" t="s">
        <v>1751</v>
      </c>
    </row>
    <row r="955" spans="1:3" x14ac:dyDescent="0.25">
      <c r="A955" t="s">
        <v>1750</v>
      </c>
      <c r="B955" t="s">
        <v>1664</v>
      </c>
      <c r="C955" t="s">
        <v>1751</v>
      </c>
    </row>
    <row r="956" spans="1:3" x14ac:dyDescent="0.25">
      <c r="A956" t="s">
        <v>1752</v>
      </c>
      <c r="B956" t="s">
        <v>1664</v>
      </c>
      <c r="C956" t="s">
        <v>1753</v>
      </c>
    </row>
    <row r="957" spans="1:3" x14ac:dyDescent="0.25">
      <c r="A957" t="s">
        <v>1754</v>
      </c>
      <c r="B957" t="s">
        <v>1664</v>
      </c>
      <c r="C957" t="s">
        <v>1755</v>
      </c>
    </row>
    <row r="958" spans="1:3" x14ac:dyDescent="0.25">
      <c r="A958" t="s">
        <v>1756</v>
      </c>
      <c r="B958" t="s">
        <v>1664</v>
      </c>
      <c r="C958" t="s">
        <v>1757</v>
      </c>
    </row>
    <row r="959" spans="1:3" x14ac:dyDescent="0.25">
      <c r="A959" t="s">
        <v>1758</v>
      </c>
      <c r="B959" t="s">
        <v>1664</v>
      </c>
      <c r="C959" t="s">
        <v>1759</v>
      </c>
    </row>
    <row r="960" spans="1:3" x14ac:dyDescent="0.25">
      <c r="A960" t="s">
        <v>1760</v>
      </c>
      <c r="B960" t="s">
        <v>1664</v>
      </c>
      <c r="C960" t="s">
        <v>1761</v>
      </c>
    </row>
    <row r="961" spans="1:3" x14ac:dyDescent="0.25">
      <c r="A961" t="s">
        <v>1762</v>
      </c>
      <c r="B961" t="s">
        <v>1664</v>
      </c>
      <c r="C961" t="s">
        <v>1763</v>
      </c>
    </row>
    <row r="962" spans="1:3" x14ac:dyDescent="0.25">
      <c r="A962" t="s">
        <v>1764</v>
      </c>
      <c r="B962" t="s">
        <v>1664</v>
      </c>
      <c r="C962" t="s">
        <v>1765</v>
      </c>
    </row>
    <row r="963" spans="1:3" x14ac:dyDescent="0.25">
      <c r="A963" t="s">
        <v>1766</v>
      </c>
      <c r="B963" t="s">
        <v>1664</v>
      </c>
      <c r="C963" t="s">
        <v>1767</v>
      </c>
    </row>
    <row r="964" spans="1:3" x14ac:dyDescent="0.25">
      <c r="A964" t="s">
        <v>1766</v>
      </c>
      <c r="B964" t="s">
        <v>1664</v>
      </c>
      <c r="C964" t="s">
        <v>1767</v>
      </c>
    </row>
    <row r="965" spans="1:3" x14ac:dyDescent="0.25">
      <c r="A965" t="s">
        <v>1768</v>
      </c>
      <c r="B965" t="s">
        <v>1664</v>
      </c>
      <c r="C965" t="s">
        <v>1769</v>
      </c>
    </row>
    <row r="966" spans="1:3" x14ac:dyDescent="0.25">
      <c r="A966" t="s">
        <v>1770</v>
      </c>
      <c r="B966" t="s">
        <v>1664</v>
      </c>
      <c r="C966" t="s">
        <v>1771</v>
      </c>
    </row>
    <row r="967" spans="1:3" x14ac:dyDescent="0.25">
      <c r="A967" t="s">
        <v>1772</v>
      </c>
      <c r="B967" t="s">
        <v>1664</v>
      </c>
      <c r="C967" t="s">
        <v>1773</v>
      </c>
    </row>
    <row r="968" spans="1:3" x14ac:dyDescent="0.25">
      <c r="A968" t="s">
        <v>1774</v>
      </c>
      <c r="B968" t="s">
        <v>1664</v>
      </c>
      <c r="C968" t="s">
        <v>1775</v>
      </c>
    </row>
    <row r="969" spans="1:3" x14ac:dyDescent="0.25">
      <c r="A969" t="s">
        <v>1776</v>
      </c>
      <c r="B969" t="s">
        <v>1664</v>
      </c>
      <c r="C969" t="s">
        <v>1777</v>
      </c>
    </row>
    <row r="970" spans="1:3" x14ac:dyDescent="0.25">
      <c r="A970" t="s">
        <v>1778</v>
      </c>
      <c r="B970" t="s">
        <v>1664</v>
      </c>
      <c r="C970" t="s">
        <v>1779</v>
      </c>
    </row>
    <row r="971" spans="1:3" x14ac:dyDescent="0.25">
      <c r="A971" t="s">
        <v>1780</v>
      </c>
      <c r="B971" t="s">
        <v>1781</v>
      </c>
      <c r="C971" t="s">
        <v>1782</v>
      </c>
    </row>
    <row r="972" spans="1:3" x14ac:dyDescent="0.25">
      <c r="A972" t="s">
        <v>1783</v>
      </c>
      <c r="B972" t="s">
        <v>1781</v>
      </c>
      <c r="C972" t="s">
        <v>1784</v>
      </c>
    </row>
    <row r="973" spans="1:3" x14ac:dyDescent="0.25">
      <c r="A973" t="s">
        <v>1785</v>
      </c>
      <c r="B973" t="s">
        <v>1781</v>
      </c>
      <c r="C973" t="s">
        <v>1786</v>
      </c>
    </row>
    <row r="974" spans="1:3" x14ac:dyDescent="0.25">
      <c r="A974" t="s">
        <v>1787</v>
      </c>
      <c r="B974" t="s">
        <v>1781</v>
      </c>
      <c r="C974" t="s">
        <v>1788</v>
      </c>
    </row>
    <row r="975" spans="1:3" x14ac:dyDescent="0.25">
      <c r="A975" t="s">
        <v>1789</v>
      </c>
      <c r="B975" t="s">
        <v>1781</v>
      </c>
      <c r="C975" t="s">
        <v>1790</v>
      </c>
    </row>
    <row r="976" spans="1:3" x14ac:dyDescent="0.25">
      <c r="A976" t="s">
        <v>1791</v>
      </c>
      <c r="B976" t="s">
        <v>1781</v>
      </c>
      <c r="C976" t="s">
        <v>1792</v>
      </c>
    </row>
    <row r="977" spans="1:3" x14ac:dyDescent="0.25">
      <c r="A977" t="s">
        <v>1793</v>
      </c>
      <c r="B977" t="s">
        <v>1781</v>
      </c>
      <c r="C977" t="s">
        <v>1794</v>
      </c>
    </row>
    <row r="978" spans="1:3" x14ac:dyDescent="0.25">
      <c r="A978" t="s">
        <v>1795</v>
      </c>
      <c r="B978" t="s">
        <v>1781</v>
      </c>
      <c r="C978" t="s">
        <v>1796</v>
      </c>
    </row>
    <row r="979" spans="1:3" x14ac:dyDescent="0.25">
      <c r="A979" t="s">
        <v>1797</v>
      </c>
      <c r="B979" t="s">
        <v>1781</v>
      </c>
      <c r="C979" t="s">
        <v>1798</v>
      </c>
    </row>
    <row r="980" spans="1:3" x14ac:dyDescent="0.25">
      <c r="A980" t="s">
        <v>1799</v>
      </c>
      <c r="B980" t="s">
        <v>1781</v>
      </c>
      <c r="C980" t="s">
        <v>1800</v>
      </c>
    </row>
    <row r="981" spans="1:3" x14ac:dyDescent="0.25">
      <c r="A981" t="s">
        <v>1799</v>
      </c>
      <c r="B981" t="s">
        <v>1781</v>
      </c>
      <c r="C981" t="s">
        <v>1800</v>
      </c>
    </row>
    <row r="982" spans="1:3" x14ac:dyDescent="0.25">
      <c r="A982" t="s">
        <v>1801</v>
      </c>
      <c r="B982" t="s">
        <v>1781</v>
      </c>
      <c r="C982" t="s">
        <v>1802</v>
      </c>
    </row>
    <row r="983" spans="1:3" x14ac:dyDescent="0.25">
      <c r="A983" t="s">
        <v>1803</v>
      </c>
      <c r="B983" t="s">
        <v>1781</v>
      </c>
      <c r="C983" t="s">
        <v>1804</v>
      </c>
    </row>
    <row r="984" spans="1:3" x14ac:dyDescent="0.25">
      <c r="A984" t="s">
        <v>1805</v>
      </c>
      <c r="B984" t="s">
        <v>1781</v>
      </c>
      <c r="C984" t="s">
        <v>1806</v>
      </c>
    </row>
    <row r="985" spans="1:3" x14ac:dyDescent="0.25">
      <c r="A985" t="s">
        <v>1807</v>
      </c>
      <c r="B985" t="s">
        <v>1781</v>
      </c>
      <c r="C985" t="s">
        <v>1808</v>
      </c>
    </row>
    <row r="986" spans="1:3" x14ac:dyDescent="0.25">
      <c r="A986" t="s">
        <v>1809</v>
      </c>
      <c r="B986" t="s">
        <v>1781</v>
      </c>
      <c r="C986" t="s">
        <v>1810</v>
      </c>
    </row>
    <row r="987" spans="1:3" x14ac:dyDescent="0.25">
      <c r="A987" t="s">
        <v>1811</v>
      </c>
      <c r="B987" t="s">
        <v>1781</v>
      </c>
      <c r="C987" t="s">
        <v>1812</v>
      </c>
    </row>
    <row r="988" spans="1:3" x14ac:dyDescent="0.25">
      <c r="A988" t="s">
        <v>1813</v>
      </c>
      <c r="B988" t="s">
        <v>1781</v>
      </c>
      <c r="C988" t="s">
        <v>1814</v>
      </c>
    </row>
    <row r="989" spans="1:3" x14ac:dyDescent="0.25">
      <c r="A989" t="s">
        <v>1815</v>
      </c>
      <c r="B989" t="s">
        <v>1781</v>
      </c>
      <c r="C989" t="s">
        <v>1816</v>
      </c>
    </row>
    <row r="990" spans="1:3" x14ac:dyDescent="0.25">
      <c r="A990" t="s">
        <v>1817</v>
      </c>
      <c r="B990" t="s">
        <v>1781</v>
      </c>
      <c r="C990" t="s">
        <v>1818</v>
      </c>
    </row>
    <row r="991" spans="1:3" x14ac:dyDescent="0.25">
      <c r="A991" t="s">
        <v>1817</v>
      </c>
      <c r="B991" t="s">
        <v>1781</v>
      </c>
      <c r="C991" t="s">
        <v>1818</v>
      </c>
    </row>
    <row r="992" spans="1:3" x14ac:dyDescent="0.25">
      <c r="A992" t="s">
        <v>1819</v>
      </c>
      <c r="B992" t="s">
        <v>1781</v>
      </c>
      <c r="C992" t="s">
        <v>1820</v>
      </c>
    </row>
    <row r="993" spans="1:3" x14ac:dyDescent="0.25">
      <c r="A993" t="s">
        <v>1821</v>
      </c>
      <c r="B993" t="s">
        <v>1781</v>
      </c>
      <c r="C993" t="s">
        <v>1822</v>
      </c>
    </row>
    <row r="994" spans="1:3" x14ac:dyDescent="0.25">
      <c r="A994" t="s">
        <v>1823</v>
      </c>
      <c r="B994" t="s">
        <v>1781</v>
      </c>
      <c r="C994" t="s">
        <v>1824</v>
      </c>
    </row>
    <row r="995" spans="1:3" x14ac:dyDescent="0.25">
      <c r="A995" t="s">
        <v>1825</v>
      </c>
      <c r="B995" t="s">
        <v>1781</v>
      </c>
      <c r="C995" t="s">
        <v>1826</v>
      </c>
    </row>
    <row r="996" spans="1:3" x14ac:dyDescent="0.25">
      <c r="A996" t="s">
        <v>1827</v>
      </c>
      <c r="B996" t="s">
        <v>1781</v>
      </c>
      <c r="C996" t="s">
        <v>1828</v>
      </c>
    </row>
    <row r="997" spans="1:3" x14ac:dyDescent="0.25">
      <c r="A997" t="s">
        <v>1829</v>
      </c>
      <c r="B997" t="s">
        <v>1781</v>
      </c>
      <c r="C997" t="s">
        <v>1830</v>
      </c>
    </row>
    <row r="998" spans="1:3" x14ac:dyDescent="0.25">
      <c r="A998" t="s">
        <v>1831</v>
      </c>
      <c r="B998" t="s">
        <v>1781</v>
      </c>
      <c r="C998" t="s">
        <v>1832</v>
      </c>
    </row>
    <row r="999" spans="1:3" x14ac:dyDescent="0.25">
      <c r="A999" t="s">
        <v>1833</v>
      </c>
      <c r="B999" t="s">
        <v>1781</v>
      </c>
      <c r="C999" t="s">
        <v>1834</v>
      </c>
    </row>
    <row r="1000" spans="1:3" x14ac:dyDescent="0.25">
      <c r="A1000" t="s">
        <v>1835</v>
      </c>
      <c r="B1000" t="s">
        <v>1781</v>
      </c>
      <c r="C1000" t="s">
        <v>1836</v>
      </c>
    </row>
    <row r="1001" spans="1:3" x14ac:dyDescent="0.25">
      <c r="A1001" t="s">
        <v>1835</v>
      </c>
      <c r="B1001" t="s">
        <v>1781</v>
      </c>
      <c r="C1001" t="s">
        <v>1836</v>
      </c>
    </row>
    <row r="1002" spans="1:3" x14ac:dyDescent="0.25">
      <c r="A1002" t="s">
        <v>1837</v>
      </c>
      <c r="B1002" t="s">
        <v>1781</v>
      </c>
      <c r="C1002" t="s">
        <v>1838</v>
      </c>
    </row>
    <row r="1003" spans="1:3" x14ac:dyDescent="0.25">
      <c r="A1003" t="s">
        <v>1839</v>
      </c>
      <c r="B1003" t="s">
        <v>1781</v>
      </c>
      <c r="C1003" t="s">
        <v>1840</v>
      </c>
    </row>
    <row r="1004" spans="1:3" x14ac:dyDescent="0.25">
      <c r="A1004" t="s">
        <v>1841</v>
      </c>
      <c r="B1004" t="s">
        <v>1781</v>
      </c>
      <c r="C1004" t="s">
        <v>1842</v>
      </c>
    </row>
    <row r="1005" spans="1:3" x14ac:dyDescent="0.25">
      <c r="A1005" t="s">
        <v>1843</v>
      </c>
      <c r="B1005" t="s">
        <v>1781</v>
      </c>
      <c r="C1005" t="s">
        <v>1844</v>
      </c>
    </row>
    <row r="1006" spans="1:3" x14ac:dyDescent="0.25">
      <c r="A1006" t="s">
        <v>1845</v>
      </c>
      <c r="B1006" t="s">
        <v>1781</v>
      </c>
      <c r="C1006" t="s">
        <v>1846</v>
      </c>
    </row>
    <row r="1007" spans="1:3" x14ac:dyDescent="0.25">
      <c r="A1007" t="s">
        <v>1847</v>
      </c>
      <c r="B1007" t="s">
        <v>1781</v>
      </c>
      <c r="C1007" t="s">
        <v>1848</v>
      </c>
    </row>
    <row r="1008" spans="1:3" x14ac:dyDescent="0.25">
      <c r="A1008" t="s">
        <v>1849</v>
      </c>
      <c r="B1008" t="s">
        <v>1781</v>
      </c>
      <c r="C1008" t="s">
        <v>1850</v>
      </c>
    </row>
    <row r="1009" spans="1:3" x14ac:dyDescent="0.25">
      <c r="A1009" t="s">
        <v>1851</v>
      </c>
      <c r="B1009" t="s">
        <v>1781</v>
      </c>
      <c r="C1009" t="s">
        <v>1852</v>
      </c>
    </row>
    <row r="1010" spans="1:3" x14ac:dyDescent="0.25">
      <c r="A1010" t="s">
        <v>1853</v>
      </c>
      <c r="B1010" t="s">
        <v>1854</v>
      </c>
      <c r="C1010" t="s">
        <v>1855</v>
      </c>
    </row>
    <row r="1011" spans="1:3" x14ac:dyDescent="0.25">
      <c r="A1011" t="s">
        <v>1856</v>
      </c>
      <c r="B1011" t="s">
        <v>1854</v>
      </c>
      <c r="C1011" t="s">
        <v>1857</v>
      </c>
    </row>
    <row r="1012" spans="1:3" x14ac:dyDescent="0.25">
      <c r="A1012" t="s">
        <v>1858</v>
      </c>
      <c r="B1012" t="s">
        <v>1854</v>
      </c>
      <c r="C1012" t="s">
        <v>1859</v>
      </c>
    </row>
    <row r="1013" spans="1:3" x14ac:dyDescent="0.25">
      <c r="A1013" t="s">
        <v>1860</v>
      </c>
      <c r="B1013" t="s">
        <v>1854</v>
      </c>
      <c r="C1013" t="s">
        <v>1861</v>
      </c>
    </row>
    <row r="1014" spans="1:3" x14ac:dyDescent="0.25">
      <c r="A1014" t="s">
        <v>1862</v>
      </c>
      <c r="B1014" t="s">
        <v>1854</v>
      </c>
      <c r="C1014" t="s">
        <v>1863</v>
      </c>
    </row>
    <row r="1015" spans="1:3" x14ac:dyDescent="0.25">
      <c r="A1015" t="s">
        <v>1864</v>
      </c>
      <c r="B1015" t="s">
        <v>1854</v>
      </c>
      <c r="C1015" t="s">
        <v>1865</v>
      </c>
    </row>
    <row r="1016" spans="1:3" x14ac:dyDescent="0.25">
      <c r="A1016" t="s">
        <v>1866</v>
      </c>
      <c r="B1016" t="s">
        <v>1854</v>
      </c>
      <c r="C1016" t="s">
        <v>1867</v>
      </c>
    </row>
    <row r="1017" spans="1:3" x14ac:dyDescent="0.25">
      <c r="A1017" t="s">
        <v>1868</v>
      </c>
      <c r="B1017" t="s">
        <v>1854</v>
      </c>
      <c r="C1017" t="s">
        <v>1869</v>
      </c>
    </row>
    <row r="1018" spans="1:3" x14ac:dyDescent="0.25">
      <c r="A1018" t="s">
        <v>1870</v>
      </c>
      <c r="B1018" t="s">
        <v>1854</v>
      </c>
      <c r="C1018" t="s">
        <v>1871</v>
      </c>
    </row>
    <row r="1019" spans="1:3" x14ac:dyDescent="0.25">
      <c r="A1019" t="s">
        <v>1872</v>
      </c>
      <c r="B1019" t="s">
        <v>1854</v>
      </c>
      <c r="C1019" t="s">
        <v>1873</v>
      </c>
    </row>
    <row r="1020" spans="1:3" x14ac:dyDescent="0.25">
      <c r="A1020" t="s">
        <v>1872</v>
      </c>
      <c r="B1020" t="s">
        <v>1854</v>
      </c>
      <c r="C1020" t="s">
        <v>1873</v>
      </c>
    </row>
    <row r="1021" spans="1:3" x14ac:dyDescent="0.25">
      <c r="A1021" t="s">
        <v>1874</v>
      </c>
      <c r="B1021" t="s">
        <v>1854</v>
      </c>
      <c r="C1021" t="s">
        <v>1875</v>
      </c>
    </row>
    <row r="1022" spans="1:3" x14ac:dyDescent="0.25">
      <c r="A1022" t="s">
        <v>1876</v>
      </c>
      <c r="B1022" t="s">
        <v>1854</v>
      </c>
      <c r="C1022" t="s">
        <v>1877</v>
      </c>
    </row>
    <row r="1023" spans="1:3" x14ac:dyDescent="0.25">
      <c r="A1023" t="s">
        <v>1878</v>
      </c>
      <c r="B1023" t="s">
        <v>1854</v>
      </c>
      <c r="C1023" t="s">
        <v>1879</v>
      </c>
    </row>
    <row r="1024" spans="1:3" x14ac:dyDescent="0.25">
      <c r="A1024" t="s">
        <v>1880</v>
      </c>
      <c r="B1024" t="s">
        <v>1854</v>
      </c>
      <c r="C1024" t="s">
        <v>1881</v>
      </c>
    </row>
    <row r="1025" spans="1:3" x14ac:dyDescent="0.25">
      <c r="A1025" t="s">
        <v>1882</v>
      </c>
      <c r="B1025" t="s">
        <v>1854</v>
      </c>
      <c r="C1025" t="s">
        <v>1883</v>
      </c>
    </row>
    <row r="1026" spans="1:3" x14ac:dyDescent="0.25">
      <c r="A1026" t="s">
        <v>1884</v>
      </c>
      <c r="B1026" t="s">
        <v>1854</v>
      </c>
      <c r="C1026" t="s">
        <v>1885</v>
      </c>
    </row>
    <row r="1027" spans="1:3" x14ac:dyDescent="0.25">
      <c r="A1027" t="s">
        <v>1886</v>
      </c>
      <c r="B1027" t="s">
        <v>1854</v>
      </c>
      <c r="C1027" t="s">
        <v>1887</v>
      </c>
    </row>
    <row r="1028" spans="1:3" x14ac:dyDescent="0.25">
      <c r="A1028" t="s">
        <v>1888</v>
      </c>
      <c r="B1028" t="s">
        <v>1854</v>
      </c>
      <c r="C1028" t="s">
        <v>1889</v>
      </c>
    </row>
    <row r="1029" spans="1:3" x14ac:dyDescent="0.25">
      <c r="A1029" t="s">
        <v>1890</v>
      </c>
      <c r="B1029" t="s">
        <v>1854</v>
      </c>
      <c r="C1029" t="s">
        <v>1891</v>
      </c>
    </row>
    <row r="1030" spans="1:3" x14ac:dyDescent="0.25">
      <c r="A1030" t="s">
        <v>1890</v>
      </c>
      <c r="B1030" t="s">
        <v>1854</v>
      </c>
      <c r="C1030" t="s">
        <v>1891</v>
      </c>
    </row>
    <row r="1031" spans="1:3" x14ac:dyDescent="0.25">
      <c r="A1031" t="s">
        <v>1892</v>
      </c>
      <c r="B1031" t="s">
        <v>1854</v>
      </c>
      <c r="C1031" t="s">
        <v>1893</v>
      </c>
    </row>
    <row r="1032" spans="1:3" x14ac:dyDescent="0.25">
      <c r="A1032" t="s">
        <v>1894</v>
      </c>
      <c r="B1032" t="s">
        <v>1854</v>
      </c>
      <c r="C1032" t="s">
        <v>1895</v>
      </c>
    </row>
    <row r="1033" spans="1:3" x14ac:dyDescent="0.25">
      <c r="A1033" t="s">
        <v>1896</v>
      </c>
      <c r="B1033" t="s">
        <v>1854</v>
      </c>
      <c r="C1033" t="s">
        <v>1897</v>
      </c>
    </row>
    <row r="1034" spans="1:3" x14ac:dyDescent="0.25">
      <c r="A1034" t="s">
        <v>1898</v>
      </c>
      <c r="B1034" t="s">
        <v>1854</v>
      </c>
      <c r="C1034" t="s">
        <v>1899</v>
      </c>
    </row>
    <row r="1035" spans="1:3" x14ac:dyDescent="0.25">
      <c r="A1035" t="s">
        <v>1900</v>
      </c>
      <c r="B1035" t="s">
        <v>1854</v>
      </c>
      <c r="C1035" t="s">
        <v>1901</v>
      </c>
    </row>
    <row r="1036" spans="1:3" x14ac:dyDescent="0.25">
      <c r="A1036" t="s">
        <v>1902</v>
      </c>
      <c r="B1036" t="s">
        <v>1854</v>
      </c>
      <c r="C1036" t="s">
        <v>1903</v>
      </c>
    </row>
    <row r="1037" spans="1:3" x14ac:dyDescent="0.25">
      <c r="A1037" t="s">
        <v>1904</v>
      </c>
      <c r="B1037" t="s">
        <v>1854</v>
      </c>
      <c r="C1037" t="s">
        <v>1905</v>
      </c>
    </row>
    <row r="1038" spans="1:3" x14ac:dyDescent="0.25">
      <c r="A1038" t="s">
        <v>1906</v>
      </c>
      <c r="B1038" t="s">
        <v>1854</v>
      </c>
      <c r="C1038" t="s">
        <v>1907</v>
      </c>
    </row>
    <row r="1039" spans="1:3" x14ac:dyDescent="0.25">
      <c r="A1039" t="s">
        <v>1908</v>
      </c>
      <c r="B1039" t="s">
        <v>1854</v>
      </c>
      <c r="C1039" t="s">
        <v>1909</v>
      </c>
    </row>
    <row r="1040" spans="1:3" x14ac:dyDescent="0.25">
      <c r="A1040" t="s">
        <v>1908</v>
      </c>
      <c r="B1040" t="s">
        <v>1854</v>
      </c>
      <c r="C1040" t="s">
        <v>1909</v>
      </c>
    </row>
    <row r="1041" spans="1:3" x14ac:dyDescent="0.25">
      <c r="A1041" t="s">
        <v>1910</v>
      </c>
      <c r="B1041" t="s">
        <v>1854</v>
      </c>
      <c r="C1041" t="s">
        <v>1911</v>
      </c>
    </row>
    <row r="1042" spans="1:3" x14ac:dyDescent="0.25">
      <c r="A1042" t="s">
        <v>1912</v>
      </c>
      <c r="B1042" t="s">
        <v>1854</v>
      </c>
      <c r="C1042" t="s">
        <v>1913</v>
      </c>
    </row>
    <row r="1043" spans="1:3" x14ac:dyDescent="0.25">
      <c r="A1043" t="s">
        <v>1914</v>
      </c>
      <c r="B1043" t="s">
        <v>1854</v>
      </c>
      <c r="C1043" t="s">
        <v>1915</v>
      </c>
    </row>
    <row r="1044" spans="1:3" x14ac:dyDescent="0.25">
      <c r="A1044" t="s">
        <v>1916</v>
      </c>
      <c r="B1044" t="s">
        <v>1917</v>
      </c>
      <c r="C1044" t="s">
        <v>1918</v>
      </c>
    </row>
    <row r="1045" spans="1:3" x14ac:dyDescent="0.25">
      <c r="A1045" t="s">
        <v>1919</v>
      </c>
      <c r="B1045" t="s">
        <v>1917</v>
      </c>
      <c r="C1045" t="s">
        <v>1920</v>
      </c>
    </row>
    <row r="1046" spans="1:3" x14ac:dyDescent="0.25">
      <c r="A1046" t="s">
        <v>1921</v>
      </c>
      <c r="B1046" t="s">
        <v>1917</v>
      </c>
      <c r="C1046" t="s">
        <v>1922</v>
      </c>
    </row>
    <row r="1047" spans="1:3" x14ac:dyDescent="0.25">
      <c r="A1047" t="s">
        <v>1923</v>
      </c>
      <c r="B1047" t="s">
        <v>1917</v>
      </c>
      <c r="C1047" t="s">
        <v>1924</v>
      </c>
    </row>
    <row r="1048" spans="1:3" x14ac:dyDescent="0.25">
      <c r="A1048" t="s">
        <v>1925</v>
      </c>
      <c r="B1048" t="s">
        <v>1917</v>
      </c>
      <c r="C1048" t="s">
        <v>1926</v>
      </c>
    </row>
    <row r="1049" spans="1:3" x14ac:dyDescent="0.25">
      <c r="A1049" t="s">
        <v>1927</v>
      </c>
      <c r="B1049" t="s">
        <v>1917</v>
      </c>
      <c r="C1049" t="s">
        <v>1928</v>
      </c>
    </row>
    <row r="1050" spans="1:3" x14ac:dyDescent="0.25">
      <c r="A1050" t="s">
        <v>1929</v>
      </c>
      <c r="B1050" t="s">
        <v>1917</v>
      </c>
      <c r="C1050" t="s">
        <v>1930</v>
      </c>
    </row>
    <row r="1051" spans="1:3" x14ac:dyDescent="0.25">
      <c r="A1051" t="s">
        <v>1931</v>
      </c>
      <c r="B1051" t="s">
        <v>1917</v>
      </c>
      <c r="C1051" t="s">
        <v>1932</v>
      </c>
    </row>
    <row r="1052" spans="1:3" x14ac:dyDescent="0.25">
      <c r="A1052" t="s">
        <v>1933</v>
      </c>
      <c r="B1052" t="s">
        <v>1917</v>
      </c>
      <c r="C1052" t="s">
        <v>1934</v>
      </c>
    </row>
    <row r="1053" spans="1:3" x14ac:dyDescent="0.25">
      <c r="A1053" t="s">
        <v>1933</v>
      </c>
      <c r="B1053" t="s">
        <v>1917</v>
      </c>
      <c r="C1053" t="s">
        <v>1934</v>
      </c>
    </row>
    <row r="1054" spans="1:3" x14ac:dyDescent="0.25">
      <c r="A1054" t="s">
        <v>1935</v>
      </c>
      <c r="B1054" t="s">
        <v>1917</v>
      </c>
      <c r="C1054" t="s">
        <v>1936</v>
      </c>
    </row>
    <row r="1055" spans="1:3" x14ac:dyDescent="0.25">
      <c r="A1055" t="s">
        <v>1937</v>
      </c>
      <c r="B1055" t="s">
        <v>1917</v>
      </c>
      <c r="C1055" t="s">
        <v>1938</v>
      </c>
    </row>
    <row r="1056" spans="1:3" x14ac:dyDescent="0.25">
      <c r="A1056" t="s">
        <v>1939</v>
      </c>
      <c r="B1056" t="s">
        <v>1917</v>
      </c>
      <c r="C1056" t="s">
        <v>1940</v>
      </c>
    </row>
    <row r="1057" spans="1:3" x14ac:dyDescent="0.25">
      <c r="A1057" t="s">
        <v>1941</v>
      </c>
      <c r="B1057" t="s">
        <v>1917</v>
      </c>
      <c r="C1057" t="s">
        <v>1942</v>
      </c>
    </row>
    <row r="1058" spans="1:3" x14ac:dyDescent="0.25">
      <c r="A1058" t="s">
        <v>1943</v>
      </c>
      <c r="B1058" t="s">
        <v>1917</v>
      </c>
      <c r="C1058" t="s">
        <v>1944</v>
      </c>
    </row>
    <row r="1059" spans="1:3" x14ac:dyDescent="0.25">
      <c r="A1059" t="s">
        <v>1945</v>
      </c>
      <c r="B1059" t="s">
        <v>1917</v>
      </c>
      <c r="C1059" t="s">
        <v>1946</v>
      </c>
    </row>
    <row r="1060" spans="1:3" x14ac:dyDescent="0.25">
      <c r="A1060" t="s">
        <v>1947</v>
      </c>
      <c r="B1060" t="s">
        <v>1917</v>
      </c>
      <c r="C1060" t="s">
        <v>1948</v>
      </c>
    </row>
    <row r="1061" spans="1:3" x14ac:dyDescent="0.25">
      <c r="A1061" t="s">
        <v>1949</v>
      </c>
      <c r="B1061" t="s">
        <v>1917</v>
      </c>
      <c r="C1061" t="s">
        <v>1950</v>
      </c>
    </row>
    <row r="1062" spans="1:3" x14ac:dyDescent="0.25">
      <c r="A1062" t="s">
        <v>1951</v>
      </c>
      <c r="B1062" t="s">
        <v>1917</v>
      </c>
      <c r="C1062" t="s">
        <v>1952</v>
      </c>
    </row>
    <row r="1063" spans="1:3" x14ac:dyDescent="0.25">
      <c r="A1063" t="s">
        <v>1951</v>
      </c>
      <c r="B1063" t="s">
        <v>1917</v>
      </c>
      <c r="C1063" t="s">
        <v>1952</v>
      </c>
    </row>
    <row r="1064" spans="1:3" x14ac:dyDescent="0.25">
      <c r="A1064" t="s">
        <v>1953</v>
      </c>
      <c r="B1064" t="s">
        <v>1917</v>
      </c>
      <c r="C1064" t="s">
        <v>1954</v>
      </c>
    </row>
    <row r="1065" spans="1:3" x14ac:dyDescent="0.25">
      <c r="A1065" t="s">
        <v>1955</v>
      </c>
      <c r="B1065" t="s">
        <v>1917</v>
      </c>
      <c r="C1065" t="s">
        <v>1956</v>
      </c>
    </row>
    <row r="1066" spans="1:3" x14ac:dyDescent="0.25">
      <c r="A1066" t="s">
        <v>1957</v>
      </c>
      <c r="B1066" t="s">
        <v>1917</v>
      </c>
      <c r="C1066" t="s">
        <v>1958</v>
      </c>
    </row>
    <row r="1067" spans="1:3" x14ac:dyDescent="0.25">
      <c r="A1067" t="s">
        <v>1959</v>
      </c>
      <c r="B1067" t="s">
        <v>1917</v>
      </c>
      <c r="C1067" t="s">
        <v>1960</v>
      </c>
    </row>
    <row r="1068" spans="1:3" x14ac:dyDescent="0.25">
      <c r="A1068" t="s">
        <v>1961</v>
      </c>
      <c r="B1068" t="s">
        <v>1917</v>
      </c>
      <c r="C1068" t="s">
        <v>1962</v>
      </c>
    </row>
    <row r="1069" spans="1:3" x14ac:dyDescent="0.25">
      <c r="A1069" t="s">
        <v>1963</v>
      </c>
      <c r="B1069" t="s">
        <v>1917</v>
      </c>
      <c r="C1069" t="s">
        <v>1964</v>
      </c>
    </row>
    <row r="1070" spans="1:3" x14ac:dyDescent="0.25">
      <c r="A1070" t="s">
        <v>1965</v>
      </c>
      <c r="B1070" t="s">
        <v>1917</v>
      </c>
      <c r="C1070" t="s">
        <v>1966</v>
      </c>
    </row>
    <row r="1071" spans="1:3" x14ac:dyDescent="0.25">
      <c r="A1071" t="s">
        <v>1967</v>
      </c>
      <c r="B1071" t="s">
        <v>1917</v>
      </c>
      <c r="C1071" t="s">
        <v>1968</v>
      </c>
    </row>
    <row r="1072" spans="1:3" x14ac:dyDescent="0.25">
      <c r="A1072" t="s">
        <v>1967</v>
      </c>
      <c r="B1072" t="s">
        <v>1917</v>
      </c>
      <c r="C1072" t="s">
        <v>1968</v>
      </c>
    </row>
    <row r="1073" spans="1:3" x14ac:dyDescent="0.25">
      <c r="A1073" t="s">
        <v>1969</v>
      </c>
      <c r="B1073" t="s">
        <v>1917</v>
      </c>
      <c r="C1073" t="s">
        <v>1970</v>
      </c>
    </row>
    <row r="1074" spans="1:3" x14ac:dyDescent="0.25">
      <c r="A1074" t="s">
        <v>1971</v>
      </c>
      <c r="B1074" t="s">
        <v>1917</v>
      </c>
      <c r="C1074" t="s">
        <v>1972</v>
      </c>
    </row>
    <row r="1075" spans="1:3" x14ac:dyDescent="0.25">
      <c r="A1075" t="s">
        <v>1973</v>
      </c>
      <c r="B1075" t="s">
        <v>1917</v>
      </c>
      <c r="C1075" t="s">
        <v>1974</v>
      </c>
    </row>
    <row r="1076" spans="1:3" x14ac:dyDescent="0.25">
      <c r="A1076" t="s">
        <v>1975</v>
      </c>
      <c r="B1076" t="s">
        <v>1917</v>
      </c>
      <c r="C1076" t="s">
        <v>1976</v>
      </c>
    </row>
    <row r="1077" spans="1:3" x14ac:dyDescent="0.25">
      <c r="A1077" t="s">
        <v>1977</v>
      </c>
      <c r="B1077" t="s">
        <v>1917</v>
      </c>
      <c r="C1077" t="s">
        <v>1978</v>
      </c>
    </row>
    <row r="1078" spans="1:3" x14ac:dyDescent="0.25">
      <c r="A1078" t="s">
        <v>1979</v>
      </c>
      <c r="B1078" t="s">
        <v>1917</v>
      </c>
      <c r="C1078" t="s">
        <v>1980</v>
      </c>
    </row>
    <row r="1079" spans="1:3" x14ac:dyDescent="0.25">
      <c r="A1079" t="s">
        <v>1981</v>
      </c>
      <c r="B1079" t="s">
        <v>1917</v>
      </c>
      <c r="C1079" t="s">
        <v>1982</v>
      </c>
    </row>
    <row r="1080" spans="1:3" x14ac:dyDescent="0.25">
      <c r="A1080" t="s">
        <v>1983</v>
      </c>
      <c r="B1080" t="s">
        <v>1917</v>
      </c>
      <c r="C1080" t="s">
        <v>1984</v>
      </c>
    </row>
    <row r="1081" spans="1:3" x14ac:dyDescent="0.25">
      <c r="A1081" t="s">
        <v>1985</v>
      </c>
      <c r="B1081" t="s">
        <v>1917</v>
      </c>
      <c r="C1081" t="s">
        <v>1986</v>
      </c>
    </row>
    <row r="1082" spans="1:3" x14ac:dyDescent="0.25">
      <c r="A1082" t="s">
        <v>1985</v>
      </c>
      <c r="B1082" t="s">
        <v>1917</v>
      </c>
      <c r="C1082" t="s">
        <v>1986</v>
      </c>
    </row>
    <row r="1083" spans="1:3" x14ac:dyDescent="0.25">
      <c r="A1083" t="s">
        <v>1987</v>
      </c>
      <c r="B1083" t="s">
        <v>1917</v>
      </c>
      <c r="C1083" t="s">
        <v>1988</v>
      </c>
    </row>
    <row r="1084" spans="1:3" x14ac:dyDescent="0.25">
      <c r="A1084" t="s">
        <v>1989</v>
      </c>
      <c r="B1084" t="s">
        <v>1917</v>
      </c>
      <c r="C1084" t="s">
        <v>1990</v>
      </c>
    </row>
    <row r="1085" spans="1:3" x14ac:dyDescent="0.25">
      <c r="A1085" t="s">
        <v>1991</v>
      </c>
      <c r="B1085" t="s">
        <v>1917</v>
      </c>
      <c r="C1085" t="s">
        <v>1992</v>
      </c>
    </row>
    <row r="1086" spans="1:3" x14ac:dyDescent="0.25">
      <c r="A1086" t="s">
        <v>1993</v>
      </c>
      <c r="B1086" t="s">
        <v>1917</v>
      </c>
      <c r="C1086" t="s">
        <v>1994</v>
      </c>
    </row>
    <row r="1087" spans="1:3" x14ac:dyDescent="0.25">
      <c r="A1087" t="s">
        <v>1995</v>
      </c>
      <c r="B1087" t="s">
        <v>1917</v>
      </c>
      <c r="C1087" t="s">
        <v>1996</v>
      </c>
    </row>
    <row r="1088" spans="1:3" x14ac:dyDescent="0.25">
      <c r="A1088" t="s">
        <v>1997</v>
      </c>
      <c r="B1088" t="s">
        <v>1917</v>
      </c>
      <c r="C1088" t="s">
        <v>1998</v>
      </c>
    </row>
    <row r="1089" spans="1:3" x14ac:dyDescent="0.25">
      <c r="A1089" t="s">
        <v>1999</v>
      </c>
      <c r="B1089" t="s">
        <v>1917</v>
      </c>
      <c r="C1089" t="s">
        <v>2000</v>
      </c>
    </row>
    <row r="1090" spans="1:3" x14ac:dyDescent="0.25">
      <c r="A1090" t="s">
        <v>2001</v>
      </c>
      <c r="B1090" t="s">
        <v>1917</v>
      </c>
      <c r="C1090" t="s">
        <v>2002</v>
      </c>
    </row>
    <row r="1091" spans="1:3" x14ac:dyDescent="0.25">
      <c r="A1091" t="s">
        <v>2003</v>
      </c>
      <c r="B1091" t="s">
        <v>1917</v>
      </c>
      <c r="C1091" t="s">
        <v>2004</v>
      </c>
    </row>
    <row r="1092" spans="1:3" x14ac:dyDescent="0.25">
      <c r="A1092" t="s">
        <v>2003</v>
      </c>
      <c r="B1092" t="s">
        <v>1917</v>
      </c>
      <c r="C1092" t="s">
        <v>2004</v>
      </c>
    </row>
    <row r="1093" spans="1:3" x14ac:dyDescent="0.25">
      <c r="A1093" t="s">
        <v>2005</v>
      </c>
      <c r="B1093" t="s">
        <v>1917</v>
      </c>
      <c r="C1093" t="s">
        <v>2006</v>
      </c>
    </row>
    <row r="1094" spans="1:3" x14ac:dyDescent="0.25">
      <c r="A1094" t="s">
        <v>2007</v>
      </c>
      <c r="B1094" t="s">
        <v>1917</v>
      </c>
      <c r="C1094" t="s">
        <v>2008</v>
      </c>
    </row>
    <row r="1095" spans="1:3" x14ac:dyDescent="0.25">
      <c r="A1095" t="s">
        <v>2009</v>
      </c>
      <c r="B1095" t="s">
        <v>1917</v>
      </c>
      <c r="C1095" t="s">
        <v>2010</v>
      </c>
    </row>
    <row r="1096" spans="1:3" x14ac:dyDescent="0.25">
      <c r="A1096" t="s">
        <v>2011</v>
      </c>
      <c r="B1096" t="s">
        <v>1917</v>
      </c>
      <c r="C1096" t="s">
        <v>2012</v>
      </c>
    </row>
    <row r="1097" spans="1:3" x14ac:dyDescent="0.25">
      <c r="A1097" t="s">
        <v>2013</v>
      </c>
      <c r="B1097" t="s">
        <v>1917</v>
      </c>
      <c r="C1097" t="s">
        <v>2014</v>
      </c>
    </row>
    <row r="1098" spans="1:3" x14ac:dyDescent="0.25">
      <c r="A1098" t="s">
        <v>2015</v>
      </c>
      <c r="B1098" t="s">
        <v>2016</v>
      </c>
      <c r="C1098" t="s">
        <v>2017</v>
      </c>
    </row>
    <row r="1099" spans="1:3" x14ac:dyDescent="0.25">
      <c r="A1099" t="s">
        <v>2018</v>
      </c>
      <c r="B1099" t="s">
        <v>2016</v>
      </c>
      <c r="C1099" t="s">
        <v>2019</v>
      </c>
    </row>
    <row r="1100" spans="1:3" x14ac:dyDescent="0.25">
      <c r="A1100" t="s">
        <v>2020</v>
      </c>
      <c r="B1100" t="s">
        <v>2016</v>
      </c>
      <c r="C1100" t="s">
        <v>2021</v>
      </c>
    </row>
    <row r="1101" spans="1:3" x14ac:dyDescent="0.25">
      <c r="A1101" t="s">
        <v>2022</v>
      </c>
      <c r="B1101" t="s">
        <v>2016</v>
      </c>
      <c r="C1101" t="s">
        <v>2023</v>
      </c>
    </row>
    <row r="1102" spans="1:3" x14ac:dyDescent="0.25">
      <c r="A1102" t="s">
        <v>2024</v>
      </c>
      <c r="B1102" t="s">
        <v>2016</v>
      </c>
      <c r="C1102" t="s">
        <v>2025</v>
      </c>
    </row>
    <row r="1103" spans="1:3" x14ac:dyDescent="0.25">
      <c r="A1103" t="s">
        <v>2026</v>
      </c>
      <c r="B1103" t="s">
        <v>2016</v>
      </c>
      <c r="C1103" t="s">
        <v>2027</v>
      </c>
    </row>
    <row r="1104" spans="1:3" x14ac:dyDescent="0.25">
      <c r="A1104" t="s">
        <v>2028</v>
      </c>
      <c r="B1104" t="s">
        <v>2016</v>
      </c>
      <c r="C1104" t="s">
        <v>2029</v>
      </c>
    </row>
    <row r="1105" spans="1:3" x14ac:dyDescent="0.25">
      <c r="A1105" t="s">
        <v>2030</v>
      </c>
      <c r="B1105" t="s">
        <v>2016</v>
      </c>
      <c r="C1105" t="s">
        <v>2031</v>
      </c>
    </row>
    <row r="1106" spans="1:3" x14ac:dyDescent="0.25">
      <c r="A1106" t="s">
        <v>2032</v>
      </c>
      <c r="B1106" t="s">
        <v>2016</v>
      </c>
      <c r="C1106" t="s">
        <v>2033</v>
      </c>
    </row>
    <row r="1107" spans="1:3" x14ac:dyDescent="0.25">
      <c r="A1107" t="s">
        <v>2034</v>
      </c>
      <c r="B1107" t="s">
        <v>2016</v>
      </c>
      <c r="C1107" t="s">
        <v>2035</v>
      </c>
    </row>
    <row r="1108" spans="1:3" x14ac:dyDescent="0.25">
      <c r="A1108" t="s">
        <v>2034</v>
      </c>
      <c r="B1108" t="s">
        <v>2016</v>
      </c>
      <c r="C1108" t="s">
        <v>2035</v>
      </c>
    </row>
    <row r="1109" spans="1:3" x14ac:dyDescent="0.25">
      <c r="A1109" t="s">
        <v>2036</v>
      </c>
      <c r="B1109" t="s">
        <v>2016</v>
      </c>
      <c r="C1109" t="s">
        <v>2037</v>
      </c>
    </row>
    <row r="1110" spans="1:3" x14ac:dyDescent="0.25">
      <c r="A1110" t="s">
        <v>2038</v>
      </c>
      <c r="B1110" t="s">
        <v>2016</v>
      </c>
      <c r="C1110" t="s">
        <v>2039</v>
      </c>
    </row>
    <row r="1111" spans="1:3" x14ac:dyDescent="0.25">
      <c r="A1111" t="s">
        <v>2040</v>
      </c>
      <c r="B1111" t="s">
        <v>2016</v>
      </c>
      <c r="C1111" t="s">
        <v>2041</v>
      </c>
    </row>
    <row r="1112" spans="1:3" x14ac:dyDescent="0.25">
      <c r="A1112" t="s">
        <v>2042</v>
      </c>
      <c r="B1112" t="s">
        <v>2016</v>
      </c>
      <c r="C1112" t="s">
        <v>2043</v>
      </c>
    </row>
    <row r="1113" spans="1:3" x14ac:dyDescent="0.25">
      <c r="A1113" t="s">
        <v>2044</v>
      </c>
      <c r="B1113" t="s">
        <v>2016</v>
      </c>
      <c r="C1113" t="s">
        <v>2045</v>
      </c>
    </row>
    <row r="1114" spans="1:3" x14ac:dyDescent="0.25">
      <c r="A1114" t="s">
        <v>2046</v>
      </c>
      <c r="B1114" t="s">
        <v>2016</v>
      </c>
      <c r="C1114" t="s">
        <v>2047</v>
      </c>
    </row>
    <row r="1115" spans="1:3" x14ac:dyDescent="0.25">
      <c r="A1115" t="s">
        <v>2048</v>
      </c>
      <c r="B1115" t="s">
        <v>2016</v>
      </c>
      <c r="C1115" t="s">
        <v>2049</v>
      </c>
    </row>
    <row r="1116" spans="1:3" x14ac:dyDescent="0.25">
      <c r="A1116" t="s">
        <v>2050</v>
      </c>
      <c r="B1116" t="s">
        <v>2016</v>
      </c>
      <c r="C1116" t="s">
        <v>2051</v>
      </c>
    </row>
    <row r="1117" spans="1:3" x14ac:dyDescent="0.25">
      <c r="A1117" t="s">
        <v>2052</v>
      </c>
      <c r="B1117" t="s">
        <v>2016</v>
      </c>
      <c r="C1117" t="s">
        <v>2053</v>
      </c>
    </row>
    <row r="1118" spans="1:3" x14ac:dyDescent="0.25">
      <c r="A1118" t="s">
        <v>2052</v>
      </c>
      <c r="B1118" t="s">
        <v>2016</v>
      </c>
      <c r="C1118" t="s">
        <v>2053</v>
      </c>
    </row>
    <row r="1119" spans="1:3" x14ac:dyDescent="0.25">
      <c r="A1119" t="s">
        <v>2054</v>
      </c>
      <c r="B1119" t="s">
        <v>2016</v>
      </c>
      <c r="C1119" t="s">
        <v>2055</v>
      </c>
    </row>
    <row r="1120" spans="1:3" x14ac:dyDescent="0.25">
      <c r="A1120" t="s">
        <v>2056</v>
      </c>
      <c r="B1120" t="s">
        <v>2016</v>
      </c>
      <c r="C1120" t="s">
        <v>2057</v>
      </c>
    </row>
    <row r="1121" spans="1:3" x14ac:dyDescent="0.25">
      <c r="A1121" t="s">
        <v>2058</v>
      </c>
      <c r="B1121" t="s">
        <v>2016</v>
      </c>
      <c r="C1121" t="s">
        <v>2059</v>
      </c>
    </row>
    <row r="1122" spans="1:3" x14ac:dyDescent="0.25">
      <c r="A1122" t="s">
        <v>2060</v>
      </c>
      <c r="B1122" t="s">
        <v>2016</v>
      </c>
      <c r="C1122" t="s">
        <v>2061</v>
      </c>
    </row>
    <row r="1123" spans="1:3" x14ac:dyDescent="0.25">
      <c r="A1123" t="s">
        <v>2062</v>
      </c>
      <c r="B1123" t="s">
        <v>2016</v>
      </c>
      <c r="C1123" t="s">
        <v>2063</v>
      </c>
    </row>
    <row r="1124" spans="1:3" x14ac:dyDescent="0.25">
      <c r="A1124" t="s">
        <v>2064</v>
      </c>
      <c r="B1124" t="s">
        <v>2016</v>
      </c>
      <c r="C1124" t="s">
        <v>2065</v>
      </c>
    </row>
    <row r="1125" spans="1:3" x14ac:dyDescent="0.25">
      <c r="A1125" t="s">
        <v>2066</v>
      </c>
      <c r="B1125" t="s">
        <v>2016</v>
      </c>
      <c r="C1125" t="s">
        <v>2067</v>
      </c>
    </row>
    <row r="1126" spans="1:3" x14ac:dyDescent="0.25">
      <c r="A1126" t="s">
        <v>2068</v>
      </c>
      <c r="B1126" t="s">
        <v>2016</v>
      </c>
      <c r="C1126" t="s">
        <v>2069</v>
      </c>
    </row>
    <row r="1127" spans="1:3" x14ac:dyDescent="0.25">
      <c r="A1127" t="s">
        <v>2070</v>
      </c>
      <c r="B1127" t="s">
        <v>2016</v>
      </c>
      <c r="C1127" t="s">
        <v>2071</v>
      </c>
    </row>
    <row r="1128" spans="1:3" x14ac:dyDescent="0.25">
      <c r="A1128" t="s">
        <v>2070</v>
      </c>
      <c r="B1128" t="s">
        <v>2016</v>
      </c>
      <c r="C1128" t="s">
        <v>2071</v>
      </c>
    </row>
    <row r="1129" spans="1:3" x14ac:dyDescent="0.25">
      <c r="A1129" t="s">
        <v>2072</v>
      </c>
      <c r="B1129" t="s">
        <v>2016</v>
      </c>
      <c r="C1129" t="s">
        <v>2073</v>
      </c>
    </row>
    <row r="1130" spans="1:3" x14ac:dyDescent="0.25">
      <c r="A1130" t="s">
        <v>2074</v>
      </c>
      <c r="B1130" t="s">
        <v>2016</v>
      </c>
      <c r="C1130" t="s">
        <v>2075</v>
      </c>
    </row>
    <row r="1131" spans="1:3" x14ac:dyDescent="0.25">
      <c r="A1131" t="s">
        <v>2076</v>
      </c>
      <c r="B1131" t="s">
        <v>2016</v>
      </c>
      <c r="C1131" t="s">
        <v>2077</v>
      </c>
    </row>
    <row r="1132" spans="1:3" x14ac:dyDescent="0.25">
      <c r="A1132" t="s">
        <v>2078</v>
      </c>
      <c r="B1132" t="s">
        <v>2016</v>
      </c>
      <c r="C1132" t="s">
        <v>2079</v>
      </c>
    </row>
    <row r="1133" spans="1:3" x14ac:dyDescent="0.25">
      <c r="A1133" t="s">
        <v>2080</v>
      </c>
      <c r="B1133" t="s">
        <v>2016</v>
      </c>
      <c r="C1133" t="s">
        <v>2081</v>
      </c>
    </row>
    <row r="1134" spans="1:3" x14ac:dyDescent="0.25">
      <c r="A1134" t="s">
        <v>2082</v>
      </c>
      <c r="B1134" t="s">
        <v>2016</v>
      </c>
      <c r="C1134" t="s">
        <v>2083</v>
      </c>
    </row>
    <row r="1135" spans="1:3" x14ac:dyDescent="0.25">
      <c r="A1135" t="s">
        <v>2084</v>
      </c>
      <c r="B1135" t="s">
        <v>2016</v>
      </c>
      <c r="C1135" t="s">
        <v>2085</v>
      </c>
    </row>
    <row r="1136" spans="1:3" x14ac:dyDescent="0.25">
      <c r="A1136" t="s">
        <v>2086</v>
      </c>
      <c r="B1136" t="s">
        <v>2016</v>
      </c>
      <c r="C1136" t="s">
        <v>2087</v>
      </c>
    </row>
    <row r="1137" spans="1:3" x14ac:dyDescent="0.25">
      <c r="A1137" t="s">
        <v>2088</v>
      </c>
      <c r="B1137" t="s">
        <v>2016</v>
      </c>
      <c r="C1137" t="s">
        <v>2089</v>
      </c>
    </row>
    <row r="1138" spans="1:3" x14ac:dyDescent="0.25">
      <c r="A1138" t="s">
        <v>2088</v>
      </c>
      <c r="B1138" t="s">
        <v>2016</v>
      </c>
      <c r="C1138" t="s">
        <v>2089</v>
      </c>
    </row>
    <row r="1139" spans="1:3" x14ac:dyDescent="0.25">
      <c r="A1139" t="s">
        <v>2090</v>
      </c>
      <c r="B1139" t="s">
        <v>2016</v>
      </c>
      <c r="C1139" t="s">
        <v>2091</v>
      </c>
    </row>
    <row r="1140" spans="1:3" x14ac:dyDescent="0.25">
      <c r="A1140" t="s">
        <v>2092</v>
      </c>
      <c r="B1140" t="s">
        <v>2016</v>
      </c>
      <c r="C1140" t="s">
        <v>2093</v>
      </c>
    </row>
    <row r="1141" spans="1:3" x14ac:dyDescent="0.25">
      <c r="A1141" t="s">
        <v>2094</v>
      </c>
      <c r="B1141" t="s">
        <v>2016</v>
      </c>
      <c r="C1141" t="s">
        <v>2095</v>
      </c>
    </row>
    <row r="1142" spans="1:3" x14ac:dyDescent="0.25">
      <c r="A1142" t="s">
        <v>2096</v>
      </c>
      <c r="B1142" t="s">
        <v>2016</v>
      </c>
      <c r="C1142" t="s">
        <v>2097</v>
      </c>
    </row>
    <row r="1143" spans="1:3" x14ac:dyDescent="0.25">
      <c r="A1143" t="s">
        <v>2098</v>
      </c>
      <c r="B1143" t="s">
        <v>2016</v>
      </c>
      <c r="C1143" t="s">
        <v>2099</v>
      </c>
    </row>
    <row r="1144" spans="1:3" x14ac:dyDescent="0.25">
      <c r="A1144" t="s">
        <v>2100</v>
      </c>
      <c r="B1144" t="s">
        <v>2016</v>
      </c>
      <c r="C1144" t="s">
        <v>2101</v>
      </c>
    </row>
    <row r="1145" spans="1:3" x14ac:dyDescent="0.25">
      <c r="A1145" t="s">
        <v>9677</v>
      </c>
      <c r="B1145" t="s">
        <v>9676</v>
      </c>
      <c r="C1145" t="s">
        <v>2101</v>
      </c>
    </row>
    <row r="1146" spans="1:3" x14ac:dyDescent="0.25">
      <c r="A1146" t="s">
        <v>9678</v>
      </c>
      <c r="B1146" t="s">
        <v>9676</v>
      </c>
      <c r="C1146" t="s">
        <v>2099</v>
      </c>
    </row>
    <row r="1147" spans="1:3" x14ac:dyDescent="0.25">
      <c r="A1147" t="s">
        <v>9679</v>
      </c>
      <c r="B1147" t="s">
        <v>9676</v>
      </c>
      <c r="C1147" t="s">
        <v>2097</v>
      </c>
    </row>
    <row r="1148" spans="1:3" x14ac:dyDescent="0.25">
      <c r="A1148" t="s">
        <v>2094</v>
      </c>
      <c r="B1148" t="s">
        <v>9676</v>
      </c>
      <c r="C1148" t="s">
        <v>2095</v>
      </c>
    </row>
    <row r="1149" spans="1:3" x14ac:dyDescent="0.25">
      <c r="A1149" t="s">
        <v>2092</v>
      </c>
      <c r="B1149" t="s">
        <v>9676</v>
      </c>
      <c r="C1149" t="s">
        <v>2093</v>
      </c>
    </row>
    <row r="1150" spans="1:3" x14ac:dyDescent="0.25">
      <c r="A1150" t="s">
        <v>9680</v>
      </c>
      <c r="B1150" t="s">
        <v>9676</v>
      </c>
      <c r="C1150" t="s">
        <v>2091</v>
      </c>
    </row>
    <row r="1151" spans="1:3" x14ac:dyDescent="0.25">
      <c r="A1151" t="s">
        <v>2088</v>
      </c>
      <c r="B1151" t="s">
        <v>9676</v>
      </c>
      <c r="C1151" t="s">
        <v>2089</v>
      </c>
    </row>
    <row r="1152" spans="1:3" x14ac:dyDescent="0.25">
      <c r="A1152" t="s">
        <v>2086</v>
      </c>
      <c r="B1152" t="s">
        <v>9676</v>
      </c>
      <c r="C1152" t="s">
        <v>2087</v>
      </c>
    </row>
    <row r="1153" spans="1:3" x14ac:dyDescent="0.25">
      <c r="A1153" t="s">
        <v>2080</v>
      </c>
      <c r="B1153" t="s">
        <v>9676</v>
      </c>
      <c r="C1153" t="s">
        <v>2081</v>
      </c>
    </row>
    <row r="1154" spans="1:3" x14ac:dyDescent="0.25">
      <c r="A1154" t="s">
        <v>2076</v>
      </c>
      <c r="B1154" t="s">
        <v>9676</v>
      </c>
      <c r="C1154" t="s">
        <v>2077</v>
      </c>
    </row>
    <row r="1155" spans="1:3" x14ac:dyDescent="0.25">
      <c r="A1155" t="s">
        <v>9681</v>
      </c>
      <c r="B1155" t="s">
        <v>9676</v>
      </c>
      <c r="C1155" t="s">
        <v>2075</v>
      </c>
    </row>
    <row r="1156" spans="1:3" x14ac:dyDescent="0.25">
      <c r="A1156" t="s">
        <v>9682</v>
      </c>
      <c r="B1156" t="s">
        <v>9676</v>
      </c>
      <c r="C1156" t="s">
        <v>2073</v>
      </c>
    </row>
    <row r="1157" spans="1:3" x14ac:dyDescent="0.25">
      <c r="A1157" t="s">
        <v>2070</v>
      </c>
      <c r="B1157" t="s">
        <v>9676</v>
      </c>
      <c r="C1157" t="s">
        <v>2071</v>
      </c>
    </row>
    <row r="1158" spans="1:3" x14ac:dyDescent="0.25">
      <c r="A1158" t="s">
        <v>9683</v>
      </c>
      <c r="B1158" t="s">
        <v>9676</v>
      </c>
      <c r="C1158" t="s">
        <v>2069</v>
      </c>
    </row>
    <row r="1159" spans="1:3" x14ac:dyDescent="0.25">
      <c r="A1159" t="s">
        <v>9684</v>
      </c>
      <c r="B1159" t="s">
        <v>9676</v>
      </c>
      <c r="C1159" t="s">
        <v>2067</v>
      </c>
    </row>
    <row r="1160" spans="1:3" x14ac:dyDescent="0.25">
      <c r="A1160" t="s">
        <v>9685</v>
      </c>
      <c r="B1160" t="s">
        <v>9676</v>
      </c>
      <c r="C1160" t="s">
        <v>2065</v>
      </c>
    </row>
    <row r="1161" spans="1:3" x14ac:dyDescent="0.25">
      <c r="A1161" t="s">
        <v>9686</v>
      </c>
      <c r="B1161" t="s">
        <v>9676</v>
      </c>
      <c r="C1161" t="s">
        <v>2063</v>
      </c>
    </row>
    <row r="1162" spans="1:3" x14ac:dyDescent="0.25">
      <c r="A1162" t="s">
        <v>2060</v>
      </c>
      <c r="B1162" t="s">
        <v>9676</v>
      </c>
      <c r="C1162" t="s">
        <v>2061</v>
      </c>
    </row>
    <row r="1163" spans="1:3" x14ac:dyDescent="0.25">
      <c r="A1163" t="s">
        <v>2058</v>
      </c>
      <c r="B1163" t="s">
        <v>9676</v>
      </c>
      <c r="C1163" t="s">
        <v>2059</v>
      </c>
    </row>
    <row r="1164" spans="1:3" x14ac:dyDescent="0.25">
      <c r="A1164" t="s">
        <v>2056</v>
      </c>
      <c r="B1164" t="s">
        <v>9676</v>
      </c>
      <c r="C1164" t="s">
        <v>2057</v>
      </c>
    </row>
    <row r="1165" spans="1:3" x14ac:dyDescent="0.25">
      <c r="A1165" t="s">
        <v>2054</v>
      </c>
      <c r="B1165" t="s">
        <v>9676</v>
      </c>
      <c r="C1165" t="s">
        <v>2055</v>
      </c>
    </row>
    <row r="1166" spans="1:3" x14ac:dyDescent="0.25">
      <c r="A1166" t="s">
        <v>9687</v>
      </c>
      <c r="B1166" t="s">
        <v>9676</v>
      </c>
      <c r="C1166" t="s">
        <v>2053</v>
      </c>
    </row>
    <row r="1167" spans="1:3" x14ac:dyDescent="0.25">
      <c r="A1167" t="s">
        <v>2050</v>
      </c>
      <c r="B1167" t="s">
        <v>9676</v>
      </c>
      <c r="C1167" t="s">
        <v>2051</v>
      </c>
    </row>
    <row r="1168" spans="1:3" x14ac:dyDescent="0.25">
      <c r="A1168" t="s">
        <v>2048</v>
      </c>
      <c r="B1168" t="s">
        <v>9676</v>
      </c>
      <c r="C1168" t="s">
        <v>2049</v>
      </c>
    </row>
    <row r="1169" spans="1:3" x14ac:dyDescent="0.25">
      <c r="A1169" t="s">
        <v>2046</v>
      </c>
      <c r="B1169" t="s">
        <v>9676</v>
      </c>
      <c r="C1169" t="s">
        <v>2047</v>
      </c>
    </row>
    <row r="1170" spans="1:3" x14ac:dyDescent="0.25">
      <c r="A1170" t="s">
        <v>9688</v>
      </c>
      <c r="B1170" t="s">
        <v>9676</v>
      </c>
      <c r="C1170" t="s">
        <v>2045</v>
      </c>
    </row>
    <row r="1171" spans="1:3" x14ac:dyDescent="0.25">
      <c r="A1171" t="s">
        <v>9689</v>
      </c>
      <c r="B1171" t="s">
        <v>9676</v>
      </c>
      <c r="C1171" t="s">
        <v>2043</v>
      </c>
    </row>
    <row r="1172" spans="1:3" x14ac:dyDescent="0.25">
      <c r="A1172" t="s">
        <v>2040</v>
      </c>
      <c r="B1172" t="s">
        <v>9676</v>
      </c>
      <c r="C1172" t="s">
        <v>2041</v>
      </c>
    </row>
    <row r="1173" spans="1:3" x14ac:dyDescent="0.25">
      <c r="A1173" t="s">
        <v>2038</v>
      </c>
      <c r="B1173" t="s">
        <v>9676</v>
      </c>
      <c r="C1173" t="s">
        <v>2039</v>
      </c>
    </row>
    <row r="1174" spans="1:3" x14ac:dyDescent="0.25">
      <c r="A1174" t="s">
        <v>9690</v>
      </c>
      <c r="B1174" t="s">
        <v>9676</v>
      </c>
      <c r="C1174" t="s">
        <v>2037</v>
      </c>
    </row>
    <row r="1175" spans="1:3" x14ac:dyDescent="0.25">
      <c r="A1175" t="s">
        <v>2034</v>
      </c>
      <c r="B1175" t="s">
        <v>9676</v>
      </c>
      <c r="C1175" t="s">
        <v>2035</v>
      </c>
    </row>
    <row r="1176" spans="1:3" x14ac:dyDescent="0.25">
      <c r="A1176" t="s">
        <v>2032</v>
      </c>
      <c r="B1176" t="s">
        <v>9676</v>
      </c>
      <c r="C1176" t="s">
        <v>2033</v>
      </c>
    </row>
    <row r="1177" spans="1:3" x14ac:dyDescent="0.25">
      <c r="A1177" t="s">
        <v>2030</v>
      </c>
      <c r="B1177" t="s">
        <v>9676</v>
      </c>
      <c r="C1177" t="s">
        <v>2031</v>
      </c>
    </row>
    <row r="1178" spans="1:3" x14ac:dyDescent="0.25">
      <c r="A1178" t="s">
        <v>9691</v>
      </c>
      <c r="B1178" t="s">
        <v>9676</v>
      </c>
      <c r="C1178" t="s">
        <v>2027</v>
      </c>
    </row>
    <row r="1179" spans="1:3" x14ac:dyDescent="0.25">
      <c r="A1179" t="s">
        <v>9692</v>
      </c>
      <c r="B1179" t="s">
        <v>9676</v>
      </c>
      <c r="C1179" t="s">
        <v>2025</v>
      </c>
    </row>
    <row r="1180" spans="1:3" x14ac:dyDescent="0.25">
      <c r="A1180" t="s">
        <v>9693</v>
      </c>
      <c r="B1180" t="s">
        <v>9676</v>
      </c>
      <c r="C1180" t="s">
        <v>2021</v>
      </c>
    </row>
    <row r="1181" spans="1:3" x14ac:dyDescent="0.25">
      <c r="A1181" t="s">
        <v>2018</v>
      </c>
      <c r="B1181" t="s">
        <v>9676</v>
      </c>
      <c r="C1181" t="s">
        <v>2019</v>
      </c>
    </row>
    <row r="1182" spans="1:3" x14ac:dyDescent="0.25">
      <c r="A1182" t="s">
        <v>9694</v>
      </c>
      <c r="B1182" t="s">
        <v>9676</v>
      </c>
      <c r="C1182" t="s">
        <v>2102</v>
      </c>
    </row>
    <row r="1183" spans="1:3" x14ac:dyDescent="0.25">
      <c r="A1183" t="s">
        <v>9695</v>
      </c>
      <c r="B1183" t="s">
        <v>9676</v>
      </c>
      <c r="C1183" t="s">
        <v>2103</v>
      </c>
    </row>
    <row r="1184" spans="1:3" x14ac:dyDescent="0.25">
      <c r="A1184" t="s">
        <v>9696</v>
      </c>
      <c r="B1184" t="s">
        <v>9676</v>
      </c>
      <c r="C1184" t="s">
        <v>2104</v>
      </c>
    </row>
    <row r="1185" spans="1:3" x14ac:dyDescent="0.25">
      <c r="A1185" t="s">
        <v>9697</v>
      </c>
      <c r="B1185" t="s">
        <v>9676</v>
      </c>
      <c r="C1185" t="s">
        <v>2105</v>
      </c>
    </row>
    <row r="1186" spans="1:3" x14ac:dyDescent="0.25">
      <c r="A1186" t="s">
        <v>9698</v>
      </c>
      <c r="B1186" t="s">
        <v>9676</v>
      </c>
      <c r="C1186" t="s">
        <v>2106</v>
      </c>
    </row>
    <row r="1187" spans="1:3" x14ac:dyDescent="0.25">
      <c r="A1187" t="s">
        <v>9699</v>
      </c>
      <c r="B1187" t="s">
        <v>9676</v>
      </c>
      <c r="C1187" t="s">
        <v>2107</v>
      </c>
    </row>
    <row r="1188" spans="1:3" x14ac:dyDescent="0.25">
      <c r="A1188" t="s">
        <v>9700</v>
      </c>
      <c r="B1188" t="s">
        <v>9676</v>
      </c>
      <c r="C1188" t="s">
        <v>2108</v>
      </c>
    </row>
    <row r="1189" spans="1:3" x14ac:dyDescent="0.25">
      <c r="A1189" t="s">
        <v>9700</v>
      </c>
      <c r="B1189" t="s">
        <v>9676</v>
      </c>
      <c r="C1189" t="s">
        <v>2109</v>
      </c>
    </row>
    <row r="1190" spans="1:3" x14ac:dyDescent="0.25">
      <c r="A1190" t="s">
        <v>9701</v>
      </c>
      <c r="B1190" t="s">
        <v>9676</v>
      </c>
      <c r="C1190" t="s">
        <v>2110</v>
      </c>
    </row>
    <row r="1191" spans="1:3" x14ac:dyDescent="0.25">
      <c r="A1191" t="s">
        <v>9702</v>
      </c>
      <c r="B1191" t="s">
        <v>9676</v>
      </c>
      <c r="C1191" t="s">
        <v>2111</v>
      </c>
    </row>
    <row r="1192" spans="1:3" x14ac:dyDescent="0.25">
      <c r="A1192" t="s">
        <v>9703</v>
      </c>
      <c r="B1192" t="s">
        <v>9676</v>
      </c>
      <c r="C1192" t="s">
        <v>2112</v>
      </c>
    </row>
    <row r="1193" spans="1:3" x14ac:dyDescent="0.25">
      <c r="A1193" t="s">
        <v>9704</v>
      </c>
      <c r="B1193" t="s">
        <v>9676</v>
      </c>
      <c r="C1193" t="s">
        <v>2113</v>
      </c>
    </row>
    <row r="1194" spans="1:3" x14ac:dyDescent="0.25">
      <c r="A1194" t="s">
        <v>9705</v>
      </c>
      <c r="B1194" t="s">
        <v>9676</v>
      </c>
      <c r="C1194" t="s">
        <v>2114</v>
      </c>
    </row>
    <row r="1195" spans="1:3" x14ac:dyDescent="0.25">
      <c r="A1195" t="s">
        <v>9706</v>
      </c>
      <c r="B1195" t="s">
        <v>9676</v>
      </c>
      <c r="C1195" t="s">
        <v>2115</v>
      </c>
    </row>
    <row r="1196" spans="1:3" x14ac:dyDescent="0.25">
      <c r="A1196" t="s">
        <v>9707</v>
      </c>
      <c r="B1196" t="s">
        <v>9676</v>
      </c>
      <c r="C1196" t="s">
        <v>2116</v>
      </c>
    </row>
    <row r="1197" spans="1:3" x14ac:dyDescent="0.25">
      <c r="A1197" t="s">
        <v>9708</v>
      </c>
      <c r="B1197" t="s">
        <v>9676</v>
      </c>
      <c r="C1197" t="s">
        <v>2117</v>
      </c>
    </row>
    <row r="1198" spans="1:3" x14ac:dyDescent="0.25">
      <c r="A1198" t="s">
        <v>9709</v>
      </c>
      <c r="B1198" t="s">
        <v>9676</v>
      </c>
      <c r="C1198" t="s">
        <v>2118</v>
      </c>
    </row>
    <row r="1199" spans="1:3" x14ac:dyDescent="0.25">
      <c r="A1199" t="s">
        <v>9710</v>
      </c>
      <c r="B1199" t="s">
        <v>9676</v>
      </c>
      <c r="C1199" t="s">
        <v>2119</v>
      </c>
    </row>
    <row r="1200" spans="1:3" x14ac:dyDescent="0.25">
      <c r="A1200" t="s">
        <v>9711</v>
      </c>
      <c r="B1200" t="s">
        <v>9676</v>
      </c>
      <c r="C1200" t="s">
        <v>2120</v>
      </c>
    </row>
    <row r="1201" spans="1:3" x14ac:dyDescent="0.25">
      <c r="A1201" t="s">
        <v>9712</v>
      </c>
      <c r="B1201" t="s">
        <v>9676</v>
      </c>
      <c r="C1201" t="s">
        <v>2121</v>
      </c>
    </row>
    <row r="1202" spans="1:3" x14ac:dyDescent="0.25">
      <c r="A1202" t="s">
        <v>9713</v>
      </c>
      <c r="B1202" t="s">
        <v>9676</v>
      </c>
      <c r="C1202" t="s">
        <v>2122</v>
      </c>
    </row>
    <row r="1203" spans="1:3" x14ac:dyDescent="0.25">
      <c r="A1203" t="s">
        <v>9714</v>
      </c>
      <c r="B1203" t="s">
        <v>9676</v>
      </c>
      <c r="C1203" t="s">
        <v>2123</v>
      </c>
    </row>
    <row r="1204" spans="1:3" x14ac:dyDescent="0.25">
      <c r="A1204" t="s">
        <v>9715</v>
      </c>
      <c r="B1204" t="s">
        <v>9676</v>
      </c>
      <c r="C1204" t="s">
        <v>2124</v>
      </c>
    </row>
    <row r="1205" spans="1:3" x14ac:dyDescent="0.25">
      <c r="A1205" t="s">
        <v>9716</v>
      </c>
      <c r="B1205" t="s">
        <v>9676</v>
      </c>
      <c r="C1205" t="s">
        <v>2125</v>
      </c>
    </row>
    <row r="1206" spans="1:3" x14ac:dyDescent="0.25">
      <c r="A1206" t="s">
        <v>9717</v>
      </c>
      <c r="B1206" t="s">
        <v>9676</v>
      </c>
      <c r="C1206" t="s">
        <v>2126</v>
      </c>
    </row>
    <row r="1207" spans="1:3" x14ac:dyDescent="0.25">
      <c r="A1207" t="s">
        <v>9718</v>
      </c>
      <c r="B1207" t="s">
        <v>9676</v>
      </c>
      <c r="C1207" t="s">
        <v>2127</v>
      </c>
    </row>
    <row r="1208" spans="1:3" x14ac:dyDescent="0.25">
      <c r="A1208" t="s">
        <v>9719</v>
      </c>
      <c r="B1208" t="s">
        <v>9676</v>
      </c>
      <c r="C1208" t="s">
        <v>2128</v>
      </c>
    </row>
    <row r="1209" spans="1:3" x14ac:dyDescent="0.25">
      <c r="A1209" t="s">
        <v>9720</v>
      </c>
      <c r="B1209" t="s">
        <v>9676</v>
      </c>
      <c r="C1209" t="s">
        <v>2129</v>
      </c>
    </row>
    <row r="1210" spans="1:3" x14ac:dyDescent="0.25">
      <c r="A1210" t="s">
        <v>9721</v>
      </c>
      <c r="B1210" t="s">
        <v>9676</v>
      </c>
      <c r="C1210" t="s">
        <v>2130</v>
      </c>
    </row>
    <row r="1211" spans="1:3" x14ac:dyDescent="0.25">
      <c r="A1211" t="s">
        <v>9722</v>
      </c>
      <c r="B1211" t="s">
        <v>9676</v>
      </c>
      <c r="C1211" t="s">
        <v>2131</v>
      </c>
    </row>
    <row r="1212" spans="1:3" x14ac:dyDescent="0.25">
      <c r="A1212" t="s">
        <v>9723</v>
      </c>
      <c r="B1212" t="s">
        <v>9676</v>
      </c>
      <c r="C1212" t="s">
        <v>2132</v>
      </c>
    </row>
    <row r="1213" spans="1:3" x14ac:dyDescent="0.25">
      <c r="A1213" t="s">
        <v>9724</v>
      </c>
      <c r="B1213" t="s">
        <v>9676</v>
      </c>
      <c r="C1213" t="s">
        <v>2133</v>
      </c>
    </row>
    <row r="1214" spans="1:3" x14ac:dyDescent="0.25">
      <c r="A1214" t="s">
        <v>9725</v>
      </c>
      <c r="B1214" t="s">
        <v>9676</v>
      </c>
      <c r="C1214" t="s">
        <v>2134</v>
      </c>
    </row>
    <row r="1215" spans="1:3" x14ac:dyDescent="0.25">
      <c r="A1215" t="s">
        <v>9726</v>
      </c>
      <c r="B1215" t="s">
        <v>9676</v>
      </c>
      <c r="C1215" t="s">
        <v>2135</v>
      </c>
    </row>
    <row r="1216" spans="1:3" x14ac:dyDescent="0.25">
      <c r="A1216" t="s">
        <v>9727</v>
      </c>
      <c r="B1216" t="s">
        <v>9676</v>
      </c>
      <c r="C1216" t="s">
        <v>2136</v>
      </c>
    </row>
    <row r="1217" spans="1:3" x14ac:dyDescent="0.25">
      <c r="A1217" t="s">
        <v>9728</v>
      </c>
      <c r="B1217" t="s">
        <v>9676</v>
      </c>
      <c r="C1217" t="s">
        <v>2137</v>
      </c>
    </row>
    <row r="1218" spans="1:3" x14ac:dyDescent="0.25">
      <c r="A1218" t="s">
        <v>9729</v>
      </c>
      <c r="B1218" t="s">
        <v>9676</v>
      </c>
      <c r="C1218" t="s">
        <v>2138</v>
      </c>
    </row>
    <row r="1219" spans="1:3" x14ac:dyDescent="0.25">
      <c r="A1219" t="s">
        <v>9730</v>
      </c>
      <c r="B1219" t="s">
        <v>9676</v>
      </c>
      <c r="C1219" t="s">
        <v>2139</v>
      </c>
    </row>
    <row r="1220" spans="1:3" x14ac:dyDescent="0.25">
      <c r="A1220" t="s">
        <v>9731</v>
      </c>
      <c r="B1220" t="s">
        <v>9676</v>
      </c>
      <c r="C1220" t="s">
        <v>2140</v>
      </c>
    </row>
    <row r="1221" spans="1:3" x14ac:dyDescent="0.25">
      <c r="A1221" t="s">
        <v>9732</v>
      </c>
      <c r="B1221" t="s">
        <v>9676</v>
      </c>
      <c r="C1221" t="s">
        <v>2141</v>
      </c>
    </row>
    <row r="1222" spans="1:3" x14ac:dyDescent="0.25">
      <c r="A1222" t="s">
        <v>9733</v>
      </c>
      <c r="B1222" t="s">
        <v>9676</v>
      </c>
      <c r="C1222" t="s">
        <v>2142</v>
      </c>
    </row>
    <row r="1223" spans="1:3" x14ac:dyDescent="0.25">
      <c r="A1223" t="s">
        <v>9734</v>
      </c>
      <c r="B1223" t="s">
        <v>9676</v>
      </c>
      <c r="C1223" t="s">
        <v>2143</v>
      </c>
    </row>
    <row r="1224" spans="1:3" x14ac:dyDescent="0.25">
      <c r="A1224" t="s">
        <v>9735</v>
      </c>
      <c r="B1224" t="s">
        <v>9676</v>
      </c>
      <c r="C1224" t="s">
        <v>2144</v>
      </c>
    </row>
    <row r="1225" spans="1:3" x14ac:dyDescent="0.25">
      <c r="A1225" t="s">
        <v>9736</v>
      </c>
      <c r="B1225" t="s">
        <v>9676</v>
      </c>
      <c r="C1225" t="s">
        <v>2145</v>
      </c>
    </row>
    <row r="1226" spans="1:3" x14ac:dyDescent="0.25">
      <c r="A1226" t="s">
        <v>9737</v>
      </c>
      <c r="B1226" t="s">
        <v>9676</v>
      </c>
      <c r="C1226" t="s">
        <v>2146</v>
      </c>
    </row>
    <row r="1227" spans="1:3" x14ac:dyDescent="0.25">
      <c r="A1227" t="s">
        <v>9738</v>
      </c>
      <c r="B1227" t="s">
        <v>9676</v>
      </c>
      <c r="C1227" t="s">
        <v>2147</v>
      </c>
    </row>
    <row r="1228" spans="1:3" x14ac:dyDescent="0.25">
      <c r="A1228" t="s">
        <v>9739</v>
      </c>
      <c r="B1228" t="s">
        <v>9676</v>
      </c>
      <c r="C1228" t="s">
        <v>2148</v>
      </c>
    </row>
    <row r="1229" spans="1:3" x14ac:dyDescent="0.25">
      <c r="A1229" t="s">
        <v>9740</v>
      </c>
      <c r="B1229" t="s">
        <v>9676</v>
      </c>
      <c r="C1229" t="s">
        <v>2149</v>
      </c>
    </row>
    <row r="1230" spans="1:3" x14ac:dyDescent="0.25">
      <c r="A1230" t="s">
        <v>9741</v>
      </c>
      <c r="B1230" t="s">
        <v>9676</v>
      </c>
      <c r="C1230" t="s">
        <v>2150</v>
      </c>
    </row>
    <row r="1231" spans="1:3" x14ac:dyDescent="0.25">
      <c r="A1231" t="s">
        <v>9742</v>
      </c>
      <c r="B1231" t="s">
        <v>9676</v>
      </c>
      <c r="C1231" t="s">
        <v>2151</v>
      </c>
    </row>
    <row r="1232" spans="1:3" x14ac:dyDescent="0.25">
      <c r="A1232" t="s">
        <v>9743</v>
      </c>
      <c r="B1232" t="s">
        <v>9676</v>
      </c>
      <c r="C1232" t="s">
        <v>2152</v>
      </c>
    </row>
    <row r="1233" spans="1:3" x14ac:dyDescent="0.25">
      <c r="A1233" t="s">
        <v>9744</v>
      </c>
      <c r="B1233" t="s">
        <v>9676</v>
      </c>
      <c r="C1233" t="s">
        <v>2153</v>
      </c>
    </row>
    <row r="1234" spans="1:3" x14ac:dyDescent="0.25">
      <c r="A1234" t="s">
        <v>9745</v>
      </c>
      <c r="B1234" t="s">
        <v>9676</v>
      </c>
      <c r="C1234" t="s">
        <v>2154</v>
      </c>
    </row>
    <row r="1235" spans="1:3" x14ac:dyDescent="0.25">
      <c r="A1235" t="s">
        <v>9746</v>
      </c>
      <c r="B1235" t="s">
        <v>9676</v>
      </c>
      <c r="C1235" t="s">
        <v>2155</v>
      </c>
    </row>
    <row r="1236" spans="1:3" x14ac:dyDescent="0.25">
      <c r="A1236" t="s">
        <v>9747</v>
      </c>
      <c r="B1236" t="s">
        <v>9676</v>
      </c>
      <c r="C1236" t="s">
        <v>2156</v>
      </c>
    </row>
    <row r="1237" spans="1:3" x14ac:dyDescent="0.25">
      <c r="A1237" t="s">
        <v>9748</v>
      </c>
      <c r="B1237" t="s">
        <v>9676</v>
      </c>
      <c r="C1237" t="s">
        <v>2157</v>
      </c>
    </row>
    <row r="1238" spans="1:3" x14ac:dyDescent="0.25">
      <c r="A1238" t="s">
        <v>9749</v>
      </c>
      <c r="B1238" t="s">
        <v>9676</v>
      </c>
      <c r="C1238" t="s">
        <v>2158</v>
      </c>
    </row>
    <row r="1239" spans="1:3" x14ac:dyDescent="0.25">
      <c r="A1239" t="s">
        <v>9750</v>
      </c>
      <c r="B1239" t="s">
        <v>9676</v>
      </c>
      <c r="C1239" t="s">
        <v>2159</v>
      </c>
    </row>
    <row r="1240" spans="1:3" x14ac:dyDescent="0.25">
      <c r="A1240" t="s">
        <v>9751</v>
      </c>
      <c r="B1240" t="s">
        <v>9676</v>
      </c>
      <c r="C1240" t="s">
        <v>2160</v>
      </c>
    </row>
    <row r="1241" spans="1:3" x14ac:dyDescent="0.25">
      <c r="A1241" t="s">
        <v>9752</v>
      </c>
      <c r="B1241" t="s">
        <v>9676</v>
      </c>
      <c r="C1241" t="s">
        <v>2161</v>
      </c>
    </row>
    <row r="1242" spans="1:3" x14ac:dyDescent="0.25">
      <c r="A1242" t="s">
        <v>9753</v>
      </c>
      <c r="B1242" t="s">
        <v>9676</v>
      </c>
      <c r="C1242" t="s">
        <v>2162</v>
      </c>
    </row>
    <row r="1243" spans="1:3" x14ac:dyDescent="0.25">
      <c r="A1243" t="s">
        <v>9754</v>
      </c>
      <c r="B1243" t="s">
        <v>9676</v>
      </c>
      <c r="C1243" t="s">
        <v>2163</v>
      </c>
    </row>
    <row r="1244" spans="1:3" x14ac:dyDescent="0.25">
      <c r="A1244" t="s">
        <v>9755</v>
      </c>
      <c r="B1244" t="s">
        <v>9676</v>
      </c>
      <c r="C1244" t="s">
        <v>2164</v>
      </c>
    </row>
    <row r="1245" spans="1:3" x14ac:dyDescent="0.25">
      <c r="A1245" t="s">
        <v>9756</v>
      </c>
      <c r="B1245" t="s">
        <v>9676</v>
      </c>
      <c r="C1245" t="s">
        <v>2165</v>
      </c>
    </row>
    <row r="1246" spans="1:3" x14ac:dyDescent="0.25">
      <c r="A1246" t="s">
        <v>9757</v>
      </c>
      <c r="B1246" t="s">
        <v>9676</v>
      </c>
      <c r="C1246" t="s">
        <v>2166</v>
      </c>
    </row>
    <row r="1247" spans="1:3" x14ac:dyDescent="0.25">
      <c r="A1247" t="s">
        <v>9758</v>
      </c>
      <c r="B1247" t="s">
        <v>9676</v>
      </c>
      <c r="C1247" t="s">
        <v>2167</v>
      </c>
    </row>
    <row r="1248" spans="1:3" x14ac:dyDescent="0.25">
      <c r="A1248" t="s">
        <v>9759</v>
      </c>
      <c r="B1248" t="s">
        <v>9676</v>
      </c>
      <c r="C1248" t="s">
        <v>2168</v>
      </c>
    </row>
    <row r="1249" spans="1:3" x14ac:dyDescent="0.25">
      <c r="A1249" t="s">
        <v>9760</v>
      </c>
      <c r="B1249" t="s">
        <v>9676</v>
      </c>
      <c r="C1249" t="s">
        <v>2169</v>
      </c>
    </row>
    <row r="1250" spans="1:3" x14ac:dyDescent="0.25">
      <c r="A1250" t="s">
        <v>9761</v>
      </c>
      <c r="B1250" t="s">
        <v>9676</v>
      </c>
      <c r="C1250" t="s">
        <v>2170</v>
      </c>
    </row>
    <row r="1251" spans="1:3" x14ac:dyDescent="0.25">
      <c r="A1251" t="s">
        <v>9762</v>
      </c>
      <c r="B1251" t="s">
        <v>9676</v>
      </c>
      <c r="C1251" t="s">
        <v>2171</v>
      </c>
    </row>
    <row r="1252" spans="1:3" x14ac:dyDescent="0.25">
      <c r="A1252" t="s">
        <v>9763</v>
      </c>
      <c r="B1252" t="s">
        <v>9676</v>
      </c>
      <c r="C1252" t="s">
        <v>2172</v>
      </c>
    </row>
    <row r="1253" spans="1:3" x14ac:dyDescent="0.25">
      <c r="A1253" t="s">
        <v>9764</v>
      </c>
      <c r="B1253" t="s">
        <v>9676</v>
      </c>
      <c r="C1253" t="s">
        <v>2173</v>
      </c>
    </row>
    <row r="1254" spans="1:3" x14ac:dyDescent="0.25">
      <c r="A1254" t="s">
        <v>9765</v>
      </c>
      <c r="B1254" t="s">
        <v>9676</v>
      </c>
      <c r="C1254" t="s">
        <v>2174</v>
      </c>
    </row>
    <row r="1255" spans="1:3" x14ac:dyDescent="0.25">
      <c r="A1255" t="s">
        <v>9766</v>
      </c>
      <c r="B1255" t="s">
        <v>9676</v>
      </c>
      <c r="C1255" t="s">
        <v>2175</v>
      </c>
    </row>
    <row r="1256" spans="1:3" x14ac:dyDescent="0.25">
      <c r="A1256" t="s">
        <v>9767</v>
      </c>
      <c r="B1256" t="s">
        <v>9676</v>
      </c>
      <c r="C1256" t="s">
        <v>2176</v>
      </c>
    </row>
    <row r="1257" spans="1:3" x14ac:dyDescent="0.25">
      <c r="A1257" t="s">
        <v>9768</v>
      </c>
      <c r="B1257" t="s">
        <v>9676</v>
      </c>
      <c r="C1257" t="s">
        <v>2177</v>
      </c>
    </row>
    <row r="1258" spans="1:3" x14ac:dyDescent="0.25">
      <c r="A1258" t="s">
        <v>9769</v>
      </c>
      <c r="B1258" t="s">
        <v>9676</v>
      </c>
      <c r="C1258" t="s">
        <v>2178</v>
      </c>
    </row>
    <row r="1259" spans="1:3" x14ac:dyDescent="0.25">
      <c r="A1259" t="s">
        <v>9770</v>
      </c>
      <c r="B1259" t="s">
        <v>9676</v>
      </c>
      <c r="C1259" t="s">
        <v>2179</v>
      </c>
    </row>
    <row r="1260" spans="1:3" x14ac:dyDescent="0.25">
      <c r="A1260" t="s">
        <v>9771</v>
      </c>
      <c r="B1260" t="s">
        <v>9676</v>
      </c>
      <c r="C1260" t="s">
        <v>2180</v>
      </c>
    </row>
    <row r="1261" spans="1:3" x14ac:dyDescent="0.25">
      <c r="A1261" t="s">
        <v>9772</v>
      </c>
      <c r="B1261" t="s">
        <v>9676</v>
      </c>
      <c r="C1261" t="s">
        <v>2181</v>
      </c>
    </row>
    <row r="1262" spans="1:3" x14ac:dyDescent="0.25">
      <c r="A1262" t="s">
        <v>9773</v>
      </c>
      <c r="B1262" t="s">
        <v>9676</v>
      </c>
      <c r="C1262" t="s">
        <v>2182</v>
      </c>
    </row>
    <row r="1263" spans="1:3" x14ac:dyDescent="0.25">
      <c r="A1263" t="s">
        <v>9774</v>
      </c>
      <c r="B1263" t="s">
        <v>9676</v>
      </c>
      <c r="C1263" t="s">
        <v>2183</v>
      </c>
    </row>
    <row r="1264" spans="1:3" x14ac:dyDescent="0.25">
      <c r="A1264" t="s">
        <v>9775</v>
      </c>
      <c r="B1264" t="s">
        <v>9676</v>
      </c>
      <c r="C1264" t="s">
        <v>2184</v>
      </c>
    </row>
    <row r="1265" spans="1:3" x14ac:dyDescent="0.25">
      <c r="A1265" t="s">
        <v>9776</v>
      </c>
      <c r="B1265" t="s">
        <v>9676</v>
      </c>
      <c r="C1265" t="s">
        <v>2185</v>
      </c>
    </row>
    <row r="1266" spans="1:3" x14ac:dyDescent="0.25">
      <c r="A1266" t="s">
        <v>9777</v>
      </c>
      <c r="B1266" t="s">
        <v>9676</v>
      </c>
      <c r="C1266" t="s">
        <v>2186</v>
      </c>
    </row>
    <row r="1267" spans="1:3" x14ac:dyDescent="0.25">
      <c r="A1267" t="s">
        <v>9778</v>
      </c>
      <c r="B1267" t="s">
        <v>9676</v>
      </c>
      <c r="C1267" t="s">
        <v>2187</v>
      </c>
    </row>
    <row r="1268" spans="1:3" x14ac:dyDescent="0.25">
      <c r="A1268" t="s">
        <v>9779</v>
      </c>
      <c r="B1268" t="s">
        <v>9676</v>
      </c>
      <c r="C1268" t="s">
        <v>2188</v>
      </c>
    </row>
    <row r="1269" spans="1:3" x14ac:dyDescent="0.25">
      <c r="A1269" t="s">
        <v>9780</v>
      </c>
      <c r="B1269" t="s">
        <v>9676</v>
      </c>
      <c r="C1269" t="s">
        <v>2189</v>
      </c>
    </row>
    <row r="1270" spans="1:3" x14ac:dyDescent="0.25">
      <c r="A1270" t="s">
        <v>9781</v>
      </c>
      <c r="B1270" t="s">
        <v>9676</v>
      </c>
      <c r="C1270" t="s">
        <v>2190</v>
      </c>
    </row>
    <row r="1271" spans="1:3" x14ac:dyDescent="0.25">
      <c r="A1271" t="s">
        <v>9782</v>
      </c>
      <c r="B1271" t="s">
        <v>9676</v>
      </c>
      <c r="C1271" t="s">
        <v>2191</v>
      </c>
    </row>
    <row r="1272" spans="1:3" x14ac:dyDescent="0.25">
      <c r="A1272" t="s">
        <v>9783</v>
      </c>
      <c r="B1272" t="s">
        <v>9676</v>
      </c>
      <c r="C1272" t="s">
        <v>2192</v>
      </c>
    </row>
    <row r="1273" spans="1:3" x14ac:dyDescent="0.25">
      <c r="A1273" t="s">
        <v>9784</v>
      </c>
      <c r="B1273" t="s">
        <v>9676</v>
      </c>
      <c r="C1273" t="s">
        <v>2193</v>
      </c>
    </row>
    <row r="1274" spans="1:3" x14ac:dyDescent="0.25">
      <c r="A1274" t="s">
        <v>9785</v>
      </c>
      <c r="B1274" t="s">
        <v>9676</v>
      </c>
      <c r="C1274" t="s">
        <v>2194</v>
      </c>
    </row>
    <row r="1275" spans="1:3" x14ac:dyDescent="0.25">
      <c r="A1275" t="s">
        <v>9786</v>
      </c>
      <c r="B1275" t="s">
        <v>9676</v>
      </c>
      <c r="C1275" t="s">
        <v>2195</v>
      </c>
    </row>
    <row r="1276" spans="1:3" x14ac:dyDescent="0.25">
      <c r="A1276" t="s">
        <v>9787</v>
      </c>
      <c r="B1276" t="s">
        <v>9676</v>
      </c>
      <c r="C1276" t="s">
        <v>2196</v>
      </c>
    </row>
    <row r="1277" spans="1:3" x14ac:dyDescent="0.25">
      <c r="A1277" t="s">
        <v>9788</v>
      </c>
      <c r="B1277" t="s">
        <v>9676</v>
      </c>
      <c r="C1277" t="s">
        <v>2197</v>
      </c>
    </row>
    <row r="1278" spans="1:3" x14ac:dyDescent="0.25">
      <c r="A1278" t="s">
        <v>9789</v>
      </c>
      <c r="B1278" t="s">
        <v>9676</v>
      </c>
      <c r="C1278" t="s">
        <v>2198</v>
      </c>
    </row>
    <row r="1279" spans="1:3" x14ac:dyDescent="0.25">
      <c r="A1279" t="s">
        <v>9790</v>
      </c>
      <c r="B1279" t="s">
        <v>9676</v>
      </c>
      <c r="C1279" t="s">
        <v>2199</v>
      </c>
    </row>
    <row r="1280" spans="1:3" x14ac:dyDescent="0.25">
      <c r="A1280" t="s">
        <v>9791</v>
      </c>
      <c r="B1280" t="s">
        <v>9676</v>
      </c>
      <c r="C1280" t="s">
        <v>2200</v>
      </c>
    </row>
    <row r="1281" spans="1:3" x14ac:dyDescent="0.25">
      <c r="A1281" t="s">
        <v>9792</v>
      </c>
      <c r="B1281" t="s">
        <v>9676</v>
      </c>
      <c r="C1281" t="s">
        <v>2201</v>
      </c>
    </row>
    <row r="1282" spans="1:3" x14ac:dyDescent="0.25">
      <c r="A1282" t="s">
        <v>9793</v>
      </c>
      <c r="B1282" t="s">
        <v>9676</v>
      </c>
      <c r="C1282" t="s">
        <v>2202</v>
      </c>
    </row>
    <row r="1283" spans="1:3" x14ac:dyDescent="0.25">
      <c r="A1283" t="s">
        <v>9794</v>
      </c>
      <c r="B1283" t="s">
        <v>9676</v>
      </c>
      <c r="C1283" t="s">
        <v>2203</v>
      </c>
    </row>
    <row r="1284" spans="1:3" x14ac:dyDescent="0.25">
      <c r="A1284" t="s">
        <v>9795</v>
      </c>
      <c r="B1284" t="s">
        <v>9676</v>
      </c>
      <c r="C1284" t="s">
        <v>2204</v>
      </c>
    </row>
    <row r="1285" spans="1:3" x14ac:dyDescent="0.25">
      <c r="A1285" t="s">
        <v>9796</v>
      </c>
      <c r="B1285" t="s">
        <v>9676</v>
      </c>
      <c r="C1285" t="s">
        <v>2205</v>
      </c>
    </row>
    <row r="1286" spans="1:3" x14ac:dyDescent="0.25">
      <c r="A1286" t="s">
        <v>9797</v>
      </c>
      <c r="B1286" t="s">
        <v>9676</v>
      </c>
      <c r="C1286" t="s">
        <v>2206</v>
      </c>
    </row>
    <row r="1287" spans="1:3" x14ac:dyDescent="0.25">
      <c r="A1287" t="s">
        <v>9798</v>
      </c>
      <c r="B1287" t="s">
        <v>9676</v>
      </c>
      <c r="C1287" t="s">
        <v>2207</v>
      </c>
    </row>
    <row r="1288" spans="1:3" x14ac:dyDescent="0.25">
      <c r="A1288" t="s">
        <v>9799</v>
      </c>
      <c r="B1288" t="s">
        <v>9676</v>
      </c>
      <c r="C1288" t="s">
        <v>2208</v>
      </c>
    </row>
    <row r="1289" spans="1:3" x14ac:dyDescent="0.25">
      <c r="A1289" t="s">
        <v>9800</v>
      </c>
      <c r="B1289" t="s">
        <v>9676</v>
      </c>
      <c r="C1289" t="s">
        <v>2209</v>
      </c>
    </row>
    <row r="1290" spans="1:3" x14ac:dyDescent="0.25">
      <c r="A1290" t="s">
        <v>9801</v>
      </c>
      <c r="B1290" t="s">
        <v>9676</v>
      </c>
      <c r="C1290" t="s">
        <v>2210</v>
      </c>
    </row>
    <row r="1291" spans="1:3" x14ac:dyDescent="0.25">
      <c r="A1291" t="s">
        <v>9802</v>
      </c>
      <c r="B1291" t="s">
        <v>9676</v>
      </c>
      <c r="C1291" t="s">
        <v>2211</v>
      </c>
    </row>
    <row r="1292" spans="1:3" x14ac:dyDescent="0.25">
      <c r="A1292" t="s">
        <v>9803</v>
      </c>
      <c r="B1292" t="s">
        <v>9676</v>
      </c>
      <c r="C1292" t="s">
        <v>2212</v>
      </c>
    </row>
    <row r="1293" spans="1:3" x14ac:dyDescent="0.25">
      <c r="A1293" t="s">
        <v>9804</v>
      </c>
      <c r="B1293" t="s">
        <v>9676</v>
      </c>
      <c r="C1293" t="s">
        <v>2213</v>
      </c>
    </row>
    <row r="1294" spans="1:3" x14ac:dyDescent="0.25">
      <c r="A1294" t="s">
        <v>9805</v>
      </c>
      <c r="B1294" t="s">
        <v>9676</v>
      </c>
      <c r="C1294" t="s">
        <v>2214</v>
      </c>
    </row>
    <row r="1295" spans="1:3" x14ac:dyDescent="0.25">
      <c r="A1295" t="s">
        <v>9806</v>
      </c>
      <c r="B1295" t="s">
        <v>9676</v>
      </c>
      <c r="C1295" t="s">
        <v>2215</v>
      </c>
    </row>
    <row r="1296" spans="1:3" x14ac:dyDescent="0.25">
      <c r="A1296" t="s">
        <v>9807</v>
      </c>
      <c r="B1296" t="s">
        <v>9676</v>
      </c>
      <c r="C1296" t="s">
        <v>2216</v>
      </c>
    </row>
    <row r="1297" spans="1:3" x14ac:dyDescent="0.25">
      <c r="A1297" t="s">
        <v>9808</v>
      </c>
      <c r="B1297" t="s">
        <v>9676</v>
      </c>
      <c r="C1297" t="s">
        <v>2217</v>
      </c>
    </row>
    <row r="1298" spans="1:3" x14ac:dyDescent="0.25">
      <c r="A1298" t="s">
        <v>9809</v>
      </c>
      <c r="B1298" t="s">
        <v>9676</v>
      </c>
      <c r="C1298" t="s">
        <v>2218</v>
      </c>
    </row>
    <row r="1299" spans="1:3" x14ac:dyDescent="0.25">
      <c r="A1299" t="s">
        <v>9810</v>
      </c>
      <c r="B1299" t="s">
        <v>9676</v>
      </c>
      <c r="C1299" t="s">
        <v>2219</v>
      </c>
    </row>
    <row r="1300" spans="1:3" x14ac:dyDescent="0.25">
      <c r="A1300" t="s">
        <v>9811</v>
      </c>
      <c r="B1300" t="s">
        <v>9676</v>
      </c>
      <c r="C1300" t="s">
        <v>2220</v>
      </c>
    </row>
    <row r="1301" spans="1:3" x14ac:dyDescent="0.25">
      <c r="A1301" t="s">
        <v>9812</v>
      </c>
      <c r="B1301" t="s">
        <v>9676</v>
      </c>
      <c r="C1301" t="s">
        <v>2221</v>
      </c>
    </row>
    <row r="1302" spans="1:3" x14ac:dyDescent="0.25">
      <c r="A1302" t="s">
        <v>9813</v>
      </c>
      <c r="B1302" t="s">
        <v>9676</v>
      </c>
      <c r="C1302" t="s">
        <v>2222</v>
      </c>
    </row>
    <row r="1303" spans="1:3" x14ac:dyDescent="0.25">
      <c r="A1303" t="s">
        <v>9814</v>
      </c>
      <c r="B1303" t="s">
        <v>9676</v>
      </c>
      <c r="C1303" t="s">
        <v>2223</v>
      </c>
    </row>
    <row r="1304" spans="1:3" x14ac:dyDescent="0.25">
      <c r="A1304" t="s">
        <v>9815</v>
      </c>
      <c r="B1304" t="s">
        <v>9676</v>
      </c>
      <c r="C1304" t="s">
        <v>2224</v>
      </c>
    </row>
    <row r="1305" spans="1:3" x14ac:dyDescent="0.25">
      <c r="A1305" t="s">
        <v>9816</v>
      </c>
      <c r="B1305" t="s">
        <v>9676</v>
      </c>
      <c r="C1305" t="s">
        <v>2225</v>
      </c>
    </row>
    <row r="1306" spans="1:3" x14ac:dyDescent="0.25">
      <c r="A1306" t="s">
        <v>9817</v>
      </c>
      <c r="B1306" t="s">
        <v>9676</v>
      </c>
      <c r="C1306" t="s">
        <v>2226</v>
      </c>
    </row>
    <row r="1307" spans="1:3" x14ac:dyDescent="0.25">
      <c r="A1307" t="s">
        <v>9818</v>
      </c>
      <c r="B1307" t="s">
        <v>9676</v>
      </c>
      <c r="C1307" t="s">
        <v>2227</v>
      </c>
    </row>
    <row r="1308" spans="1:3" x14ac:dyDescent="0.25">
      <c r="A1308" t="s">
        <v>9819</v>
      </c>
      <c r="B1308" t="s">
        <v>9676</v>
      </c>
      <c r="C1308" t="s">
        <v>2228</v>
      </c>
    </row>
    <row r="1309" spans="1:3" x14ac:dyDescent="0.25">
      <c r="A1309" t="s">
        <v>9820</v>
      </c>
      <c r="B1309" t="s">
        <v>9676</v>
      </c>
      <c r="C1309" t="s">
        <v>2229</v>
      </c>
    </row>
    <row r="1310" spans="1:3" x14ac:dyDescent="0.25">
      <c r="A1310" t="s">
        <v>9821</v>
      </c>
      <c r="B1310" t="s">
        <v>9676</v>
      </c>
      <c r="C1310" t="s">
        <v>2230</v>
      </c>
    </row>
    <row r="1311" spans="1:3" x14ac:dyDescent="0.25">
      <c r="A1311" t="s">
        <v>9822</v>
      </c>
      <c r="B1311" t="s">
        <v>9676</v>
      </c>
      <c r="C1311" t="s">
        <v>2231</v>
      </c>
    </row>
    <row r="1312" spans="1:3" x14ac:dyDescent="0.25">
      <c r="A1312" t="s">
        <v>9823</v>
      </c>
      <c r="B1312" t="s">
        <v>9676</v>
      </c>
      <c r="C1312" t="s">
        <v>2232</v>
      </c>
    </row>
    <row r="1313" spans="1:3" x14ac:dyDescent="0.25">
      <c r="A1313" t="s">
        <v>9824</v>
      </c>
      <c r="B1313" t="s">
        <v>9676</v>
      </c>
      <c r="C1313" t="s">
        <v>2233</v>
      </c>
    </row>
    <row r="1314" spans="1:3" x14ac:dyDescent="0.25">
      <c r="A1314" t="s">
        <v>9825</v>
      </c>
      <c r="B1314" t="s">
        <v>9676</v>
      </c>
      <c r="C1314" t="s">
        <v>2234</v>
      </c>
    </row>
    <row r="1315" spans="1:3" x14ac:dyDescent="0.25">
      <c r="A1315" t="s">
        <v>9826</v>
      </c>
      <c r="B1315" t="s">
        <v>9676</v>
      </c>
      <c r="C1315" t="s">
        <v>2235</v>
      </c>
    </row>
    <row r="1316" spans="1:3" x14ac:dyDescent="0.25">
      <c r="A1316" t="s">
        <v>9827</v>
      </c>
      <c r="B1316" t="s">
        <v>9676</v>
      </c>
      <c r="C1316" t="s">
        <v>2236</v>
      </c>
    </row>
    <row r="1317" spans="1:3" x14ac:dyDescent="0.25">
      <c r="A1317" t="s">
        <v>9828</v>
      </c>
      <c r="B1317" t="s">
        <v>9676</v>
      </c>
      <c r="C1317" t="s">
        <v>2237</v>
      </c>
    </row>
    <row r="1318" spans="1:3" x14ac:dyDescent="0.25">
      <c r="A1318" t="s">
        <v>9829</v>
      </c>
      <c r="B1318" t="s">
        <v>9676</v>
      </c>
      <c r="C1318" t="s">
        <v>2238</v>
      </c>
    </row>
    <row r="1319" spans="1:3" x14ac:dyDescent="0.25">
      <c r="A1319" t="s">
        <v>9830</v>
      </c>
      <c r="B1319" t="s">
        <v>9676</v>
      </c>
      <c r="C1319" t="s">
        <v>2239</v>
      </c>
    </row>
    <row r="1320" spans="1:3" x14ac:dyDescent="0.25">
      <c r="A1320" t="s">
        <v>9831</v>
      </c>
      <c r="B1320" t="s">
        <v>9676</v>
      </c>
      <c r="C1320" t="s">
        <v>2240</v>
      </c>
    </row>
    <row r="1321" spans="1:3" x14ac:dyDescent="0.25">
      <c r="A1321" t="s">
        <v>9832</v>
      </c>
      <c r="B1321" t="s">
        <v>9676</v>
      </c>
      <c r="C1321" t="s">
        <v>2241</v>
      </c>
    </row>
    <row r="1322" spans="1:3" x14ac:dyDescent="0.25">
      <c r="A1322" t="s">
        <v>9833</v>
      </c>
      <c r="B1322" t="s">
        <v>9676</v>
      </c>
      <c r="C1322" t="s">
        <v>2242</v>
      </c>
    </row>
    <row r="1323" spans="1:3" x14ac:dyDescent="0.25">
      <c r="A1323" t="s">
        <v>9834</v>
      </c>
      <c r="B1323" t="s">
        <v>9676</v>
      </c>
      <c r="C1323" t="s">
        <v>2243</v>
      </c>
    </row>
    <row r="1324" spans="1:3" x14ac:dyDescent="0.25">
      <c r="A1324" t="s">
        <v>9835</v>
      </c>
      <c r="B1324" t="s">
        <v>9676</v>
      </c>
      <c r="C1324" t="s">
        <v>2244</v>
      </c>
    </row>
    <row r="1325" spans="1:3" x14ac:dyDescent="0.25">
      <c r="A1325" t="s">
        <v>9836</v>
      </c>
      <c r="B1325" t="s">
        <v>9676</v>
      </c>
      <c r="C1325" t="s">
        <v>2245</v>
      </c>
    </row>
    <row r="1326" spans="1:3" x14ac:dyDescent="0.25">
      <c r="A1326" t="s">
        <v>9837</v>
      </c>
      <c r="B1326" t="s">
        <v>9676</v>
      </c>
      <c r="C1326" t="s">
        <v>2246</v>
      </c>
    </row>
    <row r="1327" spans="1:3" x14ac:dyDescent="0.25">
      <c r="A1327" t="s">
        <v>9838</v>
      </c>
      <c r="B1327" t="s">
        <v>9676</v>
      </c>
      <c r="C1327" t="s">
        <v>2247</v>
      </c>
    </row>
    <row r="1328" spans="1:3" x14ac:dyDescent="0.25">
      <c r="A1328" t="s">
        <v>9839</v>
      </c>
      <c r="B1328" t="s">
        <v>9676</v>
      </c>
      <c r="C1328" t="s">
        <v>2248</v>
      </c>
    </row>
    <row r="1329" spans="1:3" x14ac:dyDescent="0.25">
      <c r="A1329" t="s">
        <v>9840</v>
      </c>
      <c r="B1329" t="s">
        <v>9676</v>
      </c>
      <c r="C1329" t="s">
        <v>2249</v>
      </c>
    </row>
    <row r="1330" spans="1:3" x14ac:dyDescent="0.25">
      <c r="A1330" t="s">
        <v>9841</v>
      </c>
      <c r="B1330" t="s">
        <v>9676</v>
      </c>
      <c r="C1330" t="s">
        <v>2250</v>
      </c>
    </row>
    <row r="1331" spans="1:3" x14ac:dyDescent="0.25">
      <c r="A1331" t="s">
        <v>9842</v>
      </c>
      <c r="B1331" t="s">
        <v>9676</v>
      </c>
      <c r="C1331" t="s">
        <v>2251</v>
      </c>
    </row>
    <row r="1332" spans="1:3" x14ac:dyDescent="0.25">
      <c r="A1332" t="s">
        <v>9843</v>
      </c>
      <c r="B1332" t="s">
        <v>9676</v>
      </c>
      <c r="C1332" t="s">
        <v>2252</v>
      </c>
    </row>
    <row r="1333" spans="1:3" x14ac:dyDescent="0.25">
      <c r="A1333" t="s">
        <v>9844</v>
      </c>
      <c r="B1333" t="s">
        <v>9676</v>
      </c>
      <c r="C1333" t="s">
        <v>2253</v>
      </c>
    </row>
    <row r="1334" spans="1:3" x14ac:dyDescent="0.25">
      <c r="A1334" t="s">
        <v>9845</v>
      </c>
      <c r="B1334" t="s">
        <v>9676</v>
      </c>
      <c r="C1334" t="s">
        <v>2254</v>
      </c>
    </row>
    <row r="1335" spans="1:3" x14ac:dyDescent="0.25">
      <c r="A1335" t="s">
        <v>9846</v>
      </c>
      <c r="B1335" t="s">
        <v>9676</v>
      </c>
      <c r="C1335" t="s">
        <v>2255</v>
      </c>
    </row>
    <row r="1336" spans="1:3" x14ac:dyDescent="0.25">
      <c r="A1336" t="s">
        <v>9847</v>
      </c>
      <c r="B1336" t="s">
        <v>9676</v>
      </c>
      <c r="C1336" t="s">
        <v>2256</v>
      </c>
    </row>
    <row r="1337" spans="1:3" x14ac:dyDescent="0.25">
      <c r="A1337" t="s">
        <v>9848</v>
      </c>
      <c r="B1337" t="s">
        <v>9676</v>
      </c>
      <c r="C1337" t="s">
        <v>2257</v>
      </c>
    </row>
    <row r="1338" spans="1:3" x14ac:dyDescent="0.25">
      <c r="A1338" t="s">
        <v>9849</v>
      </c>
      <c r="B1338" t="s">
        <v>9676</v>
      </c>
      <c r="C1338" t="s">
        <v>2258</v>
      </c>
    </row>
    <row r="1339" spans="1:3" x14ac:dyDescent="0.25">
      <c r="A1339" t="s">
        <v>9850</v>
      </c>
      <c r="B1339" t="s">
        <v>9676</v>
      </c>
      <c r="C1339" t="s">
        <v>2259</v>
      </c>
    </row>
    <row r="1340" spans="1:3" x14ac:dyDescent="0.25">
      <c r="A1340" t="s">
        <v>9851</v>
      </c>
      <c r="B1340" t="s">
        <v>9676</v>
      </c>
      <c r="C1340" t="s">
        <v>2260</v>
      </c>
    </row>
    <row r="1341" spans="1:3" x14ac:dyDescent="0.25">
      <c r="A1341" t="s">
        <v>9852</v>
      </c>
      <c r="B1341" t="s">
        <v>9676</v>
      </c>
      <c r="C1341" t="s">
        <v>2261</v>
      </c>
    </row>
    <row r="1342" spans="1:3" x14ac:dyDescent="0.25">
      <c r="A1342" t="s">
        <v>9853</v>
      </c>
      <c r="B1342" t="s">
        <v>9676</v>
      </c>
      <c r="C1342" t="s">
        <v>2262</v>
      </c>
    </row>
    <row r="1343" spans="1:3" x14ac:dyDescent="0.25">
      <c r="A1343" t="s">
        <v>9854</v>
      </c>
      <c r="B1343" t="s">
        <v>9676</v>
      </c>
      <c r="C1343" t="s">
        <v>2263</v>
      </c>
    </row>
    <row r="1344" spans="1:3" x14ac:dyDescent="0.25">
      <c r="A1344" t="s">
        <v>9855</v>
      </c>
      <c r="B1344" t="s">
        <v>9676</v>
      </c>
      <c r="C1344" t="s">
        <v>2264</v>
      </c>
    </row>
    <row r="1345" spans="1:3" x14ac:dyDescent="0.25">
      <c r="A1345" t="s">
        <v>9856</v>
      </c>
      <c r="B1345" t="s">
        <v>9676</v>
      </c>
      <c r="C1345" t="s">
        <v>2265</v>
      </c>
    </row>
    <row r="1346" spans="1:3" x14ac:dyDescent="0.25">
      <c r="A1346" t="s">
        <v>9857</v>
      </c>
      <c r="B1346" t="s">
        <v>9676</v>
      </c>
      <c r="C1346" t="s">
        <v>2266</v>
      </c>
    </row>
    <row r="1347" spans="1:3" x14ac:dyDescent="0.25">
      <c r="A1347" t="s">
        <v>9858</v>
      </c>
      <c r="B1347" t="s">
        <v>9676</v>
      </c>
      <c r="C1347" t="s">
        <v>2267</v>
      </c>
    </row>
    <row r="1348" spans="1:3" x14ac:dyDescent="0.25">
      <c r="A1348" t="s">
        <v>9859</v>
      </c>
      <c r="B1348" t="s">
        <v>9676</v>
      </c>
      <c r="C1348" t="s">
        <v>2268</v>
      </c>
    </row>
    <row r="1349" spans="1:3" x14ac:dyDescent="0.25">
      <c r="A1349" t="s">
        <v>9860</v>
      </c>
      <c r="B1349" t="s">
        <v>9676</v>
      </c>
      <c r="C1349" t="s">
        <v>2269</v>
      </c>
    </row>
    <row r="1350" spans="1:3" x14ac:dyDescent="0.25">
      <c r="A1350" t="s">
        <v>9861</v>
      </c>
      <c r="B1350" t="s">
        <v>9676</v>
      </c>
      <c r="C1350" t="s">
        <v>2270</v>
      </c>
    </row>
    <row r="1351" spans="1:3" x14ac:dyDescent="0.25">
      <c r="A1351" t="s">
        <v>9862</v>
      </c>
      <c r="B1351" t="s">
        <v>9676</v>
      </c>
      <c r="C1351" t="s">
        <v>2271</v>
      </c>
    </row>
    <row r="1352" spans="1:3" x14ac:dyDescent="0.25">
      <c r="A1352" t="s">
        <v>9863</v>
      </c>
      <c r="B1352" t="s">
        <v>9676</v>
      </c>
      <c r="C1352" t="s">
        <v>2272</v>
      </c>
    </row>
    <row r="1353" spans="1:3" x14ac:dyDescent="0.25">
      <c r="A1353" t="s">
        <v>9864</v>
      </c>
      <c r="B1353" t="s">
        <v>9676</v>
      </c>
      <c r="C1353" t="s">
        <v>2273</v>
      </c>
    </row>
    <row r="1354" spans="1:3" x14ac:dyDescent="0.25">
      <c r="A1354" t="s">
        <v>9865</v>
      </c>
      <c r="B1354" t="s">
        <v>9676</v>
      </c>
      <c r="C1354" t="s">
        <v>2274</v>
      </c>
    </row>
    <row r="1355" spans="1:3" x14ac:dyDescent="0.25">
      <c r="A1355" t="s">
        <v>9866</v>
      </c>
      <c r="B1355" t="s">
        <v>9676</v>
      </c>
      <c r="C1355" t="s">
        <v>2275</v>
      </c>
    </row>
    <row r="1356" spans="1:3" x14ac:dyDescent="0.25">
      <c r="A1356" t="s">
        <v>9867</v>
      </c>
      <c r="B1356" t="s">
        <v>9676</v>
      </c>
      <c r="C1356" t="s">
        <v>2276</v>
      </c>
    </row>
    <row r="1357" spans="1:3" x14ac:dyDescent="0.25">
      <c r="A1357" t="s">
        <v>9868</v>
      </c>
      <c r="B1357" t="s">
        <v>9676</v>
      </c>
      <c r="C1357" t="s">
        <v>2277</v>
      </c>
    </row>
    <row r="1358" spans="1:3" x14ac:dyDescent="0.25">
      <c r="A1358" t="s">
        <v>9869</v>
      </c>
      <c r="B1358" t="s">
        <v>9676</v>
      </c>
      <c r="C1358" t="s">
        <v>2278</v>
      </c>
    </row>
    <row r="1359" spans="1:3" x14ac:dyDescent="0.25">
      <c r="A1359" t="s">
        <v>9870</v>
      </c>
      <c r="B1359" t="s">
        <v>9676</v>
      </c>
      <c r="C1359" t="s">
        <v>2279</v>
      </c>
    </row>
    <row r="1360" spans="1:3" x14ac:dyDescent="0.25">
      <c r="A1360" t="s">
        <v>9871</v>
      </c>
      <c r="B1360" t="s">
        <v>9676</v>
      </c>
      <c r="C1360" t="s">
        <v>2280</v>
      </c>
    </row>
    <row r="1361" spans="1:3" x14ac:dyDescent="0.25">
      <c r="A1361" t="s">
        <v>9872</v>
      </c>
      <c r="B1361" t="s">
        <v>9676</v>
      </c>
      <c r="C1361" t="s">
        <v>2281</v>
      </c>
    </row>
    <row r="1362" spans="1:3" x14ac:dyDescent="0.25">
      <c r="A1362" t="s">
        <v>9873</v>
      </c>
      <c r="B1362" t="s">
        <v>9676</v>
      </c>
      <c r="C1362" t="s">
        <v>2282</v>
      </c>
    </row>
    <row r="1363" spans="1:3" x14ac:dyDescent="0.25">
      <c r="A1363" t="s">
        <v>9874</v>
      </c>
      <c r="B1363" t="s">
        <v>9676</v>
      </c>
      <c r="C1363" t="s">
        <v>2283</v>
      </c>
    </row>
    <row r="1364" spans="1:3" x14ac:dyDescent="0.25">
      <c r="A1364" t="s">
        <v>9875</v>
      </c>
      <c r="B1364" t="s">
        <v>9676</v>
      </c>
      <c r="C1364" t="s">
        <v>2284</v>
      </c>
    </row>
    <row r="1365" spans="1:3" x14ac:dyDescent="0.25">
      <c r="A1365" t="s">
        <v>9876</v>
      </c>
      <c r="B1365" t="s">
        <v>9676</v>
      </c>
      <c r="C1365" t="s">
        <v>2285</v>
      </c>
    </row>
    <row r="1366" spans="1:3" x14ac:dyDescent="0.25">
      <c r="A1366" t="s">
        <v>9877</v>
      </c>
      <c r="B1366" t="s">
        <v>9676</v>
      </c>
      <c r="C1366" t="s">
        <v>2286</v>
      </c>
    </row>
    <row r="1367" spans="1:3" x14ac:dyDescent="0.25">
      <c r="A1367" t="s">
        <v>9878</v>
      </c>
      <c r="B1367" t="s">
        <v>9676</v>
      </c>
      <c r="C1367" t="s">
        <v>2287</v>
      </c>
    </row>
    <row r="1368" spans="1:3" x14ac:dyDescent="0.25">
      <c r="A1368" t="s">
        <v>9879</v>
      </c>
      <c r="B1368" t="s">
        <v>9676</v>
      </c>
      <c r="C1368" t="s">
        <v>2288</v>
      </c>
    </row>
    <row r="1369" spans="1:3" x14ac:dyDescent="0.25">
      <c r="A1369" t="s">
        <v>9880</v>
      </c>
      <c r="B1369" t="s">
        <v>9676</v>
      </c>
      <c r="C1369" t="s">
        <v>2289</v>
      </c>
    </row>
    <row r="1370" spans="1:3" x14ac:dyDescent="0.25">
      <c r="A1370" t="s">
        <v>9881</v>
      </c>
      <c r="B1370" t="s">
        <v>9676</v>
      </c>
      <c r="C1370" t="s">
        <v>2290</v>
      </c>
    </row>
    <row r="1371" spans="1:3" x14ac:dyDescent="0.25">
      <c r="A1371" t="s">
        <v>9882</v>
      </c>
      <c r="B1371" t="s">
        <v>9676</v>
      </c>
      <c r="C1371" t="s">
        <v>2291</v>
      </c>
    </row>
    <row r="1372" spans="1:3" x14ac:dyDescent="0.25">
      <c r="A1372" t="s">
        <v>9883</v>
      </c>
      <c r="B1372" t="s">
        <v>9676</v>
      </c>
      <c r="C1372" t="s">
        <v>2292</v>
      </c>
    </row>
    <row r="1373" spans="1:3" x14ac:dyDescent="0.25">
      <c r="A1373" t="s">
        <v>9884</v>
      </c>
      <c r="B1373" t="s">
        <v>9676</v>
      </c>
      <c r="C1373" t="s">
        <v>2293</v>
      </c>
    </row>
    <row r="1374" spans="1:3" x14ac:dyDescent="0.25">
      <c r="A1374" t="s">
        <v>9885</v>
      </c>
      <c r="B1374" t="s">
        <v>9676</v>
      </c>
      <c r="C1374" t="s">
        <v>2294</v>
      </c>
    </row>
    <row r="1375" spans="1:3" x14ac:dyDescent="0.25">
      <c r="A1375" t="s">
        <v>9886</v>
      </c>
      <c r="B1375" t="s">
        <v>9676</v>
      </c>
      <c r="C1375" t="s">
        <v>2295</v>
      </c>
    </row>
    <row r="1376" spans="1:3" x14ac:dyDescent="0.25">
      <c r="A1376" t="s">
        <v>9887</v>
      </c>
      <c r="B1376" t="s">
        <v>9676</v>
      </c>
      <c r="C1376" t="s">
        <v>2296</v>
      </c>
    </row>
    <row r="1377" spans="1:3" x14ac:dyDescent="0.25">
      <c r="A1377" t="s">
        <v>9888</v>
      </c>
      <c r="B1377" t="s">
        <v>9676</v>
      </c>
      <c r="C1377" t="s">
        <v>2297</v>
      </c>
    </row>
    <row r="1378" spans="1:3" x14ac:dyDescent="0.25">
      <c r="A1378" t="s">
        <v>9889</v>
      </c>
      <c r="B1378" t="s">
        <v>9676</v>
      </c>
      <c r="C1378" t="s">
        <v>2298</v>
      </c>
    </row>
    <row r="1379" spans="1:3" x14ac:dyDescent="0.25">
      <c r="A1379" t="s">
        <v>9890</v>
      </c>
      <c r="B1379" t="s">
        <v>9676</v>
      </c>
      <c r="C1379" t="s">
        <v>2299</v>
      </c>
    </row>
    <row r="1380" spans="1:3" x14ac:dyDescent="0.25">
      <c r="A1380" t="s">
        <v>9891</v>
      </c>
      <c r="B1380" t="s">
        <v>9676</v>
      </c>
      <c r="C1380" t="s">
        <v>2300</v>
      </c>
    </row>
    <row r="1381" spans="1:3" x14ac:dyDescent="0.25">
      <c r="A1381" t="s">
        <v>9892</v>
      </c>
      <c r="B1381" t="s">
        <v>9676</v>
      </c>
      <c r="C1381" t="s">
        <v>2301</v>
      </c>
    </row>
    <row r="1382" spans="1:3" x14ac:dyDescent="0.25">
      <c r="A1382" t="s">
        <v>9893</v>
      </c>
      <c r="B1382" t="s">
        <v>9676</v>
      </c>
      <c r="C1382" t="s">
        <v>2302</v>
      </c>
    </row>
    <row r="1383" spans="1:3" x14ac:dyDescent="0.25">
      <c r="A1383" t="s">
        <v>9892</v>
      </c>
      <c r="B1383" t="s">
        <v>9676</v>
      </c>
      <c r="C1383" t="s">
        <v>2303</v>
      </c>
    </row>
    <row r="1384" spans="1:3" x14ac:dyDescent="0.25">
      <c r="A1384" t="s">
        <v>9894</v>
      </c>
      <c r="B1384" t="s">
        <v>9676</v>
      </c>
      <c r="C1384" t="s">
        <v>2304</v>
      </c>
    </row>
    <row r="1385" spans="1:3" x14ac:dyDescent="0.25">
      <c r="A1385" t="s">
        <v>9895</v>
      </c>
      <c r="B1385" t="s">
        <v>9676</v>
      </c>
      <c r="C1385" t="s">
        <v>2305</v>
      </c>
    </row>
    <row r="1386" spans="1:3" x14ac:dyDescent="0.25">
      <c r="A1386" t="s">
        <v>9896</v>
      </c>
      <c r="B1386" t="s">
        <v>9676</v>
      </c>
      <c r="C1386" t="s">
        <v>2306</v>
      </c>
    </row>
    <row r="1387" spans="1:3" x14ac:dyDescent="0.25">
      <c r="A1387" t="s">
        <v>9897</v>
      </c>
      <c r="B1387" t="s">
        <v>9676</v>
      </c>
      <c r="C1387" t="s">
        <v>2307</v>
      </c>
    </row>
    <row r="1388" spans="1:3" x14ac:dyDescent="0.25">
      <c r="A1388" t="s">
        <v>9898</v>
      </c>
      <c r="B1388" t="s">
        <v>9676</v>
      </c>
      <c r="C1388" t="s">
        <v>2308</v>
      </c>
    </row>
    <row r="1389" spans="1:3" x14ac:dyDescent="0.25">
      <c r="A1389" t="s">
        <v>9899</v>
      </c>
      <c r="B1389" t="s">
        <v>9676</v>
      </c>
      <c r="C1389" t="s">
        <v>2309</v>
      </c>
    </row>
    <row r="1390" spans="1:3" x14ac:dyDescent="0.25">
      <c r="A1390" t="s">
        <v>9900</v>
      </c>
      <c r="B1390" t="s">
        <v>9676</v>
      </c>
      <c r="C1390" t="s">
        <v>2310</v>
      </c>
    </row>
    <row r="1391" spans="1:3" x14ac:dyDescent="0.25">
      <c r="A1391" t="s">
        <v>9901</v>
      </c>
      <c r="B1391" t="s">
        <v>9676</v>
      </c>
      <c r="C1391" t="s">
        <v>2311</v>
      </c>
    </row>
    <row r="1392" spans="1:3" x14ac:dyDescent="0.25">
      <c r="A1392" t="s">
        <v>9902</v>
      </c>
      <c r="B1392" t="s">
        <v>9676</v>
      </c>
      <c r="C1392" t="s">
        <v>2312</v>
      </c>
    </row>
    <row r="1393" spans="1:3" x14ac:dyDescent="0.25">
      <c r="A1393" t="s">
        <v>9903</v>
      </c>
      <c r="B1393" t="s">
        <v>9676</v>
      </c>
      <c r="C1393" t="s">
        <v>2313</v>
      </c>
    </row>
    <row r="1394" spans="1:3" x14ac:dyDescent="0.25">
      <c r="A1394" t="s">
        <v>9904</v>
      </c>
      <c r="B1394" t="s">
        <v>9676</v>
      </c>
      <c r="C1394" t="s">
        <v>2314</v>
      </c>
    </row>
    <row r="1395" spans="1:3" x14ac:dyDescent="0.25">
      <c r="A1395" t="s">
        <v>9905</v>
      </c>
      <c r="B1395" t="s">
        <v>9676</v>
      </c>
      <c r="C1395" t="s">
        <v>2315</v>
      </c>
    </row>
    <row r="1396" spans="1:3" x14ac:dyDescent="0.25">
      <c r="A1396" t="s">
        <v>9906</v>
      </c>
      <c r="B1396" t="s">
        <v>9676</v>
      </c>
      <c r="C1396" t="s">
        <v>2316</v>
      </c>
    </row>
    <row r="1397" spans="1:3" x14ac:dyDescent="0.25">
      <c r="A1397" t="s">
        <v>9907</v>
      </c>
      <c r="B1397" t="s">
        <v>9676</v>
      </c>
      <c r="C1397" t="s">
        <v>2317</v>
      </c>
    </row>
    <row r="1398" spans="1:3" x14ac:dyDescent="0.25">
      <c r="A1398" t="s">
        <v>9908</v>
      </c>
      <c r="B1398" t="s">
        <v>9676</v>
      </c>
      <c r="C1398" t="s">
        <v>2318</v>
      </c>
    </row>
    <row r="1399" spans="1:3" x14ac:dyDescent="0.25">
      <c r="A1399" t="s">
        <v>9909</v>
      </c>
      <c r="B1399" t="s">
        <v>9676</v>
      </c>
      <c r="C1399" t="s">
        <v>2319</v>
      </c>
    </row>
    <row r="1400" spans="1:3" x14ac:dyDescent="0.25">
      <c r="A1400" t="s">
        <v>9910</v>
      </c>
      <c r="B1400" t="s">
        <v>9676</v>
      </c>
      <c r="C1400" t="s">
        <v>2320</v>
      </c>
    </row>
    <row r="1401" spans="1:3" x14ac:dyDescent="0.25">
      <c r="A1401" t="s">
        <v>9911</v>
      </c>
      <c r="B1401" t="s">
        <v>9676</v>
      </c>
      <c r="C1401" t="s">
        <v>2321</v>
      </c>
    </row>
    <row r="1402" spans="1:3" x14ac:dyDescent="0.25">
      <c r="A1402" t="s">
        <v>9912</v>
      </c>
      <c r="B1402" t="s">
        <v>9676</v>
      </c>
      <c r="C1402" t="s">
        <v>2322</v>
      </c>
    </row>
    <row r="1403" spans="1:3" x14ac:dyDescent="0.25">
      <c r="A1403" t="s">
        <v>9913</v>
      </c>
      <c r="B1403" t="s">
        <v>9676</v>
      </c>
      <c r="C1403" t="s">
        <v>2323</v>
      </c>
    </row>
    <row r="1404" spans="1:3" x14ac:dyDescent="0.25">
      <c r="A1404" t="s">
        <v>9914</v>
      </c>
      <c r="B1404" t="s">
        <v>9676</v>
      </c>
      <c r="C1404" t="s">
        <v>2324</v>
      </c>
    </row>
    <row r="1405" spans="1:3" x14ac:dyDescent="0.25">
      <c r="A1405" t="s">
        <v>9915</v>
      </c>
      <c r="B1405" t="s">
        <v>9676</v>
      </c>
      <c r="C1405" t="s">
        <v>2325</v>
      </c>
    </row>
    <row r="1406" spans="1:3" x14ac:dyDescent="0.25">
      <c r="A1406" t="s">
        <v>9916</v>
      </c>
      <c r="B1406" t="s">
        <v>9676</v>
      </c>
      <c r="C1406" t="s">
        <v>2326</v>
      </c>
    </row>
    <row r="1407" spans="1:3" x14ac:dyDescent="0.25">
      <c r="A1407" t="s">
        <v>9917</v>
      </c>
      <c r="B1407" t="s">
        <v>9676</v>
      </c>
      <c r="C1407" t="s">
        <v>2327</v>
      </c>
    </row>
    <row r="1408" spans="1:3" x14ac:dyDescent="0.25">
      <c r="A1408" t="s">
        <v>9918</v>
      </c>
      <c r="B1408" t="s">
        <v>9676</v>
      </c>
      <c r="C1408" t="s">
        <v>2328</v>
      </c>
    </row>
    <row r="1409" spans="1:3" x14ac:dyDescent="0.25">
      <c r="A1409" t="s">
        <v>9919</v>
      </c>
      <c r="B1409" t="s">
        <v>9676</v>
      </c>
      <c r="C1409" t="s">
        <v>2329</v>
      </c>
    </row>
    <row r="1410" spans="1:3" x14ac:dyDescent="0.25">
      <c r="A1410" t="s">
        <v>9920</v>
      </c>
      <c r="B1410" t="s">
        <v>9676</v>
      </c>
      <c r="C1410" t="s">
        <v>2330</v>
      </c>
    </row>
    <row r="1411" spans="1:3" x14ac:dyDescent="0.25">
      <c r="A1411" t="s">
        <v>9921</v>
      </c>
      <c r="B1411" t="s">
        <v>9676</v>
      </c>
      <c r="C1411" t="s">
        <v>2331</v>
      </c>
    </row>
    <row r="1412" spans="1:3" x14ac:dyDescent="0.25">
      <c r="A1412" t="s">
        <v>9922</v>
      </c>
      <c r="B1412" t="s">
        <v>9676</v>
      </c>
      <c r="C1412" t="s">
        <v>2332</v>
      </c>
    </row>
    <row r="1413" spans="1:3" x14ac:dyDescent="0.25">
      <c r="A1413" t="s">
        <v>9923</v>
      </c>
      <c r="B1413" t="s">
        <v>9676</v>
      </c>
      <c r="C1413" t="s">
        <v>2333</v>
      </c>
    </row>
    <row r="1414" spans="1:3" x14ac:dyDescent="0.25">
      <c r="A1414" t="s">
        <v>9924</v>
      </c>
      <c r="B1414" t="s">
        <v>9676</v>
      </c>
      <c r="C1414" t="s">
        <v>2334</v>
      </c>
    </row>
    <row r="1415" spans="1:3" x14ac:dyDescent="0.25">
      <c r="A1415" t="s">
        <v>9925</v>
      </c>
      <c r="B1415" t="s">
        <v>9676</v>
      </c>
      <c r="C1415" t="s">
        <v>2335</v>
      </c>
    </row>
    <row r="1416" spans="1:3" x14ac:dyDescent="0.25">
      <c r="A1416" t="s">
        <v>9926</v>
      </c>
      <c r="B1416" t="s">
        <v>9676</v>
      </c>
      <c r="C1416" t="s">
        <v>2336</v>
      </c>
    </row>
    <row r="1417" spans="1:3" x14ac:dyDescent="0.25">
      <c r="A1417" t="s">
        <v>9927</v>
      </c>
      <c r="B1417" t="s">
        <v>9676</v>
      </c>
      <c r="C1417" t="s">
        <v>2337</v>
      </c>
    </row>
    <row r="1418" spans="1:3" x14ac:dyDescent="0.25">
      <c r="A1418" t="s">
        <v>9928</v>
      </c>
      <c r="B1418" t="s">
        <v>9676</v>
      </c>
      <c r="C1418" t="s">
        <v>2338</v>
      </c>
    </row>
    <row r="1419" spans="1:3" x14ac:dyDescent="0.25">
      <c r="A1419" t="s">
        <v>9929</v>
      </c>
      <c r="B1419" t="s">
        <v>9676</v>
      </c>
      <c r="C1419" t="s">
        <v>2339</v>
      </c>
    </row>
    <row r="1420" spans="1:3" x14ac:dyDescent="0.25">
      <c r="A1420" t="s">
        <v>9930</v>
      </c>
      <c r="B1420" t="s">
        <v>9676</v>
      </c>
      <c r="C1420" t="s">
        <v>2340</v>
      </c>
    </row>
    <row r="1421" spans="1:3" x14ac:dyDescent="0.25">
      <c r="A1421" t="s">
        <v>9931</v>
      </c>
      <c r="B1421" t="s">
        <v>9676</v>
      </c>
      <c r="C1421" t="s">
        <v>2341</v>
      </c>
    </row>
    <row r="1422" spans="1:3" x14ac:dyDescent="0.25">
      <c r="A1422" t="s">
        <v>9932</v>
      </c>
      <c r="B1422" t="s">
        <v>9676</v>
      </c>
      <c r="C1422" t="s">
        <v>2342</v>
      </c>
    </row>
    <row r="1423" spans="1:3" x14ac:dyDescent="0.25">
      <c r="A1423" t="s">
        <v>9933</v>
      </c>
      <c r="B1423" t="s">
        <v>9676</v>
      </c>
      <c r="C1423" t="s">
        <v>2343</v>
      </c>
    </row>
    <row r="1424" spans="1:3" x14ac:dyDescent="0.25">
      <c r="A1424" t="s">
        <v>9934</v>
      </c>
      <c r="B1424" t="s">
        <v>9676</v>
      </c>
      <c r="C1424" t="s">
        <v>2344</v>
      </c>
    </row>
    <row r="1425" spans="1:3" x14ac:dyDescent="0.25">
      <c r="A1425" t="s">
        <v>9935</v>
      </c>
      <c r="B1425" t="s">
        <v>9676</v>
      </c>
      <c r="C1425" t="s">
        <v>2345</v>
      </c>
    </row>
    <row r="1426" spans="1:3" x14ac:dyDescent="0.25">
      <c r="A1426" t="s">
        <v>9936</v>
      </c>
      <c r="B1426" t="s">
        <v>9676</v>
      </c>
      <c r="C1426" t="s">
        <v>2346</v>
      </c>
    </row>
    <row r="1427" spans="1:3" x14ac:dyDescent="0.25">
      <c r="A1427" t="s">
        <v>9937</v>
      </c>
      <c r="B1427" t="s">
        <v>9676</v>
      </c>
      <c r="C1427" t="s">
        <v>2347</v>
      </c>
    </row>
    <row r="1428" spans="1:3" x14ac:dyDescent="0.25">
      <c r="A1428" t="s">
        <v>9938</v>
      </c>
      <c r="B1428" t="s">
        <v>9676</v>
      </c>
      <c r="C1428" t="s">
        <v>2348</v>
      </c>
    </row>
    <row r="1429" spans="1:3" x14ac:dyDescent="0.25">
      <c r="A1429" t="s">
        <v>9939</v>
      </c>
      <c r="B1429" t="s">
        <v>9676</v>
      </c>
      <c r="C1429" t="s">
        <v>2349</v>
      </c>
    </row>
    <row r="1430" spans="1:3" x14ac:dyDescent="0.25">
      <c r="A1430" t="s">
        <v>9940</v>
      </c>
      <c r="B1430" t="s">
        <v>9676</v>
      </c>
      <c r="C1430" t="s">
        <v>2350</v>
      </c>
    </row>
    <row r="1431" spans="1:3" x14ac:dyDescent="0.25">
      <c r="A1431" t="s">
        <v>9941</v>
      </c>
      <c r="B1431" t="s">
        <v>9676</v>
      </c>
      <c r="C1431" t="s">
        <v>2351</v>
      </c>
    </row>
    <row r="1432" spans="1:3" x14ac:dyDescent="0.25">
      <c r="A1432" t="s">
        <v>9942</v>
      </c>
      <c r="B1432" t="s">
        <v>9676</v>
      </c>
      <c r="C1432" t="s">
        <v>2352</v>
      </c>
    </row>
    <row r="1433" spans="1:3" x14ac:dyDescent="0.25">
      <c r="A1433" t="s">
        <v>9943</v>
      </c>
      <c r="B1433" t="s">
        <v>9676</v>
      </c>
      <c r="C1433" t="s">
        <v>2353</v>
      </c>
    </row>
    <row r="1434" spans="1:3" x14ac:dyDescent="0.25">
      <c r="A1434" t="s">
        <v>9944</v>
      </c>
      <c r="B1434" t="s">
        <v>9676</v>
      </c>
      <c r="C1434" t="s">
        <v>2354</v>
      </c>
    </row>
    <row r="1435" spans="1:3" x14ac:dyDescent="0.25">
      <c r="A1435" t="s">
        <v>9945</v>
      </c>
      <c r="B1435" t="s">
        <v>9676</v>
      </c>
      <c r="C1435" t="s">
        <v>2355</v>
      </c>
    </row>
    <row r="1436" spans="1:3" x14ac:dyDescent="0.25">
      <c r="A1436" t="s">
        <v>9946</v>
      </c>
      <c r="B1436" t="s">
        <v>9676</v>
      </c>
      <c r="C1436" t="s">
        <v>2356</v>
      </c>
    </row>
    <row r="1437" spans="1:3" x14ac:dyDescent="0.25">
      <c r="A1437" t="s">
        <v>9947</v>
      </c>
      <c r="B1437" t="s">
        <v>9676</v>
      </c>
      <c r="C1437" t="s">
        <v>2357</v>
      </c>
    </row>
    <row r="1438" spans="1:3" x14ac:dyDescent="0.25">
      <c r="A1438" t="s">
        <v>9948</v>
      </c>
      <c r="B1438" t="s">
        <v>9676</v>
      </c>
      <c r="C1438" t="s">
        <v>2358</v>
      </c>
    </row>
    <row r="1439" spans="1:3" x14ac:dyDescent="0.25">
      <c r="A1439" t="s">
        <v>9949</v>
      </c>
      <c r="B1439" t="s">
        <v>9676</v>
      </c>
      <c r="C1439" t="s">
        <v>2359</v>
      </c>
    </row>
    <row r="1440" spans="1:3" x14ac:dyDescent="0.25">
      <c r="A1440" t="s">
        <v>9950</v>
      </c>
      <c r="B1440" t="s">
        <v>9676</v>
      </c>
      <c r="C1440" t="s">
        <v>2360</v>
      </c>
    </row>
    <row r="1441" spans="1:3" x14ac:dyDescent="0.25">
      <c r="A1441" t="s">
        <v>9951</v>
      </c>
      <c r="B1441" t="s">
        <v>9676</v>
      </c>
      <c r="C1441" t="s">
        <v>2361</v>
      </c>
    </row>
    <row r="1442" spans="1:3" x14ac:dyDescent="0.25">
      <c r="A1442" t="s">
        <v>9952</v>
      </c>
      <c r="B1442" t="s">
        <v>9676</v>
      </c>
      <c r="C1442" t="s">
        <v>2362</v>
      </c>
    </row>
    <row r="1443" spans="1:3" x14ac:dyDescent="0.25">
      <c r="A1443" t="s">
        <v>9953</v>
      </c>
      <c r="B1443" t="s">
        <v>9676</v>
      </c>
      <c r="C1443" t="s">
        <v>2363</v>
      </c>
    </row>
    <row r="1444" spans="1:3" x14ac:dyDescent="0.25">
      <c r="A1444" t="s">
        <v>9954</v>
      </c>
      <c r="B1444" t="s">
        <v>9676</v>
      </c>
      <c r="C1444" t="s">
        <v>2364</v>
      </c>
    </row>
    <row r="1445" spans="1:3" x14ac:dyDescent="0.25">
      <c r="A1445" t="s">
        <v>9955</v>
      </c>
      <c r="B1445" t="s">
        <v>9676</v>
      </c>
      <c r="C1445" t="s">
        <v>2365</v>
      </c>
    </row>
    <row r="1446" spans="1:3" x14ac:dyDescent="0.25">
      <c r="A1446" t="s">
        <v>9956</v>
      </c>
      <c r="B1446" t="s">
        <v>9676</v>
      </c>
      <c r="C1446" t="s">
        <v>2366</v>
      </c>
    </row>
    <row r="1447" spans="1:3" x14ac:dyDescent="0.25">
      <c r="A1447" t="s">
        <v>9957</v>
      </c>
      <c r="B1447" t="s">
        <v>9676</v>
      </c>
      <c r="C1447" t="s">
        <v>2367</v>
      </c>
    </row>
    <row r="1448" spans="1:3" x14ac:dyDescent="0.25">
      <c r="A1448" t="s">
        <v>9958</v>
      </c>
      <c r="B1448" t="s">
        <v>9676</v>
      </c>
      <c r="C1448" t="s">
        <v>2368</v>
      </c>
    </row>
    <row r="1449" spans="1:3" x14ac:dyDescent="0.25">
      <c r="A1449" t="s">
        <v>9959</v>
      </c>
      <c r="B1449" t="s">
        <v>9676</v>
      </c>
      <c r="C1449" t="s">
        <v>2369</v>
      </c>
    </row>
    <row r="1450" spans="1:3" x14ac:dyDescent="0.25">
      <c r="A1450" t="s">
        <v>9960</v>
      </c>
      <c r="B1450" t="s">
        <v>9676</v>
      </c>
      <c r="C1450" t="s">
        <v>2370</v>
      </c>
    </row>
    <row r="1451" spans="1:3" x14ac:dyDescent="0.25">
      <c r="A1451" t="s">
        <v>9961</v>
      </c>
      <c r="B1451" t="s">
        <v>9676</v>
      </c>
      <c r="C1451" t="s">
        <v>2371</v>
      </c>
    </row>
    <row r="1452" spans="1:3" x14ac:dyDescent="0.25">
      <c r="A1452" t="s">
        <v>9962</v>
      </c>
      <c r="B1452" t="s">
        <v>9676</v>
      </c>
      <c r="C1452" t="s">
        <v>2372</v>
      </c>
    </row>
    <row r="1453" spans="1:3" x14ac:dyDescent="0.25">
      <c r="A1453" t="s">
        <v>9963</v>
      </c>
      <c r="B1453" t="s">
        <v>9676</v>
      </c>
      <c r="C1453" t="s">
        <v>2373</v>
      </c>
    </row>
    <row r="1454" spans="1:3" x14ac:dyDescent="0.25">
      <c r="A1454" t="s">
        <v>9964</v>
      </c>
      <c r="B1454" t="s">
        <v>9676</v>
      </c>
      <c r="C1454" t="s">
        <v>2374</v>
      </c>
    </row>
    <row r="1455" spans="1:3" x14ac:dyDescent="0.25">
      <c r="A1455" t="s">
        <v>9965</v>
      </c>
      <c r="B1455" t="s">
        <v>9676</v>
      </c>
      <c r="C1455" t="s">
        <v>2375</v>
      </c>
    </row>
    <row r="1456" spans="1:3" x14ac:dyDescent="0.25">
      <c r="A1456" t="s">
        <v>9966</v>
      </c>
      <c r="B1456" t="s">
        <v>9676</v>
      </c>
      <c r="C1456" t="s">
        <v>2376</v>
      </c>
    </row>
    <row r="1457" spans="1:3" x14ac:dyDescent="0.25">
      <c r="A1457" t="s">
        <v>9967</v>
      </c>
      <c r="B1457" t="s">
        <v>9676</v>
      </c>
      <c r="C1457" t="s">
        <v>2377</v>
      </c>
    </row>
    <row r="1458" spans="1:3" x14ac:dyDescent="0.25">
      <c r="A1458" t="s">
        <v>9968</v>
      </c>
      <c r="B1458" t="s">
        <v>9676</v>
      </c>
      <c r="C1458" t="s">
        <v>2378</v>
      </c>
    </row>
    <row r="1459" spans="1:3" x14ac:dyDescent="0.25">
      <c r="A1459" t="s">
        <v>9969</v>
      </c>
      <c r="B1459" t="s">
        <v>9676</v>
      </c>
      <c r="C1459" t="s">
        <v>2379</v>
      </c>
    </row>
    <row r="1460" spans="1:3" x14ac:dyDescent="0.25">
      <c r="A1460" t="s">
        <v>9970</v>
      </c>
      <c r="B1460" t="s">
        <v>9676</v>
      </c>
      <c r="C1460" t="s">
        <v>2380</v>
      </c>
    </row>
    <row r="1461" spans="1:3" x14ac:dyDescent="0.25">
      <c r="A1461" t="s">
        <v>9810</v>
      </c>
      <c r="B1461" t="s">
        <v>9676</v>
      </c>
      <c r="C1461" t="s">
        <v>2381</v>
      </c>
    </row>
    <row r="1462" spans="1:3" x14ac:dyDescent="0.25">
      <c r="A1462" t="s">
        <v>9971</v>
      </c>
      <c r="B1462" t="s">
        <v>9676</v>
      </c>
      <c r="C1462" t="s">
        <v>2382</v>
      </c>
    </row>
    <row r="1463" spans="1:3" x14ac:dyDescent="0.25">
      <c r="A1463" t="s">
        <v>9972</v>
      </c>
      <c r="B1463" t="s">
        <v>9676</v>
      </c>
      <c r="C1463" t="s">
        <v>2383</v>
      </c>
    </row>
    <row r="1464" spans="1:3" x14ac:dyDescent="0.25">
      <c r="A1464" t="s">
        <v>9973</v>
      </c>
      <c r="B1464" t="s">
        <v>9676</v>
      </c>
      <c r="C1464" t="s">
        <v>2384</v>
      </c>
    </row>
    <row r="1465" spans="1:3" x14ac:dyDescent="0.25">
      <c r="A1465" t="s">
        <v>9974</v>
      </c>
      <c r="B1465" t="s">
        <v>9676</v>
      </c>
      <c r="C1465" t="s">
        <v>2385</v>
      </c>
    </row>
    <row r="1466" spans="1:3" x14ac:dyDescent="0.25">
      <c r="A1466" t="s">
        <v>9975</v>
      </c>
      <c r="B1466" t="s">
        <v>9676</v>
      </c>
      <c r="C1466" t="s">
        <v>2386</v>
      </c>
    </row>
    <row r="1467" spans="1:3" x14ac:dyDescent="0.25">
      <c r="A1467" t="s">
        <v>9976</v>
      </c>
      <c r="B1467" t="s">
        <v>9676</v>
      </c>
      <c r="C1467" t="s">
        <v>2387</v>
      </c>
    </row>
    <row r="1468" spans="1:3" x14ac:dyDescent="0.25">
      <c r="A1468" t="s">
        <v>9977</v>
      </c>
      <c r="B1468" t="s">
        <v>9676</v>
      </c>
      <c r="C1468" t="s">
        <v>2388</v>
      </c>
    </row>
    <row r="1469" spans="1:3" x14ac:dyDescent="0.25">
      <c r="A1469" t="s">
        <v>9978</v>
      </c>
      <c r="B1469" t="s">
        <v>9676</v>
      </c>
      <c r="C1469" t="s">
        <v>2389</v>
      </c>
    </row>
    <row r="1470" spans="1:3" x14ac:dyDescent="0.25">
      <c r="A1470" t="s">
        <v>9979</v>
      </c>
      <c r="B1470" t="s">
        <v>9676</v>
      </c>
      <c r="C1470" t="s">
        <v>2390</v>
      </c>
    </row>
    <row r="1471" spans="1:3" x14ac:dyDescent="0.25">
      <c r="A1471" t="s">
        <v>9980</v>
      </c>
      <c r="B1471" t="s">
        <v>9676</v>
      </c>
      <c r="C1471" t="s">
        <v>2391</v>
      </c>
    </row>
    <row r="1472" spans="1:3" x14ac:dyDescent="0.25">
      <c r="A1472" t="s">
        <v>9981</v>
      </c>
      <c r="B1472" t="s">
        <v>9676</v>
      </c>
      <c r="C1472" t="s">
        <v>2392</v>
      </c>
    </row>
    <row r="1473" spans="1:3" x14ac:dyDescent="0.25">
      <c r="A1473" t="s">
        <v>9982</v>
      </c>
      <c r="B1473" t="s">
        <v>9676</v>
      </c>
      <c r="C1473" t="s">
        <v>2393</v>
      </c>
    </row>
    <row r="1474" spans="1:3" x14ac:dyDescent="0.25">
      <c r="A1474" t="s">
        <v>9983</v>
      </c>
      <c r="B1474" t="s">
        <v>9676</v>
      </c>
      <c r="C1474" t="s">
        <v>2394</v>
      </c>
    </row>
    <row r="1475" spans="1:3" x14ac:dyDescent="0.25">
      <c r="A1475" t="s">
        <v>9984</v>
      </c>
      <c r="B1475" t="s">
        <v>9676</v>
      </c>
      <c r="C1475" t="s">
        <v>2395</v>
      </c>
    </row>
    <row r="1476" spans="1:3" x14ac:dyDescent="0.25">
      <c r="A1476" t="s">
        <v>9985</v>
      </c>
      <c r="B1476" t="s">
        <v>9676</v>
      </c>
      <c r="C1476" t="s">
        <v>2396</v>
      </c>
    </row>
    <row r="1477" spans="1:3" x14ac:dyDescent="0.25">
      <c r="A1477" t="s">
        <v>9986</v>
      </c>
      <c r="B1477" t="s">
        <v>9676</v>
      </c>
      <c r="C1477" t="s">
        <v>2397</v>
      </c>
    </row>
    <row r="1478" spans="1:3" x14ac:dyDescent="0.25">
      <c r="A1478" t="s">
        <v>9987</v>
      </c>
      <c r="B1478" t="s">
        <v>9676</v>
      </c>
      <c r="C1478" t="s">
        <v>2398</v>
      </c>
    </row>
    <row r="1479" spans="1:3" x14ac:dyDescent="0.25">
      <c r="A1479" t="s">
        <v>9988</v>
      </c>
      <c r="B1479" t="s">
        <v>9676</v>
      </c>
      <c r="C1479" t="s">
        <v>2399</v>
      </c>
    </row>
    <row r="1480" spans="1:3" x14ac:dyDescent="0.25">
      <c r="A1480" t="s">
        <v>9989</v>
      </c>
      <c r="B1480" t="s">
        <v>9676</v>
      </c>
      <c r="C1480" t="s">
        <v>2400</v>
      </c>
    </row>
    <row r="1481" spans="1:3" x14ac:dyDescent="0.25">
      <c r="A1481" t="s">
        <v>9990</v>
      </c>
      <c r="B1481" t="s">
        <v>9676</v>
      </c>
      <c r="C1481" t="s">
        <v>2401</v>
      </c>
    </row>
    <row r="1482" spans="1:3" x14ac:dyDescent="0.25">
      <c r="A1482" t="s">
        <v>9991</v>
      </c>
      <c r="B1482" t="s">
        <v>9676</v>
      </c>
      <c r="C1482" t="s">
        <v>2402</v>
      </c>
    </row>
    <row r="1483" spans="1:3" x14ac:dyDescent="0.25">
      <c r="A1483" t="s">
        <v>9992</v>
      </c>
      <c r="B1483" t="s">
        <v>9676</v>
      </c>
      <c r="C1483" t="s">
        <v>2403</v>
      </c>
    </row>
    <row r="1484" spans="1:3" x14ac:dyDescent="0.25">
      <c r="A1484" t="s">
        <v>9993</v>
      </c>
      <c r="B1484" t="s">
        <v>9676</v>
      </c>
      <c r="C1484" t="s">
        <v>2404</v>
      </c>
    </row>
    <row r="1485" spans="1:3" x14ac:dyDescent="0.25">
      <c r="A1485" t="s">
        <v>9994</v>
      </c>
      <c r="B1485" t="s">
        <v>9676</v>
      </c>
      <c r="C1485" t="s">
        <v>2405</v>
      </c>
    </row>
    <row r="1486" spans="1:3" x14ac:dyDescent="0.25">
      <c r="A1486" t="s">
        <v>9995</v>
      </c>
      <c r="B1486" t="s">
        <v>9676</v>
      </c>
      <c r="C1486" t="s">
        <v>2406</v>
      </c>
    </row>
    <row r="1487" spans="1:3" x14ac:dyDescent="0.25">
      <c r="A1487" t="s">
        <v>9996</v>
      </c>
      <c r="B1487" t="s">
        <v>9676</v>
      </c>
      <c r="C1487" t="s">
        <v>2407</v>
      </c>
    </row>
    <row r="1488" spans="1:3" x14ac:dyDescent="0.25">
      <c r="A1488" t="s">
        <v>9997</v>
      </c>
      <c r="B1488" t="s">
        <v>9676</v>
      </c>
      <c r="C1488" t="s">
        <v>2408</v>
      </c>
    </row>
    <row r="1489" spans="1:3" x14ac:dyDescent="0.25">
      <c r="A1489" t="s">
        <v>9998</v>
      </c>
      <c r="B1489" t="s">
        <v>9676</v>
      </c>
      <c r="C1489" t="s">
        <v>2409</v>
      </c>
    </row>
    <row r="1490" spans="1:3" x14ac:dyDescent="0.25">
      <c r="A1490" t="s">
        <v>9999</v>
      </c>
      <c r="B1490" t="s">
        <v>9676</v>
      </c>
      <c r="C1490" t="s">
        <v>2410</v>
      </c>
    </row>
    <row r="1491" spans="1:3" x14ac:dyDescent="0.25">
      <c r="A1491" t="s">
        <v>10000</v>
      </c>
      <c r="B1491" t="s">
        <v>9676</v>
      </c>
      <c r="C1491" t="s">
        <v>2411</v>
      </c>
    </row>
    <row r="1492" spans="1:3" x14ac:dyDescent="0.25">
      <c r="A1492" t="s">
        <v>10001</v>
      </c>
      <c r="B1492" t="s">
        <v>9676</v>
      </c>
      <c r="C1492" t="s">
        <v>2412</v>
      </c>
    </row>
    <row r="1493" spans="1:3" x14ac:dyDescent="0.25">
      <c r="A1493" t="s">
        <v>10002</v>
      </c>
      <c r="B1493" t="s">
        <v>9676</v>
      </c>
      <c r="C1493" t="s">
        <v>2413</v>
      </c>
    </row>
    <row r="1494" spans="1:3" x14ac:dyDescent="0.25">
      <c r="A1494" t="s">
        <v>10003</v>
      </c>
      <c r="B1494" t="s">
        <v>9676</v>
      </c>
      <c r="C1494" t="s">
        <v>2414</v>
      </c>
    </row>
    <row r="1495" spans="1:3" x14ac:dyDescent="0.25">
      <c r="A1495" t="s">
        <v>10004</v>
      </c>
      <c r="B1495" t="s">
        <v>9676</v>
      </c>
      <c r="C1495" t="s">
        <v>2415</v>
      </c>
    </row>
    <row r="1496" spans="1:3" x14ac:dyDescent="0.25">
      <c r="A1496" t="s">
        <v>10005</v>
      </c>
      <c r="B1496" t="s">
        <v>9676</v>
      </c>
      <c r="C1496" t="s">
        <v>2416</v>
      </c>
    </row>
    <row r="1497" spans="1:3" x14ac:dyDescent="0.25">
      <c r="A1497" t="s">
        <v>10006</v>
      </c>
      <c r="B1497" t="s">
        <v>9676</v>
      </c>
      <c r="C1497" t="s">
        <v>2417</v>
      </c>
    </row>
    <row r="1498" spans="1:3" x14ac:dyDescent="0.25">
      <c r="A1498" t="s">
        <v>10007</v>
      </c>
      <c r="B1498" t="s">
        <v>9676</v>
      </c>
      <c r="C1498" t="s">
        <v>2418</v>
      </c>
    </row>
    <row r="1499" spans="1:3" x14ac:dyDescent="0.25">
      <c r="A1499" t="s">
        <v>10008</v>
      </c>
      <c r="B1499" t="s">
        <v>9676</v>
      </c>
      <c r="C1499" t="s">
        <v>2419</v>
      </c>
    </row>
    <row r="1500" spans="1:3" x14ac:dyDescent="0.25">
      <c r="A1500" t="s">
        <v>10009</v>
      </c>
      <c r="B1500" t="s">
        <v>9676</v>
      </c>
      <c r="C1500" t="s">
        <v>2420</v>
      </c>
    </row>
    <row r="1501" spans="1:3" x14ac:dyDescent="0.25">
      <c r="A1501" t="s">
        <v>10010</v>
      </c>
      <c r="B1501" t="s">
        <v>9676</v>
      </c>
      <c r="C1501" t="s">
        <v>2421</v>
      </c>
    </row>
    <row r="1502" spans="1:3" x14ac:dyDescent="0.25">
      <c r="A1502" t="s">
        <v>10011</v>
      </c>
      <c r="B1502" t="s">
        <v>9676</v>
      </c>
      <c r="C1502" t="s">
        <v>2422</v>
      </c>
    </row>
    <row r="1503" spans="1:3" x14ac:dyDescent="0.25">
      <c r="A1503" t="s">
        <v>10012</v>
      </c>
      <c r="B1503" t="s">
        <v>9676</v>
      </c>
      <c r="C1503" t="s">
        <v>2423</v>
      </c>
    </row>
    <row r="1504" spans="1:3" x14ac:dyDescent="0.25">
      <c r="A1504" t="s">
        <v>10013</v>
      </c>
      <c r="B1504" t="s">
        <v>9676</v>
      </c>
      <c r="C1504" t="s">
        <v>2424</v>
      </c>
    </row>
    <row r="1505" spans="1:3" x14ac:dyDescent="0.25">
      <c r="A1505" t="s">
        <v>10014</v>
      </c>
      <c r="B1505" t="s">
        <v>9676</v>
      </c>
      <c r="C1505" t="s">
        <v>2425</v>
      </c>
    </row>
    <row r="1506" spans="1:3" x14ac:dyDescent="0.25">
      <c r="A1506" t="s">
        <v>10015</v>
      </c>
      <c r="B1506" t="s">
        <v>9676</v>
      </c>
      <c r="C1506" t="s">
        <v>2426</v>
      </c>
    </row>
    <row r="1507" spans="1:3" x14ac:dyDescent="0.25">
      <c r="A1507" t="s">
        <v>10016</v>
      </c>
      <c r="B1507" t="s">
        <v>9676</v>
      </c>
      <c r="C1507" t="s">
        <v>2427</v>
      </c>
    </row>
    <row r="1508" spans="1:3" x14ac:dyDescent="0.25">
      <c r="A1508" t="s">
        <v>10017</v>
      </c>
      <c r="B1508" t="s">
        <v>9676</v>
      </c>
      <c r="C1508" t="s">
        <v>2428</v>
      </c>
    </row>
    <row r="1509" spans="1:3" x14ac:dyDescent="0.25">
      <c r="A1509" t="s">
        <v>10018</v>
      </c>
      <c r="B1509" t="s">
        <v>9676</v>
      </c>
      <c r="C1509" t="s">
        <v>2429</v>
      </c>
    </row>
    <row r="1510" spans="1:3" x14ac:dyDescent="0.25">
      <c r="A1510" t="s">
        <v>10019</v>
      </c>
      <c r="B1510" t="s">
        <v>9676</v>
      </c>
      <c r="C1510" t="s">
        <v>2430</v>
      </c>
    </row>
    <row r="1511" spans="1:3" x14ac:dyDescent="0.25">
      <c r="A1511" t="s">
        <v>10020</v>
      </c>
      <c r="B1511" t="s">
        <v>9676</v>
      </c>
      <c r="C1511" t="s">
        <v>2431</v>
      </c>
    </row>
    <row r="1512" spans="1:3" x14ac:dyDescent="0.25">
      <c r="A1512" t="s">
        <v>10021</v>
      </c>
      <c r="B1512" t="s">
        <v>9676</v>
      </c>
      <c r="C1512" t="s">
        <v>2432</v>
      </c>
    </row>
    <row r="1513" spans="1:3" x14ac:dyDescent="0.25">
      <c r="A1513" t="s">
        <v>10022</v>
      </c>
      <c r="B1513" t="s">
        <v>9676</v>
      </c>
      <c r="C1513" t="s">
        <v>2433</v>
      </c>
    </row>
    <row r="1514" spans="1:3" x14ac:dyDescent="0.25">
      <c r="A1514" t="s">
        <v>10023</v>
      </c>
      <c r="B1514" t="s">
        <v>9676</v>
      </c>
      <c r="C1514" t="s">
        <v>2434</v>
      </c>
    </row>
    <row r="1515" spans="1:3" x14ac:dyDescent="0.25">
      <c r="A1515" t="s">
        <v>10024</v>
      </c>
      <c r="B1515" t="s">
        <v>9676</v>
      </c>
      <c r="C1515" t="s">
        <v>2435</v>
      </c>
    </row>
    <row r="1516" spans="1:3" x14ac:dyDescent="0.25">
      <c r="A1516" t="s">
        <v>10025</v>
      </c>
      <c r="B1516" t="s">
        <v>9676</v>
      </c>
      <c r="C1516" t="s">
        <v>2436</v>
      </c>
    </row>
    <row r="1517" spans="1:3" x14ac:dyDescent="0.25">
      <c r="A1517" t="s">
        <v>10026</v>
      </c>
      <c r="B1517" t="s">
        <v>9676</v>
      </c>
      <c r="C1517" t="s">
        <v>2437</v>
      </c>
    </row>
    <row r="1518" spans="1:3" x14ac:dyDescent="0.25">
      <c r="A1518" t="s">
        <v>10027</v>
      </c>
      <c r="B1518" t="s">
        <v>9676</v>
      </c>
      <c r="C1518" t="s">
        <v>2438</v>
      </c>
    </row>
    <row r="1519" spans="1:3" x14ac:dyDescent="0.25">
      <c r="A1519" t="s">
        <v>10028</v>
      </c>
      <c r="B1519" t="s">
        <v>9676</v>
      </c>
      <c r="C1519" t="s">
        <v>2439</v>
      </c>
    </row>
    <row r="1520" spans="1:3" x14ac:dyDescent="0.25">
      <c r="A1520" t="s">
        <v>10029</v>
      </c>
      <c r="B1520" t="s">
        <v>9676</v>
      </c>
      <c r="C1520" t="s">
        <v>2440</v>
      </c>
    </row>
    <row r="1521" spans="1:3" x14ac:dyDescent="0.25">
      <c r="A1521" t="s">
        <v>10030</v>
      </c>
      <c r="B1521" t="s">
        <v>9676</v>
      </c>
      <c r="C1521" t="s">
        <v>2441</v>
      </c>
    </row>
    <row r="1522" spans="1:3" x14ac:dyDescent="0.25">
      <c r="A1522" t="s">
        <v>10031</v>
      </c>
      <c r="B1522" t="s">
        <v>9676</v>
      </c>
      <c r="C1522" t="s">
        <v>2442</v>
      </c>
    </row>
    <row r="1523" spans="1:3" x14ac:dyDescent="0.25">
      <c r="A1523" t="s">
        <v>10032</v>
      </c>
      <c r="B1523" t="s">
        <v>9676</v>
      </c>
      <c r="C1523" t="s">
        <v>2443</v>
      </c>
    </row>
    <row r="1524" spans="1:3" x14ac:dyDescent="0.25">
      <c r="A1524" t="s">
        <v>10033</v>
      </c>
      <c r="B1524" t="s">
        <v>9676</v>
      </c>
      <c r="C1524" t="s">
        <v>2444</v>
      </c>
    </row>
    <row r="1525" spans="1:3" x14ac:dyDescent="0.25">
      <c r="A1525" t="s">
        <v>10034</v>
      </c>
      <c r="B1525" t="s">
        <v>9676</v>
      </c>
      <c r="C1525" t="s">
        <v>2445</v>
      </c>
    </row>
    <row r="1526" spans="1:3" x14ac:dyDescent="0.25">
      <c r="A1526" t="s">
        <v>10035</v>
      </c>
      <c r="B1526" t="s">
        <v>9676</v>
      </c>
      <c r="C1526" t="s">
        <v>2446</v>
      </c>
    </row>
    <row r="1527" spans="1:3" x14ac:dyDescent="0.25">
      <c r="A1527" t="s">
        <v>10036</v>
      </c>
      <c r="B1527" t="s">
        <v>9676</v>
      </c>
      <c r="C1527" t="s">
        <v>2447</v>
      </c>
    </row>
    <row r="1528" spans="1:3" x14ac:dyDescent="0.25">
      <c r="A1528" t="s">
        <v>10037</v>
      </c>
      <c r="B1528" t="s">
        <v>9676</v>
      </c>
      <c r="C1528" t="s">
        <v>2448</v>
      </c>
    </row>
    <row r="1529" spans="1:3" x14ac:dyDescent="0.25">
      <c r="A1529" t="s">
        <v>10038</v>
      </c>
      <c r="B1529" t="s">
        <v>9676</v>
      </c>
      <c r="C1529" t="s">
        <v>2449</v>
      </c>
    </row>
    <row r="1530" spans="1:3" x14ac:dyDescent="0.25">
      <c r="A1530" t="s">
        <v>10039</v>
      </c>
      <c r="B1530" t="s">
        <v>9676</v>
      </c>
      <c r="C1530" t="s">
        <v>2450</v>
      </c>
    </row>
    <row r="1531" spans="1:3" x14ac:dyDescent="0.25">
      <c r="A1531" t="s">
        <v>10040</v>
      </c>
      <c r="B1531" t="s">
        <v>9676</v>
      </c>
      <c r="C1531" t="s">
        <v>2451</v>
      </c>
    </row>
    <row r="1532" spans="1:3" x14ac:dyDescent="0.25">
      <c r="A1532" t="s">
        <v>10041</v>
      </c>
      <c r="B1532" t="s">
        <v>9676</v>
      </c>
      <c r="C1532" t="s">
        <v>2452</v>
      </c>
    </row>
    <row r="1533" spans="1:3" x14ac:dyDescent="0.25">
      <c r="A1533" t="s">
        <v>10042</v>
      </c>
      <c r="B1533" t="s">
        <v>9676</v>
      </c>
      <c r="C1533" t="s">
        <v>2453</v>
      </c>
    </row>
    <row r="1534" spans="1:3" x14ac:dyDescent="0.25">
      <c r="A1534" t="s">
        <v>10043</v>
      </c>
      <c r="B1534" t="s">
        <v>9676</v>
      </c>
      <c r="C1534" t="s">
        <v>2454</v>
      </c>
    </row>
    <row r="1535" spans="1:3" x14ac:dyDescent="0.25">
      <c r="A1535" t="s">
        <v>10044</v>
      </c>
      <c r="B1535" t="s">
        <v>9676</v>
      </c>
      <c r="C1535" t="s">
        <v>2455</v>
      </c>
    </row>
    <row r="1536" spans="1:3" x14ac:dyDescent="0.25">
      <c r="A1536" t="s">
        <v>10045</v>
      </c>
      <c r="B1536" t="s">
        <v>9676</v>
      </c>
      <c r="C1536" t="s">
        <v>2456</v>
      </c>
    </row>
    <row r="1537" spans="1:3" x14ac:dyDescent="0.25">
      <c r="A1537" t="s">
        <v>10046</v>
      </c>
      <c r="B1537" t="s">
        <v>9676</v>
      </c>
      <c r="C1537" t="s">
        <v>2457</v>
      </c>
    </row>
    <row r="1538" spans="1:3" x14ac:dyDescent="0.25">
      <c r="A1538" t="s">
        <v>10047</v>
      </c>
      <c r="B1538" t="s">
        <v>9676</v>
      </c>
      <c r="C1538" t="s">
        <v>2458</v>
      </c>
    </row>
    <row r="1539" spans="1:3" x14ac:dyDescent="0.25">
      <c r="A1539" t="s">
        <v>10048</v>
      </c>
      <c r="B1539" t="s">
        <v>9676</v>
      </c>
      <c r="C1539" t="s">
        <v>2459</v>
      </c>
    </row>
    <row r="1540" spans="1:3" x14ac:dyDescent="0.25">
      <c r="A1540" t="s">
        <v>10049</v>
      </c>
      <c r="B1540" t="s">
        <v>9676</v>
      </c>
      <c r="C1540" t="s">
        <v>2460</v>
      </c>
    </row>
    <row r="1541" spans="1:3" x14ac:dyDescent="0.25">
      <c r="A1541" t="s">
        <v>10050</v>
      </c>
      <c r="B1541" t="s">
        <v>9676</v>
      </c>
      <c r="C1541" t="s">
        <v>2461</v>
      </c>
    </row>
    <row r="1542" spans="1:3" x14ac:dyDescent="0.25">
      <c r="A1542" t="s">
        <v>10051</v>
      </c>
      <c r="B1542" t="s">
        <v>9676</v>
      </c>
      <c r="C1542" t="s">
        <v>2462</v>
      </c>
    </row>
    <row r="1543" spans="1:3" x14ac:dyDescent="0.25">
      <c r="A1543" t="s">
        <v>10052</v>
      </c>
      <c r="B1543" t="s">
        <v>9676</v>
      </c>
      <c r="C1543" t="s">
        <v>2463</v>
      </c>
    </row>
    <row r="1544" spans="1:3" x14ac:dyDescent="0.25">
      <c r="A1544" t="s">
        <v>10053</v>
      </c>
      <c r="B1544" t="s">
        <v>9676</v>
      </c>
      <c r="C1544" t="s">
        <v>2464</v>
      </c>
    </row>
    <row r="1545" spans="1:3" x14ac:dyDescent="0.25">
      <c r="A1545" t="s">
        <v>10054</v>
      </c>
      <c r="B1545" t="s">
        <v>9676</v>
      </c>
      <c r="C1545" t="s">
        <v>2465</v>
      </c>
    </row>
    <row r="1546" spans="1:3" x14ac:dyDescent="0.25">
      <c r="A1546" t="s">
        <v>10055</v>
      </c>
      <c r="B1546" t="s">
        <v>9676</v>
      </c>
      <c r="C1546" t="s">
        <v>2466</v>
      </c>
    </row>
    <row r="1547" spans="1:3" x14ac:dyDescent="0.25">
      <c r="A1547" t="s">
        <v>10056</v>
      </c>
      <c r="B1547" t="s">
        <v>9676</v>
      </c>
      <c r="C1547" t="s">
        <v>2467</v>
      </c>
    </row>
    <row r="1548" spans="1:3" x14ac:dyDescent="0.25">
      <c r="A1548" t="s">
        <v>10057</v>
      </c>
      <c r="B1548" t="s">
        <v>9676</v>
      </c>
      <c r="C1548" t="s">
        <v>2468</v>
      </c>
    </row>
    <row r="1549" spans="1:3" x14ac:dyDescent="0.25">
      <c r="A1549" t="s">
        <v>10058</v>
      </c>
      <c r="B1549" t="s">
        <v>9676</v>
      </c>
      <c r="C1549" t="s">
        <v>2469</v>
      </c>
    </row>
    <row r="1550" spans="1:3" x14ac:dyDescent="0.25">
      <c r="A1550" t="s">
        <v>10059</v>
      </c>
      <c r="B1550" t="s">
        <v>9676</v>
      </c>
      <c r="C1550" t="s">
        <v>2470</v>
      </c>
    </row>
    <row r="1551" spans="1:3" x14ac:dyDescent="0.25">
      <c r="A1551" t="s">
        <v>10060</v>
      </c>
      <c r="B1551" t="s">
        <v>9676</v>
      </c>
      <c r="C1551" t="s">
        <v>2471</v>
      </c>
    </row>
    <row r="1552" spans="1:3" x14ac:dyDescent="0.25">
      <c r="A1552" t="s">
        <v>10061</v>
      </c>
      <c r="B1552" t="s">
        <v>9676</v>
      </c>
      <c r="C1552" t="s">
        <v>2472</v>
      </c>
    </row>
    <row r="1553" spans="1:3" x14ac:dyDescent="0.25">
      <c r="A1553" t="s">
        <v>10062</v>
      </c>
      <c r="B1553" t="s">
        <v>9676</v>
      </c>
      <c r="C1553" t="s">
        <v>2473</v>
      </c>
    </row>
    <row r="1554" spans="1:3" x14ac:dyDescent="0.25">
      <c r="A1554" t="s">
        <v>10063</v>
      </c>
      <c r="B1554" t="s">
        <v>9676</v>
      </c>
      <c r="C1554" t="s">
        <v>2474</v>
      </c>
    </row>
    <row r="1555" spans="1:3" x14ac:dyDescent="0.25">
      <c r="A1555" t="s">
        <v>10064</v>
      </c>
      <c r="B1555" t="s">
        <v>9676</v>
      </c>
      <c r="C1555" t="s">
        <v>2475</v>
      </c>
    </row>
    <row r="1556" spans="1:3" x14ac:dyDescent="0.25">
      <c r="A1556" t="s">
        <v>10065</v>
      </c>
      <c r="B1556" t="s">
        <v>9676</v>
      </c>
      <c r="C1556" t="s">
        <v>2476</v>
      </c>
    </row>
    <row r="1557" spans="1:3" x14ac:dyDescent="0.25">
      <c r="A1557" t="s">
        <v>10066</v>
      </c>
      <c r="B1557" t="s">
        <v>9676</v>
      </c>
      <c r="C1557" t="s">
        <v>2477</v>
      </c>
    </row>
    <row r="1558" spans="1:3" x14ac:dyDescent="0.25">
      <c r="A1558" t="s">
        <v>10067</v>
      </c>
      <c r="B1558" t="s">
        <v>9676</v>
      </c>
      <c r="C1558" t="s">
        <v>2478</v>
      </c>
    </row>
    <row r="1559" spans="1:3" x14ac:dyDescent="0.25">
      <c r="A1559" t="s">
        <v>10068</v>
      </c>
      <c r="B1559" t="s">
        <v>9676</v>
      </c>
      <c r="C1559" t="s">
        <v>2479</v>
      </c>
    </row>
    <row r="1560" spans="1:3" x14ac:dyDescent="0.25">
      <c r="A1560" t="s">
        <v>10069</v>
      </c>
      <c r="B1560" t="s">
        <v>9676</v>
      </c>
      <c r="C1560" t="s">
        <v>2480</v>
      </c>
    </row>
    <row r="1561" spans="1:3" x14ac:dyDescent="0.25">
      <c r="A1561" t="s">
        <v>10070</v>
      </c>
      <c r="B1561" t="s">
        <v>9676</v>
      </c>
      <c r="C1561" t="s">
        <v>2481</v>
      </c>
    </row>
    <row r="1562" spans="1:3" x14ac:dyDescent="0.25">
      <c r="A1562" t="s">
        <v>10071</v>
      </c>
      <c r="B1562" t="s">
        <v>9676</v>
      </c>
      <c r="C1562" t="s">
        <v>2482</v>
      </c>
    </row>
    <row r="1563" spans="1:3" x14ac:dyDescent="0.25">
      <c r="A1563" t="s">
        <v>10072</v>
      </c>
      <c r="B1563" t="s">
        <v>9676</v>
      </c>
      <c r="C1563" t="s">
        <v>2483</v>
      </c>
    </row>
    <row r="1564" spans="1:3" x14ac:dyDescent="0.25">
      <c r="A1564" t="s">
        <v>10073</v>
      </c>
      <c r="B1564" t="s">
        <v>9676</v>
      </c>
      <c r="C1564" t="s">
        <v>2484</v>
      </c>
    </row>
    <row r="1565" spans="1:3" x14ac:dyDescent="0.25">
      <c r="A1565" t="s">
        <v>10074</v>
      </c>
      <c r="B1565" t="s">
        <v>9676</v>
      </c>
      <c r="C1565" t="s">
        <v>2485</v>
      </c>
    </row>
    <row r="1566" spans="1:3" x14ac:dyDescent="0.25">
      <c r="A1566" t="s">
        <v>10075</v>
      </c>
      <c r="B1566" t="s">
        <v>9676</v>
      </c>
      <c r="C1566" t="s">
        <v>2486</v>
      </c>
    </row>
    <row r="1567" spans="1:3" x14ac:dyDescent="0.25">
      <c r="A1567" t="s">
        <v>10076</v>
      </c>
      <c r="B1567" t="s">
        <v>9676</v>
      </c>
      <c r="C1567" t="s">
        <v>2487</v>
      </c>
    </row>
    <row r="1568" spans="1:3" x14ac:dyDescent="0.25">
      <c r="A1568" t="s">
        <v>10077</v>
      </c>
      <c r="B1568" t="s">
        <v>9676</v>
      </c>
      <c r="C1568" t="s">
        <v>2488</v>
      </c>
    </row>
    <row r="1569" spans="1:3" x14ac:dyDescent="0.25">
      <c r="A1569" t="s">
        <v>10078</v>
      </c>
      <c r="B1569" t="s">
        <v>9676</v>
      </c>
      <c r="C1569" t="s">
        <v>2489</v>
      </c>
    </row>
    <row r="1570" spans="1:3" x14ac:dyDescent="0.25">
      <c r="A1570" t="s">
        <v>10079</v>
      </c>
      <c r="B1570" t="s">
        <v>9676</v>
      </c>
      <c r="C1570" t="s">
        <v>2490</v>
      </c>
    </row>
    <row r="1571" spans="1:3" x14ac:dyDescent="0.25">
      <c r="A1571" t="s">
        <v>10080</v>
      </c>
      <c r="B1571" t="s">
        <v>9676</v>
      </c>
      <c r="C1571" t="s">
        <v>2491</v>
      </c>
    </row>
    <row r="1572" spans="1:3" x14ac:dyDescent="0.25">
      <c r="A1572" t="s">
        <v>10081</v>
      </c>
      <c r="B1572" t="s">
        <v>9676</v>
      </c>
      <c r="C1572" t="s">
        <v>2492</v>
      </c>
    </row>
    <row r="1573" spans="1:3" x14ac:dyDescent="0.25">
      <c r="A1573" t="s">
        <v>10082</v>
      </c>
      <c r="B1573" t="s">
        <v>9676</v>
      </c>
      <c r="C1573" t="s">
        <v>2493</v>
      </c>
    </row>
    <row r="1574" spans="1:3" x14ac:dyDescent="0.25">
      <c r="A1574" t="s">
        <v>10083</v>
      </c>
      <c r="B1574" t="s">
        <v>9676</v>
      </c>
      <c r="C1574" t="s">
        <v>2494</v>
      </c>
    </row>
    <row r="1575" spans="1:3" x14ac:dyDescent="0.25">
      <c r="A1575" t="s">
        <v>10084</v>
      </c>
      <c r="B1575" t="s">
        <v>9676</v>
      </c>
      <c r="C1575" t="s">
        <v>2495</v>
      </c>
    </row>
    <row r="1576" spans="1:3" x14ac:dyDescent="0.25">
      <c r="A1576" t="s">
        <v>10085</v>
      </c>
      <c r="B1576" t="s">
        <v>9676</v>
      </c>
      <c r="C1576" t="s">
        <v>2496</v>
      </c>
    </row>
    <row r="1577" spans="1:3" x14ac:dyDescent="0.25">
      <c r="A1577" t="s">
        <v>10086</v>
      </c>
      <c r="B1577" t="s">
        <v>9676</v>
      </c>
      <c r="C1577" t="s">
        <v>2497</v>
      </c>
    </row>
    <row r="1578" spans="1:3" x14ac:dyDescent="0.25">
      <c r="A1578" t="s">
        <v>10087</v>
      </c>
      <c r="B1578" t="s">
        <v>9676</v>
      </c>
      <c r="C1578" t="s">
        <v>2498</v>
      </c>
    </row>
    <row r="1579" spans="1:3" x14ac:dyDescent="0.25">
      <c r="A1579" t="s">
        <v>10088</v>
      </c>
      <c r="B1579" t="s">
        <v>9676</v>
      </c>
      <c r="C1579" t="s">
        <v>2499</v>
      </c>
    </row>
    <row r="1580" spans="1:3" x14ac:dyDescent="0.25">
      <c r="A1580" t="s">
        <v>10089</v>
      </c>
      <c r="B1580" t="s">
        <v>9676</v>
      </c>
      <c r="C1580" t="s">
        <v>2500</v>
      </c>
    </row>
    <row r="1581" spans="1:3" x14ac:dyDescent="0.25">
      <c r="A1581" t="s">
        <v>10090</v>
      </c>
      <c r="B1581" t="s">
        <v>9676</v>
      </c>
      <c r="C1581" t="s">
        <v>2501</v>
      </c>
    </row>
    <row r="1582" spans="1:3" x14ac:dyDescent="0.25">
      <c r="A1582" t="s">
        <v>10091</v>
      </c>
      <c r="B1582" t="s">
        <v>9676</v>
      </c>
      <c r="C1582" t="s">
        <v>2502</v>
      </c>
    </row>
    <row r="1583" spans="1:3" x14ac:dyDescent="0.25">
      <c r="A1583" t="s">
        <v>10092</v>
      </c>
      <c r="B1583" t="s">
        <v>9676</v>
      </c>
      <c r="C1583" t="s">
        <v>2503</v>
      </c>
    </row>
    <row r="1584" spans="1:3" x14ac:dyDescent="0.25">
      <c r="A1584" t="s">
        <v>10093</v>
      </c>
      <c r="B1584" t="s">
        <v>9676</v>
      </c>
      <c r="C1584" t="s">
        <v>2504</v>
      </c>
    </row>
    <row r="1585" spans="1:3" x14ac:dyDescent="0.25">
      <c r="A1585" t="s">
        <v>10094</v>
      </c>
      <c r="B1585" t="s">
        <v>9676</v>
      </c>
      <c r="C1585" t="s">
        <v>2505</v>
      </c>
    </row>
    <row r="1586" spans="1:3" x14ac:dyDescent="0.25">
      <c r="A1586" t="s">
        <v>10095</v>
      </c>
      <c r="B1586" t="s">
        <v>9676</v>
      </c>
      <c r="C1586" t="s">
        <v>2506</v>
      </c>
    </row>
    <row r="1587" spans="1:3" x14ac:dyDescent="0.25">
      <c r="A1587" t="s">
        <v>10096</v>
      </c>
      <c r="B1587" t="s">
        <v>9676</v>
      </c>
      <c r="C1587" t="s">
        <v>2507</v>
      </c>
    </row>
    <row r="1588" spans="1:3" x14ac:dyDescent="0.25">
      <c r="A1588" t="s">
        <v>10097</v>
      </c>
      <c r="B1588" t="s">
        <v>9676</v>
      </c>
      <c r="C1588" t="s">
        <v>2508</v>
      </c>
    </row>
    <row r="1589" spans="1:3" x14ac:dyDescent="0.25">
      <c r="A1589" t="s">
        <v>10098</v>
      </c>
      <c r="B1589" t="s">
        <v>9676</v>
      </c>
      <c r="C1589" t="s">
        <v>2509</v>
      </c>
    </row>
    <row r="1590" spans="1:3" x14ac:dyDescent="0.25">
      <c r="A1590" t="s">
        <v>10099</v>
      </c>
      <c r="B1590" t="s">
        <v>9676</v>
      </c>
      <c r="C1590" t="s">
        <v>2510</v>
      </c>
    </row>
    <row r="1591" spans="1:3" x14ac:dyDescent="0.25">
      <c r="A1591" t="s">
        <v>10100</v>
      </c>
      <c r="B1591" t="s">
        <v>9676</v>
      </c>
      <c r="C1591" t="s">
        <v>2511</v>
      </c>
    </row>
    <row r="1592" spans="1:3" x14ac:dyDescent="0.25">
      <c r="A1592" t="s">
        <v>10101</v>
      </c>
      <c r="B1592" t="s">
        <v>9676</v>
      </c>
      <c r="C1592" t="s">
        <v>2512</v>
      </c>
    </row>
    <row r="1593" spans="1:3" x14ac:dyDescent="0.25">
      <c r="A1593" t="s">
        <v>10102</v>
      </c>
      <c r="B1593" t="s">
        <v>9676</v>
      </c>
      <c r="C1593" t="s">
        <v>2513</v>
      </c>
    </row>
    <row r="1594" spans="1:3" x14ac:dyDescent="0.25">
      <c r="A1594" t="s">
        <v>10103</v>
      </c>
      <c r="B1594" t="s">
        <v>9676</v>
      </c>
      <c r="C1594" t="s">
        <v>2514</v>
      </c>
    </row>
    <row r="1595" spans="1:3" x14ac:dyDescent="0.25">
      <c r="A1595" t="s">
        <v>10104</v>
      </c>
      <c r="B1595" t="s">
        <v>9676</v>
      </c>
      <c r="C1595" t="s">
        <v>2515</v>
      </c>
    </row>
    <row r="1596" spans="1:3" x14ac:dyDescent="0.25">
      <c r="A1596" t="s">
        <v>10105</v>
      </c>
      <c r="B1596" t="s">
        <v>9676</v>
      </c>
      <c r="C1596" t="s">
        <v>2516</v>
      </c>
    </row>
    <row r="1597" spans="1:3" x14ac:dyDescent="0.25">
      <c r="A1597" t="s">
        <v>10106</v>
      </c>
      <c r="B1597" t="s">
        <v>9676</v>
      </c>
      <c r="C1597" t="s">
        <v>2517</v>
      </c>
    </row>
    <row r="1598" spans="1:3" x14ac:dyDescent="0.25">
      <c r="A1598" t="s">
        <v>10107</v>
      </c>
      <c r="B1598" t="s">
        <v>9676</v>
      </c>
      <c r="C1598" t="s">
        <v>2518</v>
      </c>
    </row>
    <row r="1599" spans="1:3" x14ac:dyDescent="0.25">
      <c r="A1599" t="s">
        <v>10108</v>
      </c>
      <c r="B1599" t="s">
        <v>9676</v>
      </c>
      <c r="C1599" t="s">
        <v>2519</v>
      </c>
    </row>
    <row r="1600" spans="1:3" x14ac:dyDescent="0.25">
      <c r="A1600" t="s">
        <v>10109</v>
      </c>
      <c r="B1600" t="s">
        <v>9676</v>
      </c>
      <c r="C1600" t="s">
        <v>2520</v>
      </c>
    </row>
    <row r="1601" spans="1:3" x14ac:dyDescent="0.25">
      <c r="A1601" t="s">
        <v>10110</v>
      </c>
      <c r="B1601" t="s">
        <v>9676</v>
      </c>
      <c r="C1601" t="s">
        <v>2521</v>
      </c>
    </row>
    <row r="1602" spans="1:3" x14ac:dyDescent="0.25">
      <c r="A1602" t="s">
        <v>10111</v>
      </c>
      <c r="B1602" t="s">
        <v>9676</v>
      </c>
      <c r="C1602" t="s">
        <v>2522</v>
      </c>
    </row>
    <row r="1603" spans="1:3" x14ac:dyDescent="0.25">
      <c r="A1603" t="s">
        <v>10112</v>
      </c>
      <c r="B1603" t="s">
        <v>9676</v>
      </c>
      <c r="C1603" t="s">
        <v>2523</v>
      </c>
    </row>
    <row r="1604" spans="1:3" x14ac:dyDescent="0.25">
      <c r="A1604" t="s">
        <v>10113</v>
      </c>
      <c r="B1604" t="s">
        <v>9676</v>
      </c>
      <c r="C1604" t="s">
        <v>2524</v>
      </c>
    </row>
    <row r="1605" spans="1:3" x14ac:dyDescent="0.25">
      <c r="A1605" t="s">
        <v>10114</v>
      </c>
      <c r="B1605" t="s">
        <v>9676</v>
      </c>
      <c r="C1605" t="s">
        <v>2525</v>
      </c>
    </row>
    <row r="1606" spans="1:3" x14ac:dyDescent="0.25">
      <c r="A1606" t="s">
        <v>10115</v>
      </c>
      <c r="B1606" t="s">
        <v>9676</v>
      </c>
      <c r="C1606" t="s">
        <v>2526</v>
      </c>
    </row>
    <row r="1607" spans="1:3" x14ac:dyDescent="0.25">
      <c r="A1607" t="s">
        <v>10116</v>
      </c>
      <c r="B1607" t="s">
        <v>9676</v>
      </c>
      <c r="C1607" t="s">
        <v>2527</v>
      </c>
    </row>
    <row r="1608" spans="1:3" x14ac:dyDescent="0.25">
      <c r="A1608" t="s">
        <v>10117</v>
      </c>
      <c r="B1608" t="s">
        <v>9676</v>
      </c>
      <c r="C1608" t="s">
        <v>2528</v>
      </c>
    </row>
    <row r="1609" spans="1:3" x14ac:dyDescent="0.25">
      <c r="A1609" t="s">
        <v>10118</v>
      </c>
      <c r="B1609" t="s">
        <v>9676</v>
      </c>
      <c r="C1609" t="s">
        <v>2529</v>
      </c>
    </row>
    <row r="1610" spans="1:3" x14ac:dyDescent="0.25">
      <c r="A1610" t="s">
        <v>10119</v>
      </c>
      <c r="B1610" t="s">
        <v>9676</v>
      </c>
      <c r="C1610" t="s">
        <v>2530</v>
      </c>
    </row>
    <row r="1611" spans="1:3" x14ac:dyDescent="0.25">
      <c r="A1611" t="s">
        <v>10120</v>
      </c>
      <c r="B1611" t="s">
        <v>9676</v>
      </c>
      <c r="C1611" t="s">
        <v>2531</v>
      </c>
    </row>
    <row r="1612" spans="1:3" x14ac:dyDescent="0.25">
      <c r="A1612" t="s">
        <v>10121</v>
      </c>
      <c r="B1612" t="s">
        <v>9676</v>
      </c>
      <c r="C1612" t="s">
        <v>2532</v>
      </c>
    </row>
    <row r="1613" spans="1:3" x14ac:dyDescent="0.25">
      <c r="A1613" t="s">
        <v>10122</v>
      </c>
      <c r="B1613" t="s">
        <v>9676</v>
      </c>
      <c r="C1613" t="s">
        <v>2533</v>
      </c>
    </row>
    <row r="1614" spans="1:3" x14ac:dyDescent="0.25">
      <c r="A1614" t="s">
        <v>10123</v>
      </c>
      <c r="B1614" t="s">
        <v>9676</v>
      </c>
      <c r="C1614" t="s">
        <v>2534</v>
      </c>
    </row>
    <row r="1615" spans="1:3" x14ac:dyDescent="0.25">
      <c r="A1615" t="s">
        <v>10124</v>
      </c>
      <c r="B1615" t="s">
        <v>9676</v>
      </c>
      <c r="C1615" t="s">
        <v>2535</v>
      </c>
    </row>
    <row r="1616" spans="1:3" x14ac:dyDescent="0.25">
      <c r="A1616" t="s">
        <v>10125</v>
      </c>
      <c r="B1616" t="s">
        <v>9676</v>
      </c>
      <c r="C1616" t="s">
        <v>2536</v>
      </c>
    </row>
    <row r="1617" spans="1:3" x14ac:dyDescent="0.25">
      <c r="A1617" t="s">
        <v>10126</v>
      </c>
      <c r="B1617" t="s">
        <v>9676</v>
      </c>
      <c r="C1617" t="s">
        <v>2537</v>
      </c>
    </row>
    <row r="1618" spans="1:3" x14ac:dyDescent="0.25">
      <c r="A1618" t="s">
        <v>10127</v>
      </c>
      <c r="B1618" t="s">
        <v>9676</v>
      </c>
      <c r="C1618" t="s">
        <v>2538</v>
      </c>
    </row>
    <row r="1619" spans="1:3" x14ac:dyDescent="0.25">
      <c r="A1619" t="s">
        <v>10128</v>
      </c>
      <c r="B1619" t="s">
        <v>9676</v>
      </c>
      <c r="C1619" t="s">
        <v>2539</v>
      </c>
    </row>
    <row r="1620" spans="1:3" x14ac:dyDescent="0.25">
      <c r="A1620" t="s">
        <v>10129</v>
      </c>
      <c r="B1620" t="s">
        <v>9676</v>
      </c>
      <c r="C1620" t="s">
        <v>2540</v>
      </c>
    </row>
    <row r="1621" spans="1:3" x14ac:dyDescent="0.25">
      <c r="A1621" t="s">
        <v>10130</v>
      </c>
      <c r="B1621" t="s">
        <v>9676</v>
      </c>
      <c r="C1621" t="s">
        <v>2541</v>
      </c>
    </row>
    <row r="1622" spans="1:3" x14ac:dyDescent="0.25">
      <c r="A1622" t="s">
        <v>10131</v>
      </c>
      <c r="B1622" t="s">
        <v>9676</v>
      </c>
      <c r="C1622" t="s">
        <v>2542</v>
      </c>
    </row>
    <row r="1623" spans="1:3" x14ac:dyDescent="0.25">
      <c r="A1623" t="s">
        <v>10132</v>
      </c>
      <c r="B1623" t="s">
        <v>9676</v>
      </c>
      <c r="C1623" t="s">
        <v>2543</v>
      </c>
    </row>
    <row r="1624" spans="1:3" x14ac:dyDescent="0.25">
      <c r="A1624" t="s">
        <v>10133</v>
      </c>
      <c r="B1624" t="s">
        <v>9676</v>
      </c>
      <c r="C1624" t="s">
        <v>2544</v>
      </c>
    </row>
    <row r="1625" spans="1:3" x14ac:dyDescent="0.25">
      <c r="A1625" t="s">
        <v>10134</v>
      </c>
      <c r="B1625" t="s">
        <v>9676</v>
      </c>
      <c r="C1625" t="s">
        <v>2545</v>
      </c>
    </row>
    <row r="1626" spans="1:3" x14ac:dyDescent="0.25">
      <c r="A1626" t="s">
        <v>10135</v>
      </c>
      <c r="B1626" t="s">
        <v>9676</v>
      </c>
      <c r="C1626" t="s">
        <v>2546</v>
      </c>
    </row>
    <row r="1627" spans="1:3" x14ac:dyDescent="0.25">
      <c r="A1627" t="s">
        <v>10136</v>
      </c>
      <c r="B1627" t="s">
        <v>9676</v>
      </c>
      <c r="C1627" t="s">
        <v>2547</v>
      </c>
    </row>
    <row r="1628" spans="1:3" x14ac:dyDescent="0.25">
      <c r="A1628" t="s">
        <v>10137</v>
      </c>
      <c r="B1628" t="s">
        <v>9676</v>
      </c>
      <c r="C1628" t="s">
        <v>2548</v>
      </c>
    </row>
    <row r="1629" spans="1:3" x14ac:dyDescent="0.25">
      <c r="A1629" t="s">
        <v>10138</v>
      </c>
      <c r="B1629" t="s">
        <v>9676</v>
      </c>
      <c r="C1629" t="s">
        <v>2549</v>
      </c>
    </row>
    <row r="1630" spans="1:3" x14ac:dyDescent="0.25">
      <c r="A1630" t="s">
        <v>10139</v>
      </c>
      <c r="B1630" t="s">
        <v>9676</v>
      </c>
      <c r="C1630" t="s">
        <v>2550</v>
      </c>
    </row>
    <row r="1631" spans="1:3" x14ac:dyDescent="0.25">
      <c r="A1631" t="s">
        <v>10140</v>
      </c>
      <c r="B1631" t="s">
        <v>9676</v>
      </c>
      <c r="C1631" t="s">
        <v>2551</v>
      </c>
    </row>
    <row r="1632" spans="1:3" x14ac:dyDescent="0.25">
      <c r="A1632" t="s">
        <v>10141</v>
      </c>
      <c r="B1632" t="s">
        <v>9676</v>
      </c>
      <c r="C1632" t="s">
        <v>2552</v>
      </c>
    </row>
    <row r="1633" spans="1:3" x14ac:dyDescent="0.25">
      <c r="A1633" t="s">
        <v>10142</v>
      </c>
      <c r="B1633" t="s">
        <v>9676</v>
      </c>
      <c r="C1633" t="s">
        <v>2553</v>
      </c>
    </row>
    <row r="1634" spans="1:3" x14ac:dyDescent="0.25">
      <c r="A1634" t="s">
        <v>10143</v>
      </c>
      <c r="B1634" t="s">
        <v>9676</v>
      </c>
      <c r="C1634" t="s">
        <v>2554</v>
      </c>
    </row>
    <row r="1635" spans="1:3" x14ac:dyDescent="0.25">
      <c r="A1635" t="s">
        <v>10144</v>
      </c>
      <c r="B1635" t="s">
        <v>9676</v>
      </c>
      <c r="C1635" t="s">
        <v>2555</v>
      </c>
    </row>
    <row r="1636" spans="1:3" x14ac:dyDescent="0.25">
      <c r="A1636" t="s">
        <v>10145</v>
      </c>
      <c r="B1636" t="s">
        <v>9676</v>
      </c>
      <c r="C1636" t="s">
        <v>2556</v>
      </c>
    </row>
    <row r="1637" spans="1:3" x14ac:dyDescent="0.25">
      <c r="A1637" t="s">
        <v>10146</v>
      </c>
      <c r="B1637" t="s">
        <v>9676</v>
      </c>
      <c r="C1637" t="s">
        <v>2557</v>
      </c>
    </row>
    <row r="1638" spans="1:3" x14ac:dyDescent="0.25">
      <c r="A1638" t="s">
        <v>10147</v>
      </c>
      <c r="B1638" t="s">
        <v>9676</v>
      </c>
      <c r="C1638" t="s">
        <v>2558</v>
      </c>
    </row>
    <row r="1639" spans="1:3" x14ac:dyDescent="0.25">
      <c r="A1639" t="s">
        <v>10148</v>
      </c>
      <c r="B1639" t="s">
        <v>9676</v>
      </c>
      <c r="C1639" t="s">
        <v>2559</v>
      </c>
    </row>
    <row r="1640" spans="1:3" x14ac:dyDescent="0.25">
      <c r="A1640" t="s">
        <v>10149</v>
      </c>
      <c r="B1640" t="s">
        <v>9676</v>
      </c>
      <c r="C1640" t="s">
        <v>2560</v>
      </c>
    </row>
    <row r="1641" spans="1:3" x14ac:dyDescent="0.25">
      <c r="A1641" t="s">
        <v>10150</v>
      </c>
      <c r="B1641" t="s">
        <v>9676</v>
      </c>
      <c r="C1641" t="s">
        <v>2561</v>
      </c>
    </row>
    <row r="1642" spans="1:3" x14ac:dyDescent="0.25">
      <c r="A1642" t="s">
        <v>10151</v>
      </c>
      <c r="B1642" t="s">
        <v>9676</v>
      </c>
      <c r="C1642" t="s">
        <v>2562</v>
      </c>
    </row>
    <row r="1643" spans="1:3" x14ac:dyDescent="0.25">
      <c r="A1643" t="s">
        <v>10152</v>
      </c>
      <c r="B1643" t="s">
        <v>9676</v>
      </c>
      <c r="C1643" t="s">
        <v>2563</v>
      </c>
    </row>
    <row r="1644" spans="1:3" x14ac:dyDescent="0.25">
      <c r="A1644" t="s">
        <v>10153</v>
      </c>
      <c r="B1644" t="s">
        <v>9676</v>
      </c>
      <c r="C1644" t="s">
        <v>2564</v>
      </c>
    </row>
    <row r="1645" spans="1:3" x14ac:dyDescent="0.25">
      <c r="A1645" t="s">
        <v>10154</v>
      </c>
      <c r="B1645" t="s">
        <v>9676</v>
      </c>
      <c r="C1645" t="s">
        <v>2565</v>
      </c>
    </row>
    <row r="1646" spans="1:3" x14ac:dyDescent="0.25">
      <c r="A1646" t="s">
        <v>10155</v>
      </c>
      <c r="B1646" t="s">
        <v>9676</v>
      </c>
      <c r="C1646" t="s">
        <v>2566</v>
      </c>
    </row>
    <row r="1647" spans="1:3" x14ac:dyDescent="0.25">
      <c r="A1647" t="s">
        <v>10156</v>
      </c>
      <c r="B1647" t="s">
        <v>9676</v>
      </c>
      <c r="C1647" t="s">
        <v>2567</v>
      </c>
    </row>
    <row r="1648" spans="1:3" x14ac:dyDescent="0.25">
      <c r="A1648" t="s">
        <v>10157</v>
      </c>
      <c r="B1648" t="s">
        <v>9676</v>
      </c>
      <c r="C1648" t="s">
        <v>2568</v>
      </c>
    </row>
    <row r="1649" spans="1:3" x14ac:dyDescent="0.25">
      <c r="A1649" t="s">
        <v>10158</v>
      </c>
      <c r="B1649" t="s">
        <v>9676</v>
      </c>
      <c r="C1649" t="s">
        <v>2569</v>
      </c>
    </row>
    <row r="1650" spans="1:3" x14ac:dyDescent="0.25">
      <c r="A1650" t="s">
        <v>10159</v>
      </c>
      <c r="B1650" t="s">
        <v>9676</v>
      </c>
      <c r="C1650" t="s">
        <v>2570</v>
      </c>
    </row>
    <row r="1651" spans="1:3" x14ac:dyDescent="0.25">
      <c r="A1651" t="s">
        <v>10160</v>
      </c>
      <c r="B1651" t="s">
        <v>9676</v>
      </c>
      <c r="C1651" t="s">
        <v>2571</v>
      </c>
    </row>
    <row r="1652" spans="1:3" x14ac:dyDescent="0.25">
      <c r="A1652" t="s">
        <v>10161</v>
      </c>
      <c r="B1652" t="s">
        <v>9676</v>
      </c>
      <c r="C1652" t="s">
        <v>2572</v>
      </c>
    </row>
    <row r="1653" spans="1:3" x14ac:dyDescent="0.25">
      <c r="A1653" t="s">
        <v>10162</v>
      </c>
      <c r="B1653" t="s">
        <v>9676</v>
      </c>
      <c r="C1653" t="s">
        <v>2573</v>
      </c>
    </row>
    <row r="1654" spans="1:3" x14ac:dyDescent="0.25">
      <c r="A1654" t="s">
        <v>10163</v>
      </c>
      <c r="B1654" t="s">
        <v>9676</v>
      </c>
      <c r="C1654" t="s">
        <v>2574</v>
      </c>
    </row>
    <row r="1655" spans="1:3" x14ac:dyDescent="0.25">
      <c r="A1655" t="s">
        <v>10164</v>
      </c>
      <c r="B1655" t="s">
        <v>9676</v>
      </c>
      <c r="C1655" t="s">
        <v>2575</v>
      </c>
    </row>
    <row r="1656" spans="1:3" x14ac:dyDescent="0.25">
      <c r="A1656" t="s">
        <v>10165</v>
      </c>
      <c r="B1656" t="s">
        <v>9676</v>
      </c>
      <c r="C1656" t="s">
        <v>2576</v>
      </c>
    </row>
    <row r="1657" spans="1:3" x14ac:dyDescent="0.25">
      <c r="A1657" t="s">
        <v>10166</v>
      </c>
      <c r="B1657" t="s">
        <v>9676</v>
      </c>
      <c r="C1657" t="s">
        <v>2577</v>
      </c>
    </row>
    <row r="1658" spans="1:3" x14ac:dyDescent="0.25">
      <c r="A1658" t="s">
        <v>10167</v>
      </c>
      <c r="B1658" t="s">
        <v>9676</v>
      </c>
      <c r="C1658" t="s">
        <v>2578</v>
      </c>
    </row>
    <row r="1659" spans="1:3" x14ac:dyDescent="0.25">
      <c r="A1659" t="s">
        <v>10168</v>
      </c>
      <c r="B1659" t="s">
        <v>9676</v>
      </c>
      <c r="C1659" t="s">
        <v>2579</v>
      </c>
    </row>
    <row r="1660" spans="1:3" x14ac:dyDescent="0.25">
      <c r="A1660" t="s">
        <v>10169</v>
      </c>
      <c r="B1660" t="s">
        <v>9676</v>
      </c>
      <c r="C1660" t="s">
        <v>2580</v>
      </c>
    </row>
    <row r="1661" spans="1:3" x14ac:dyDescent="0.25">
      <c r="A1661" t="s">
        <v>10170</v>
      </c>
      <c r="B1661" t="s">
        <v>9676</v>
      </c>
      <c r="C1661" t="s">
        <v>2581</v>
      </c>
    </row>
    <row r="1662" spans="1:3" x14ac:dyDescent="0.25">
      <c r="A1662" t="s">
        <v>10171</v>
      </c>
      <c r="B1662" t="s">
        <v>9676</v>
      </c>
      <c r="C1662" t="s">
        <v>2582</v>
      </c>
    </row>
    <row r="1663" spans="1:3" x14ac:dyDescent="0.25">
      <c r="A1663" t="s">
        <v>10172</v>
      </c>
      <c r="B1663" t="s">
        <v>9676</v>
      </c>
      <c r="C1663" t="s">
        <v>2583</v>
      </c>
    </row>
    <row r="1664" spans="1:3" x14ac:dyDescent="0.25">
      <c r="A1664" t="s">
        <v>10173</v>
      </c>
      <c r="B1664" t="s">
        <v>9676</v>
      </c>
      <c r="C1664" t="s">
        <v>2584</v>
      </c>
    </row>
    <row r="1665" spans="1:3" x14ac:dyDescent="0.25">
      <c r="A1665" t="s">
        <v>10174</v>
      </c>
      <c r="B1665" t="s">
        <v>9676</v>
      </c>
      <c r="C1665" t="s">
        <v>2585</v>
      </c>
    </row>
    <row r="1666" spans="1:3" x14ac:dyDescent="0.25">
      <c r="A1666" t="s">
        <v>10175</v>
      </c>
      <c r="B1666" t="s">
        <v>9676</v>
      </c>
      <c r="C1666" t="s">
        <v>2586</v>
      </c>
    </row>
    <row r="1667" spans="1:3" x14ac:dyDescent="0.25">
      <c r="A1667" t="s">
        <v>10176</v>
      </c>
      <c r="B1667" t="s">
        <v>9676</v>
      </c>
      <c r="C1667" t="s">
        <v>2587</v>
      </c>
    </row>
    <row r="1668" spans="1:3" x14ac:dyDescent="0.25">
      <c r="A1668" t="s">
        <v>10177</v>
      </c>
      <c r="B1668" t="s">
        <v>9676</v>
      </c>
      <c r="C1668" t="s">
        <v>2588</v>
      </c>
    </row>
    <row r="1669" spans="1:3" x14ac:dyDescent="0.25">
      <c r="A1669" t="s">
        <v>10178</v>
      </c>
      <c r="B1669" t="s">
        <v>9676</v>
      </c>
      <c r="C1669" t="s">
        <v>2589</v>
      </c>
    </row>
    <row r="1670" spans="1:3" x14ac:dyDescent="0.25">
      <c r="A1670" t="s">
        <v>10179</v>
      </c>
      <c r="B1670" t="s">
        <v>9676</v>
      </c>
      <c r="C1670" t="s">
        <v>2590</v>
      </c>
    </row>
    <row r="1671" spans="1:3" x14ac:dyDescent="0.25">
      <c r="A1671" t="s">
        <v>10180</v>
      </c>
      <c r="B1671" t="s">
        <v>9676</v>
      </c>
      <c r="C1671" t="s">
        <v>2591</v>
      </c>
    </row>
    <row r="1672" spans="1:3" x14ac:dyDescent="0.25">
      <c r="A1672" t="s">
        <v>10181</v>
      </c>
      <c r="B1672" t="s">
        <v>9676</v>
      </c>
      <c r="C1672" t="s">
        <v>2592</v>
      </c>
    </row>
    <row r="1673" spans="1:3" x14ac:dyDescent="0.25">
      <c r="A1673" t="s">
        <v>10182</v>
      </c>
      <c r="B1673" t="s">
        <v>9676</v>
      </c>
      <c r="C1673" t="s">
        <v>2593</v>
      </c>
    </row>
    <row r="1674" spans="1:3" x14ac:dyDescent="0.25">
      <c r="A1674" t="s">
        <v>10183</v>
      </c>
      <c r="B1674" t="s">
        <v>9676</v>
      </c>
      <c r="C1674" t="s">
        <v>2594</v>
      </c>
    </row>
    <row r="1675" spans="1:3" x14ac:dyDescent="0.25">
      <c r="A1675" t="s">
        <v>10184</v>
      </c>
      <c r="B1675" t="s">
        <v>9676</v>
      </c>
      <c r="C1675" t="s">
        <v>2595</v>
      </c>
    </row>
    <row r="1676" spans="1:3" x14ac:dyDescent="0.25">
      <c r="A1676" t="s">
        <v>10185</v>
      </c>
      <c r="B1676" t="s">
        <v>9676</v>
      </c>
      <c r="C1676" t="s">
        <v>2596</v>
      </c>
    </row>
    <row r="1677" spans="1:3" x14ac:dyDescent="0.25">
      <c r="A1677" t="s">
        <v>10186</v>
      </c>
      <c r="B1677" t="s">
        <v>9676</v>
      </c>
      <c r="C1677" t="s">
        <v>2597</v>
      </c>
    </row>
    <row r="1678" spans="1:3" x14ac:dyDescent="0.25">
      <c r="A1678" t="s">
        <v>10187</v>
      </c>
      <c r="B1678" t="s">
        <v>9676</v>
      </c>
      <c r="C1678" t="s">
        <v>2598</v>
      </c>
    </row>
    <row r="1679" spans="1:3" x14ac:dyDescent="0.25">
      <c r="A1679" t="s">
        <v>10188</v>
      </c>
      <c r="B1679" t="s">
        <v>9676</v>
      </c>
      <c r="C1679" t="s">
        <v>2599</v>
      </c>
    </row>
    <row r="1680" spans="1:3" x14ac:dyDescent="0.25">
      <c r="A1680" t="s">
        <v>10189</v>
      </c>
      <c r="B1680" t="s">
        <v>9676</v>
      </c>
      <c r="C1680" t="s">
        <v>2600</v>
      </c>
    </row>
    <row r="1681" spans="1:3" x14ac:dyDescent="0.25">
      <c r="A1681" t="s">
        <v>10190</v>
      </c>
      <c r="B1681" t="s">
        <v>9676</v>
      </c>
      <c r="C1681" t="s">
        <v>2601</v>
      </c>
    </row>
    <row r="1682" spans="1:3" x14ac:dyDescent="0.25">
      <c r="A1682" t="s">
        <v>10191</v>
      </c>
      <c r="B1682" t="s">
        <v>9676</v>
      </c>
      <c r="C1682" t="s">
        <v>2602</v>
      </c>
    </row>
    <row r="1683" spans="1:3" x14ac:dyDescent="0.25">
      <c r="A1683" t="s">
        <v>10192</v>
      </c>
      <c r="B1683" t="s">
        <v>9676</v>
      </c>
      <c r="C1683" t="s">
        <v>2603</v>
      </c>
    </row>
    <row r="1684" spans="1:3" x14ac:dyDescent="0.25">
      <c r="A1684" t="s">
        <v>10193</v>
      </c>
      <c r="B1684" t="s">
        <v>9676</v>
      </c>
      <c r="C1684" t="s">
        <v>2604</v>
      </c>
    </row>
    <row r="1685" spans="1:3" x14ac:dyDescent="0.25">
      <c r="A1685" t="s">
        <v>10194</v>
      </c>
      <c r="B1685" t="s">
        <v>9676</v>
      </c>
      <c r="C1685" t="s">
        <v>2605</v>
      </c>
    </row>
    <row r="1686" spans="1:3" x14ac:dyDescent="0.25">
      <c r="A1686" t="s">
        <v>10195</v>
      </c>
      <c r="B1686" t="s">
        <v>9676</v>
      </c>
      <c r="C1686" t="s">
        <v>2606</v>
      </c>
    </row>
    <row r="1687" spans="1:3" x14ac:dyDescent="0.25">
      <c r="A1687" t="s">
        <v>10196</v>
      </c>
      <c r="B1687" t="s">
        <v>9676</v>
      </c>
      <c r="C1687" t="s">
        <v>2607</v>
      </c>
    </row>
    <row r="1688" spans="1:3" x14ac:dyDescent="0.25">
      <c r="A1688" t="s">
        <v>10197</v>
      </c>
      <c r="B1688" t="s">
        <v>9676</v>
      </c>
      <c r="C1688" t="s">
        <v>2608</v>
      </c>
    </row>
    <row r="1689" spans="1:3" x14ac:dyDescent="0.25">
      <c r="A1689" t="s">
        <v>10198</v>
      </c>
      <c r="B1689" t="s">
        <v>9676</v>
      </c>
      <c r="C1689" t="s">
        <v>2609</v>
      </c>
    </row>
    <row r="1690" spans="1:3" x14ac:dyDescent="0.25">
      <c r="A1690" t="s">
        <v>10199</v>
      </c>
      <c r="B1690" t="s">
        <v>9676</v>
      </c>
      <c r="C1690" t="s">
        <v>2610</v>
      </c>
    </row>
    <row r="1691" spans="1:3" x14ac:dyDescent="0.25">
      <c r="A1691" t="s">
        <v>10200</v>
      </c>
      <c r="B1691" t="s">
        <v>9676</v>
      </c>
      <c r="C1691" t="s">
        <v>2611</v>
      </c>
    </row>
    <row r="1692" spans="1:3" x14ac:dyDescent="0.25">
      <c r="A1692" t="s">
        <v>10201</v>
      </c>
      <c r="B1692" t="s">
        <v>9676</v>
      </c>
      <c r="C1692" t="s">
        <v>2612</v>
      </c>
    </row>
    <row r="1693" spans="1:3" x14ac:dyDescent="0.25">
      <c r="A1693" t="s">
        <v>10202</v>
      </c>
      <c r="B1693" t="s">
        <v>9676</v>
      </c>
      <c r="C1693" t="s">
        <v>2613</v>
      </c>
    </row>
    <row r="1694" spans="1:3" x14ac:dyDescent="0.25">
      <c r="A1694" t="s">
        <v>10203</v>
      </c>
      <c r="B1694" t="s">
        <v>9676</v>
      </c>
      <c r="C1694" t="s">
        <v>2614</v>
      </c>
    </row>
    <row r="1695" spans="1:3" x14ac:dyDescent="0.25">
      <c r="A1695" t="s">
        <v>10204</v>
      </c>
      <c r="B1695" t="s">
        <v>9676</v>
      </c>
      <c r="C1695" t="s">
        <v>2615</v>
      </c>
    </row>
    <row r="1696" spans="1:3" x14ac:dyDescent="0.25">
      <c r="A1696" t="s">
        <v>10205</v>
      </c>
      <c r="B1696" t="s">
        <v>9676</v>
      </c>
      <c r="C1696" t="s">
        <v>2616</v>
      </c>
    </row>
    <row r="1697" spans="1:3" x14ac:dyDescent="0.25">
      <c r="A1697" t="s">
        <v>10206</v>
      </c>
      <c r="B1697" t="s">
        <v>9676</v>
      </c>
      <c r="C1697" t="s">
        <v>2617</v>
      </c>
    </row>
    <row r="1698" spans="1:3" x14ac:dyDescent="0.25">
      <c r="A1698" t="s">
        <v>10207</v>
      </c>
      <c r="B1698" t="s">
        <v>9676</v>
      </c>
      <c r="C1698" t="s">
        <v>2618</v>
      </c>
    </row>
    <row r="1699" spans="1:3" x14ac:dyDescent="0.25">
      <c r="A1699" t="s">
        <v>10208</v>
      </c>
      <c r="B1699" t="s">
        <v>9676</v>
      </c>
      <c r="C1699" t="s">
        <v>2619</v>
      </c>
    </row>
    <row r="1700" spans="1:3" x14ac:dyDescent="0.25">
      <c r="A1700" t="s">
        <v>10209</v>
      </c>
      <c r="B1700" t="s">
        <v>9676</v>
      </c>
      <c r="C1700" t="s">
        <v>2620</v>
      </c>
    </row>
    <row r="1701" spans="1:3" x14ac:dyDescent="0.25">
      <c r="A1701" t="s">
        <v>10210</v>
      </c>
      <c r="B1701" t="s">
        <v>9676</v>
      </c>
      <c r="C1701" t="s">
        <v>2621</v>
      </c>
    </row>
    <row r="1702" spans="1:3" x14ac:dyDescent="0.25">
      <c r="A1702" t="s">
        <v>10211</v>
      </c>
      <c r="B1702" t="s">
        <v>9676</v>
      </c>
      <c r="C1702" t="s">
        <v>2622</v>
      </c>
    </row>
    <row r="1703" spans="1:3" x14ac:dyDescent="0.25">
      <c r="A1703" t="s">
        <v>10212</v>
      </c>
      <c r="B1703" t="s">
        <v>9676</v>
      </c>
      <c r="C1703" t="s">
        <v>2623</v>
      </c>
    </row>
    <row r="1704" spans="1:3" x14ac:dyDescent="0.25">
      <c r="A1704" t="s">
        <v>10213</v>
      </c>
      <c r="B1704" t="s">
        <v>9676</v>
      </c>
      <c r="C1704" t="s">
        <v>2624</v>
      </c>
    </row>
    <row r="1705" spans="1:3" x14ac:dyDescent="0.25">
      <c r="A1705" t="s">
        <v>10214</v>
      </c>
      <c r="B1705" t="s">
        <v>9676</v>
      </c>
      <c r="C1705" t="s">
        <v>2625</v>
      </c>
    </row>
    <row r="1706" spans="1:3" x14ac:dyDescent="0.25">
      <c r="A1706" t="s">
        <v>10215</v>
      </c>
      <c r="B1706" t="s">
        <v>9676</v>
      </c>
      <c r="C1706" t="s">
        <v>2626</v>
      </c>
    </row>
    <row r="1707" spans="1:3" x14ac:dyDescent="0.25">
      <c r="A1707" t="s">
        <v>10216</v>
      </c>
      <c r="B1707" t="s">
        <v>9676</v>
      </c>
      <c r="C1707" t="s">
        <v>2627</v>
      </c>
    </row>
    <row r="1708" spans="1:3" x14ac:dyDescent="0.25">
      <c r="A1708" t="s">
        <v>10217</v>
      </c>
      <c r="B1708" t="s">
        <v>9676</v>
      </c>
      <c r="C1708" t="s">
        <v>2628</v>
      </c>
    </row>
    <row r="1709" spans="1:3" x14ac:dyDescent="0.25">
      <c r="A1709" t="s">
        <v>10218</v>
      </c>
      <c r="B1709" t="s">
        <v>9676</v>
      </c>
      <c r="C1709" t="s">
        <v>2629</v>
      </c>
    </row>
    <row r="1710" spans="1:3" x14ac:dyDescent="0.25">
      <c r="A1710" t="s">
        <v>10219</v>
      </c>
      <c r="B1710" t="s">
        <v>9676</v>
      </c>
      <c r="C1710" t="s">
        <v>2630</v>
      </c>
    </row>
    <row r="1711" spans="1:3" x14ac:dyDescent="0.25">
      <c r="A1711" t="s">
        <v>10220</v>
      </c>
      <c r="B1711" t="s">
        <v>9676</v>
      </c>
      <c r="C1711" t="s">
        <v>2631</v>
      </c>
    </row>
    <row r="1712" spans="1:3" x14ac:dyDescent="0.25">
      <c r="A1712" t="s">
        <v>10221</v>
      </c>
      <c r="B1712" t="s">
        <v>9676</v>
      </c>
      <c r="C1712" t="s">
        <v>2632</v>
      </c>
    </row>
    <row r="1713" spans="1:3" x14ac:dyDescent="0.25">
      <c r="A1713" t="s">
        <v>10222</v>
      </c>
      <c r="B1713" t="s">
        <v>9676</v>
      </c>
      <c r="C1713" t="s">
        <v>2633</v>
      </c>
    </row>
    <row r="1714" spans="1:3" x14ac:dyDescent="0.25">
      <c r="A1714" t="s">
        <v>10223</v>
      </c>
      <c r="B1714" t="s">
        <v>9676</v>
      </c>
      <c r="C1714" t="s">
        <v>2634</v>
      </c>
    </row>
    <row r="1715" spans="1:3" x14ac:dyDescent="0.25">
      <c r="A1715" t="s">
        <v>10224</v>
      </c>
      <c r="B1715" t="s">
        <v>9676</v>
      </c>
      <c r="C1715" t="s">
        <v>2635</v>
      </c>
    </row>
    <row r="1716" spans="1:3" x14ac:dyDescent="0.25">
      <c r="A1716" t="s">
        <v>10225</v>
      </c>
      <c r="B1716" t="s">
        <v>9676</v>
      </c>
      <c r="C1716" t="s">
        <v>2636</v>
      </c>
    </row>
    <row r="1717" spans="1:3" x14ac:dyDescent="0.25">
      <c r="A1717" t="s">
        <v>10226</v>
      </c>
      <c r="B1717" t="s">
        <v>9676</v>
      </c>
      <c r="C1717" t="s">
        <v>2637</v>
      </c>
    </row>
    <row r="1718" spans="1:3" x14ac:dyDescent="0.25">
      <c r="A1718" t="s">
        <v>10227</v>
      </c>
      <c r="B1718" t="s">
        <v>9676</v>
      </c>
      <c r="C1718" t="s">
        <v>2638</v>
      </c>
    </row>
    <row r="1719" spans="1:3" x14ac:dyDescent="0.25">
      <c r="A1719" t="s">
        <v>10228</v>
      </c>
      <c r="B1719" t="s">
        <v>9676</v>
      </c>
      <c r="C1719" t="s">
        <v>2639</v>
      </c>
    </row>
    <row r="1720" spans="1:3" x14ac:dyDescent="0.25">
      <c r="A1720" t="s">
        <v>10229</v>
      </c>
      <c r="B1720" t="s">
        <v>9676</v>
      </c>
      <c r="C1720" t="s">
        <v>2640</v>
      </c>
    </row>
    <row r="1721" spans="1:3" x14ac:dyDescent="0.25">
      <c r="A1721" t="s">
        <v>10230</v>
      </c>
      <c r="B1721" t="s">
        <v>9676</v>
      </c>
      <c r="C1721" t="s">
        <v>2641</v>
      </c>
    </row>
    <row r="1722" spans="1:3" x14ac:dyDescent="0.25">
      <c r="A1722" t="s">
        <v>10231</v>
      </c>
      <c r="B1722" t="s">
        <v>9676</v>
      </c>
      <c r="C1722" t="s">
        <v>2642</v>
      </c>
    </row>
    <row r="1723" spans="1:3" x14ac:dyDescent="0.25">
      <c r="A1723" t="s">
        <v>10232</v>
      </c>
      <c r="B1723" t="s">
        <v>9676</v>
      </c>
      <c r="C1723" t="s">
        <v>2643</v>
      </c>
    </row>
    <row r="1724" spans="1:3" x14ac:dyDescent="0.25">
      <c r="A1724" t="s">
        <v>10233</v>
      </c>
      <c r="B1724" t="s">
        <v>9676</v>
      </c>
      <c r="C1724" t="s">
        <v>2644</v>
      </c>
    </row>
    <row r="1725" spans="1:3" x14ac:dyDescent="0.25">
      <c r="A1725" t="s">
        <v>10234</v>
      </c>
      <c r="B1725" t="s">
        <v>9676</v>
      </c>
      <c r="C1725" t="s">
        <v>2645</v>
      </c>
    </row>
    <row r="1726" spans="1:3" x14ac:dyDescent="0.25">
      <c r="A1726" t="s">
        <v>10235</v>
      </c>
      <c r="B1726" t="s">
        <v>9676</v>
      </c>
      <c r="C1726" t="s">
        <v>2646</v>
      </c>
    </row>
    <row r="1727" spans="1:3" x14ac:dyDescent="0.25">
      <c r="A1727" t="s">
        <v>10236</v>
      </c>
      <c r="B1727" t="s">
        <v>9676</v>
      </c>
      <c r="C1727" t="s">
        <v>2647</v>
      </c>
    </row>
    <row r="1728" spans="1:3" x14ac:dyDescent="0.25">
      <c r="A1728" t="s">
        <v>10237</v>
      </c>
      <c r="B1728" t="s">
        <v>9676</v>
      </c>
      <c r="C1728" t="s">
        <v>2648</v>
      </c>
    </row>
    <row r="1729" spans="1:3" x14ac:dyDescent="0.25">
      <c r="A1729" t="s">
        <v>10238</v>
      </c>
      <c r="B1729" t="s">
        <v>9676</v>
      </c>
      <c r="C1729" t="s">
        <v>2649</v>
      </c>
    </row>
    <row r="1730" spans="1:3" x14ac:dyDescent="0.25">
      <c r="A1730" t="s">
        <v>10239</v>
      </c>
      <c r="B1730" t="s">
        <v>9676</v>
      </c>
      <c r="C1730" t="s">
        <v>2650</v>
      </c>
    </row>
    <row r="1731" spans="1:3" x14ac:dyDescent="0.25">
      <c r="A1731" t="s">
        <v>10240</v>
      </c>
      <c r="B1731" t="s">
        <v>9676</v>
      </c>
      <c r="C1731" t="s">
        <v>2651</v>
      </c>
    </row>
    <row r="1732" spans="1:3" x14ac:dyDescent="0.25">
      <c r="A1732" t="s">
        <v>10241</v>
      </c>
      <c r="B1732" t="s">
        <v>9676</v>
      </c>
      <c r="C1732" t="s">
        <v>2652</v>
      </c>
    </row>
    <row r="1733" spans="1:3" x14ac:dyDescent="0.25">
      <c r="A1733" t="s">
        <v>10242</v>
      </c>
      <c r="B1733" t="s">
        <v>9676</v>
      </c>
      <c r="C1733" t="s">
        <v>2653</v>
      </c>
    </row>
    <row r="1734" spans="1:3" x14ac:dyDescent="0.25">
      <c r="A1734" t="s">
        <v>10243</v>
      </c>
      <c r="B1734" t="s">
        <v>9676</v>
      </c>
      <c r="C1734" t="s">
        <v>2654</v>
      </c>
    </row>
    <row r="1735" spans="1:3" x14ac:dyDescent="0.25">
      <c r="A1735" t="s">
        <v>10244</v>
      </c>
      <c r="B1735" t="s">
        <v>9676</v>
      </c>
      <c r="C1735" t="s">
        <v>2655</v>
      </c>
    </row>
    <row r="1736" spans="1:3" x14ac:dyDescent="0.25">
      <c r="A1736" t="s">
        <v>10245</v>
      </c>
      <c r="B1736" t="s">
        <v>9676</v>
      </c>
      <c r="C1736" t="s">
        <v>2656</v>
      </c>
    </row>
    <row r="1737" spans="1:3" x14ac:dyDescent="0.25">
      <c r="A1737" t="s">
        <v>10246</v>
      </c>
      <c r="B1737" t="s">
        <v>9676</v>
      </c>
      <c r="C1737" t="s">
        <v>2657</v>
      </c>
    </row>
    <row r="1738" spans="1:3" x14ac:dyDescent="0.25">
      <c r="A1738" t="s">
        <v>10247</v>
      </c>
      <c r="B1738" t="s">
        <v>9676</v>
      </c>
      <c r="C1738" t="s">
        <v>2658</v>
      </c>
    </row>
    <row r="1739" spans="1:3" x14ac:dyDescent="0.25">
      <c r="A1739" t="s">
        <v>10248</v>
      </c>
      <c r="B1739" t="s">
        <v>9676</v>
      </c>
      <c r="C1739" t="s">
        <v>2659</v>
      </c>
    </row>
    <row r="1740" spans="1:3" x14ac:dyDescent="0.25">
      <c r="A1740" t="s">
        <v>10249</v>
      </c>
      <c r="B1740" t="s">
        <v>9676</v>
      </c>
      <c r="C1740" t="s">
        <v>2660</v>
      </c>
    </row>
    <row r="1741" spans="1:3" x14ac:dyDescent="0.25">
      <c r="A1741" t="s">
        <v>10250</v>
      </c>
      <c r="B1741" t="s">
        <v>9676</v>
      </c>
      <c r="C1741" t="s">
        <v>2661</v>
      </c>
    </row>
    <row r="1742" spans="1:3" x14ac:dyDescent="0.25">
      <c r="A1742" t="s">
        <v>10251</v>
      </c>
      <c r="B1742" t="s">
        <v>9676</v>
      </c>
      <c r="C1742" t="s">
        <v>2662</v>
      </c>
    </row>
    <row r="1743" spans="1:3" x14ac:dyDescent="0.25">
      <c r="A1743" t="s">
        <v>10252</v>
      </c>
      <c r="B1743" t="s">
        <v>9676</v>
      </c>
      <c r="C1743" t="s">
        <v>2663</v>
      </c>
    </row>
    <row r="1744" spans="1:3" x14ac:dyDescent="0.25">
      <c r="A1744" t="s">
        <v>10253</v>
      </c>
      <c r="B1744" t="s">
        <v>9676</v>
      </c>
      <c r="C1744" t="s">
        <v>2664</v>
      </c>
    </row>
    <row r="1745" spans="1:3" x14ac:dyDescent="0.25">
      <c r="A1745" t="s">
        <v>10254</v>
      </c>
      <c r="B1745" t="s">
        <v>9676</v>
      </c>
      <c r="C1745" t="s">
        <v>2665</v>
      </c>
    </row>
    <row r="1746" spans="1:3" x14ac:dyDescent="0.25">
      <c r="A1746" t="s">
        <v>10255</v>
      </c>
      <c r="B1746" t="s">
        <v>9676</v>
      </c>
      <c r="C1746" t="s">
        <v>2666</v>
      </c>
    </row>
    <row r="1747" spans="1:3" x14ac:dyDescent="0.25">
      <c r="A1747" t="s">
        <v>10256</v>
      </c>
      <c r="B1747" t="s">
        <v>9676</v>
      </c>
      <c r="C1747" t="s">
        <v>2667</v>
      </c>
    </row>
    <row r="1748" spans="1:3" x14ac:dyDescent="0.25">
      <c r="A1748" t="s">
        <v>10257</v>
      </c>
      <c r="B1748" t="s">
        <v>9676</v>
      </c>
      <c r="C1748" t="s">
        <v>2668</v>
      </c>
    </row>
    <row r="1749" spans="1:3" x14ac:dyDescent="0.25">
      <c r="A1749" t="s">
        <v>10258</v>
      </c>
      <c r="B1749" t="s">
        <v>9676</v>
      </c>
      <c r="C1749" t="s">
        <v>2669</v>
      </c>
    </row>
    <row r="1750" spans="1:3" x14ac:dyDescent="0.25">
      <c r="A1750" t="s">
        <v>10259</v>
      </c>
      <c r="B1750" t="s">
        <v>9676</v>
      </c>
      <c r="C1750" t="s">
        <v>2670</v>
      </c>
    </row>
    <row r="1751" spans="1:3" x14ac:dyDescent="0.25">
      <c r="A1751" t="s">
        <v>10260</v>
      </c>
      <c r="B1751" t="s">
        <v>9676</v>
      </c>
      <c r="C1751" t="s">
        <v>2671</v>
      </c>
    </row>
    <row r="1752" spans="1:3" x14ac:dyDescent="0.25">
      <c r="A1752" t="s">
        <v>10261</v>
      </c>
      <c r="B1752" t="s">
        <v>9676</v>
      </c>
      <c r="C1752" t="s">
        <v>2672</v>
      </c>
    </row>
    <row r="1753" spans="1:3" x14ac:dyDescent="0.25">
      <c r="A1753" t="s">
        <v>10262</v>
      </c>
      <c r="B1753" t="s">
        <v>9676</v>
      </c>
      <c r="C1753" t="s">
        <v>2673</v>
      </c>
    </row>
    <row r="1754" spans="1:3" x14ac:dyDescent="0.25">
      <c r="A1754" t="s">
        <v>10263</v>
      </c>
      <c r="B1754" t="s">
        <v>9676</v>
      </c>
      <c r="C1754" t="s">
        <v>2674</v>
      </c>
    </row>
    <row r="1755" spans="1:3" x14ac:dyDescent="0.25">
      <c r="A1755" t="s">
        <v>10264</v>
      </c>
      <c r="B1755" t="s">
        <v>9676</v>
      </c>
      <c r="C1755" t="s">
        <v>2675</v>
      </c>
    </row>
    <row r="1756" spans="1:3" x14ac:dyDescent="0.25">
      <c r="A1756" t="s">
        <v>10265</v>
      </c>
      <c r="B1756" t="s">
        <v>9676</v>
      </c>
      <c r="C1756" t="s">
        <v>2676</v>
      </c>
    </row>
    <row r="1757" spans="1:3" x14ac:dyDescent="0.25">
      <c r="A1757" t="s">
        <v>10266</v>
      </c>
      <c r="B1757" t="s">
        <v>9676</v>
      </c>
      <c r="C1757" t="s">
        <v>2677</v>
      </c>
    </row>
    <row r="1758" spans="1:3" x14ac:dyDescent="0.25">
      <c r="A1758" t="s">
        <v>10267</v>
      </c>
      <c r="B1758" t="s">
        <v>9676</v>
      </c>
      <c r="C1758" t="s">
        <v>2678</v>
      </c>
    </row>
    <row r="1759" spans="1:3" x14ac:dyDescent="0.25">
      <c r="A1759" t="s">
        <v>10268</v>
      </c>
      <c r="B1759" t="s">
        <v>9676</v>
      </c>
      <c r="C1759" t="s">
        <v>2679</v>
      </c>
    </row>
    <row r="1760" spans="1:3" x14ac:dyDescent="0.25">
      <c r="A1760" t="s">
        <v>10269</v>
      </c>
      <c r="B1760" t="s">
        <v>9676</v>
      </c>
      <c r="C1760" t="s">
        <v>2680</v>
      </c>
    </row>
    <row r="1761" spans="1:3" x14ac:dyDescent="0.25">
      <c r="A1761" t="s">
        <v>10270</v>
      </c>
      <c r="B1761" t="s">
        <v>9676</v>
      </c>
      <c r="C1761" t="s">
        <v>2681</v>
      </c>
    </row>
    <row r="1762" spans="1:3" x14ac:dyDescent="0.25">
      <c r="A1762" t="s">
        <v>10271</v>
      </c>
      <c r="B1762" t="s">
        <v>9676</v>
      </c>
      <c r="C1762" t="s">
        <v>2682</v>
      </c>
    </row>
    <row r="1763" spans="1:3" x14ac:dyDescent="0.25">
      <c r="A1763" t="s">
        <v>10272</v>
      </c>
      <c r="B1763" t="s">
        <v>9676</v>
      </c>
      <c r="C1763" t="s">
        <v>2683</v>
      </c>
    </row>
    <row r="1764" spans="1:3" x14ac:dyDescent="0.25">
      <c r="A1764" t="s">
        <v>10273</v>
      </c>
      <c r="B1764" t="s">
        <v>9676</v>
      </c>
      <c r="C1764" t="s">
        <v>2684</v>
      </c>
    </row>
    <row r="1765" spans="1:3" x14ac:dyDescent="0.25">
      <c r="A1765" t="s">
        <v>10274</v>
      </c>
      <c r="B1765" t="s">
        <v>9676</v>
      </c>
      <c r="C1765" t="s">
        <v>2685</v>
      </c>
    </row>
    <row r="1766" spans="1:3" x14ac:dyDescent="0.25">
      <c r="A1766" t="s">
        <v>10275</v>
      </c>
      <c r="B1766" t="s">
        <v>9676</v>
      </c>
      <c r="C1766" t="s">
        <v>2686</v>
      </c>
    </row>
    <row r="1767" spans="1:3" x14ac:dyDescent="0.25">
      <c r="A1767" t="s">
        <v>10276</v>
      </c>
      <c r="B1767" t="s">
        <v>9676</v>
      </c>
      <c r="C1767" t="s">
        <v>2687</v>
      </c>
    </row>
    <row r="1768" spans="1:3" x14ac:dyDescent="0.25">
      <c r="A1768" t="s">
        <v>10277</v>
      </c>
      <c r="B1768" t="s">
        <v>9676</v>
      </c>
      <c r="C1768" t="s">
        <v>2688</v>
      </c>
    </row>
    <row r="1769" spans="1:3" x14ac:dyDescent="0.25">
      <c r="A1769" t="s">
        <v>10278</v>
      </c>
      <c r="B1769" t="s">
        <v>9676</v>
      </c>
      <c r="C1769" t="s">
        <v>2689</v>
      </c>
    </row>
    <row r="1770" spans="1:3" x14ac:dyDescent="0.25">
      <c r="A1770" t="s">
        <v>10279</v>
      </c>
      <c r="B1770" t="s">
        <v>9676</v>
      </c>
      <c r="C1770" t="s">
        <v>2690</v>
      </c>
    </row>
    <row r="1771" spans="1:3" x14ac:dyDescent="0.25">
      <c r="A1771" t="s">
        <v>10280</v>
      </c>
      <c r="B1771" t="s">
        <v>9676</v>
      </c>
      <c r="C1771" t="s">
        <v>2691</v>
      </c>
    </row>
    <row r="1772" spans="1:3" x14ac:dyDescent="0.25">
      <c r="A1772" t="s">
        <v>10281</v>
      </c>
      <c r="B1772" t="s">
        <v>9676</v>
      </c>
      <c r="C1772" t="s">
        <v>2692</v>
      </c>
    </row>
    <row r="1773" spans="1:3" x14ac:dyDescent="0.25">
      <c r="A1773" t="s">
        <v>10282</v>
      </c>
      <c r="B1773" t="s">
        <v>9676</v>
      </c>
      <c r="C1773" t="s">
        <v>2693</v>
      </c>
    </row>
    <row r="1774" spans="1:3" x14ac:dyDescent="0.25">
      <c r="A1774" t="s">
        <v>10283</v>
      </c>
      <c r="B1774" t="s">
        <v>9676</v>
      </c>
      <c r="C1774" t="s">
        <v>2694</v>
      </c>
    </row>
    <row r="1775" spans="1:3" x14ac:dyDescent="0.25">
      <c r="A1775" t="s">
        <v>10284</v>
      </c>
      <c r="B1775" t="s">
        <v>9676</v>
      </c>
      <c r="C1775" t="s">
        <v>2695</v>
      </c>
    </row>
    <row r="1776" spans="1:3" x14ac:dyDescent="0.25">
      <c r="A1776" t="s">
        <v>10285</v>
      </c>
      <c r="B1776" t="s">
        <v>9676</v>
      </c>
      <c r="C1776" t="s">
        <v>2696</v>
      </c>
    </row>
    <row r="1777" spans="1:3" x14ac:dyDescent="0.25">
      <c r="A1777" t="s">
        <v>10286</v>
      </c>
      <c r="B1777" t="s">
        <v>9676</v>
      </c>
      <c r="C1777" t="s">
        <v>2697</v>
      </c>
    </row>
    <row r="1778" spans="1:3" x14ac:dyDescent="0.25">
      <c r="A1778" t="s">
        <v>10287</v>
      </c>
      <c r="B1778" t="s">
        <v>9676</v>
      </c>
      <c r="C1778" t="s">
        <v>2698</v>
      </c>
    </row>
    <row r="1779" spans="1:3" x14ac:dyDescent="0.25">
      <c r="A1779" t="s">
        <v>10288</v>
      </c>
      <c r="B1779" t="s">
        <v>9676</v>
      </c>
      <c r="C1779" t="s">
        <v>2699</v>
      </c>
    </row>
    <row r="1780" spans="1:3" x14ac:dyDescent="0.25">
      <c r="A1780" t="s">
        <v>10289</v>
      </c>
      <c r="B1780" t="s">
        <v>9676</v>
      </c>
      <c r="C1780" t="s">
        <v>2700</v>
      </c>
    </row>
    <row r="1781" spans="1:3" x14ac:dyDescent="0.25">
      <c r="A1781" t="s">
        <v>10290</v>
      </c>
      <c r="B1781" t="s">
        <v>9676</v>
      </c>
      <c r="C1781" t="s">
        <v>2701</v>
      </c>
    </row>
    <row r="1782" spans="1:3" x14ac:dyDescent="0.25">
      <c r="A1782" t="s">
        <v>10291</v>
      </c>
      <c r="B1782" t="s">
        <v>9676</v>
      </c>
      <c r="C1782" t="s">
        <v>2702</v>
      </c>
    </row>
    <row r="1783" spans="1:3" x14ac:dyDescent="0.25">
      <c r="A1783" t="s">
        <v>10292</v>
      </c>
      <c r="B1783" t="s">
        <v>9676</v>
      </c>
      <c r="C1783" t="s">
        <v>2703</v>
      </c>
    </row>
    <row r="1784" spans="1:3" x14ac:dyDescent="0.25">
      <c r="A1784" t="s">
        <v>10293</v>
      </c>
      <c r="B1784" t="s">
        <v>9676</v>
      </c>
      <c r="C1784" t="s">
        <v>2704</v>
      </c>
    </row>
    <row r="1785" spans="1:3" x14ac:dyDescent="0.25">
      <c r="A1785" t="s">
        <v>10294</v>
      </c>
      <c r="B1785" t="s">
        <v>9676</v>
      </c>
      <c r="C1785" t="s">
        <v>2705</v>
      </c>
    </row>
    <row r="1786" spans="1:3" x14ac:dyDescent="0.25">
      <c r="A1786" t="s">
        <v>10295</v>
      </c>
      <c r="B1786" t="s">
        <v>9676</v>
      </c>
      <c r="C1786" t="s">
        <v>2706</v>
      </c>
    </row>
    <row r="1787" spans="1:3" x14ac:dyDescent="0.25">
      <c r="A1787" t="s">
        <v>10296</v>
      </c>
      <c r="B1787" t="s">
        <v>9676</v>
      </c>
      <c r="C1787" t="s">
        <v>2707</v>
      </c>
    </row>
    <row r="1788" spans="1:3" x14ac:dyDescent="0.25">
      <c r="A1788" t="s">
        <v>10297</v>
      </c>
      <c r="B1788" t="s">
        <v>9676</v>
      </c>
      <c r="C1788" t="s">
        <v>2708</v>
      </c>
    </row>
    <row r="1789" spans="1:3" x14ac:dyDescent="0.25">
      <c r="A1789" t="s">
        <v>10298</v>
      </c>
      <c r="B1789" t="s">
        <v>9676</v>
      </c>
      <c r="C1789" t="s">
        <v>2709</v>
      </c>
    </row>
    <row r="1790" spans="1:3" x14ac:dyDescent="0.25">
      <c r="A1790" t="s">
        <v>10299</v>
      </c>
      <c r="B1790" t="s">
        <v>9676</v>
      </c>
      <c r="C1790" t="s">
        <v>2710</v>
      </c>
    </row>
    <row r="1791" spans="1:3" x14ac:dyDescent="0.25">
      <c r="A1791" t="s">
        <v>10300</v>
      </c>
      <c r="B1791" t="s">
        <v>9676</v>
      </c>
      <c r="C1791" t="s">
        <v>2711</v>
      </c>
    </row>
    <row r="1792" spans="1:3" x14ac:dyDescent="0.25">
      <c r="A1792" t="s">
        <v>10301</v>
      </c>
      <c r="B1792" t="s">
        <v>9676</v>
      </c>
      <c r="C1792" t="s">
        <v>2712</v>
      </c>
    </row>
    <row r="1793" spans="1:3" x14ac:dyDescent="0.25">
      <c r="A1793" t="s">
        <v>10302</v>
      </c>
      <c r="B1793" t="s">
        <v>9676</v>
      </c>
      <c r="C1793" t="s">
        <v>2713</v>
      </c>
    </row>
    <row r="1794" spans="1:3" x14ac:dyDescent="0.25">
      <c r="A1794" t="s">
        <v>10303</v>
      </c>
      <c r="B1794" t="s">
        <v>9676</v>
      </c>
      <c r="C1794" t="s">
        <v>2714</v>
      </c>
    </row>
    <row r="1795" spans="1:3" x14ac:dyDescent="0.25">
      <c r="A1795" t="s">
        <v>10304</v>
      </c>
      <c r="B1795" t="s">
        <v>9676</v>
      </c>
      <c r="C1795" t="s">
        <v>2715</v>
      </c>
    </row>
    <row r="1796" spans="1:3" x14ac:dyDescent="0.25">
      <c r="A1796" t="s">
        <v>10305</v>
      </c>
      <c r="B1796" t="s">
        <v>9676</v>
      </c>
      <c r="C1796" t="s">
        <v>2716</v>
      </c>
    </row>
    <row r="1797" spans="1:3" x14ac:dyDescent="0.25">
      <c r="A1797" t="s">
        <v>10306</v>
      </c>
      <c r="B1797" t="s">
        <v>9676</v>
      </c>
      <c r="C1797" t="s">
        <v>2717</v>
      </c>
    </row>
    <row r="1798" spans="1:3" x14ac:dyDescent="0.25">
      <c r="A1798" t="s">
        <v>10307</v>
      </c>
      <c r="B1798" t="s">
        <v>9676</v>
      </c>
      <c r="C1798" t="s">
        <v>2718</v>
      </c>
    </row>
    <row r="1799" spans="1:3" x14ac:dyDescent="0.25">
      <c r="A1799" t="s">
        <v>10308</v>
      </c>
      <c r="B1799" t="s">
        <v>9676</v>
      </c>
      <c r="C1799" t="s">
        <v>2719</v>
      </c>
    </row>
    <row r="1800" spans="1:3" x14ac:dyDescent="0.25">
      <c r="A1800" t="s">
        <v>10309</v>
      </c>
      <c r="B1800" t="s">
        <v>9676</v>
      </c>
      <c r="C1800" t="s">
        <v>2720</v>
      </c>
    </row>
    <row r="1801" spans="1:3" x14ac:dyDescent="0.25">
      <c r="A1801" t="s">
        <v>10310</v>
      </c>
      <c r="B1801" t="s">
        <v>9676</v>
      </c>
      <c r="C1801" t="s">
        <v>2721</v>
      </c>
    </row>
    <row r="1802" spans="1:3" x14ac:dyDescent="0.25">
      <c r="A1802" t="s">
        <v>10311</v>
      </c>
      <c r="B1802" t="s">
        <v>9676</v>
      </c>
      <c r="C1802" t="s">
        <v>2722</v>
      </c>
    </row>
    <row r="1803" spans="1:3" x14ac:dyDescent="0.25">
      <c r="A1803" t="s">
        <v>10312</v>
      </c>
      <c r="B1803" t="s">
        <v>9676</v>
      </c>
      <c r="C1803" t="s">
        <v>2723</v>
      </c>
    </row>
    <row r="1804" spans="1:3" x14ac:dyDescent="0.25">
      <c r="A1804" t="s">
        <v>10313</v>
      </c>
      <c r="B1804" t="s">
        <v>9676</v>
      </c>
      <c r="C1804" t="s">
        <v>2724</v>
      </c>
    </row>
    <row r="1805" spans="1:3" x14ac:dyDescent="0.25">
      <c r="A1805" t="s">
        <v>10314</v>
      </c>
      <c r="B1805" t="s">
        <v>9676</v>
      </c>
      <c r="C1805" t="s">
        <v>2725</v>
      </c>
    </row>
    <row r="1806" spans="1:3" x14ac:dyDescent="0.25">
      <c r="A1806" t="s">
        <v>10315</v>
      </c>
      <c r="B1806" t="s">
        <v>9676</v>
      </c>
      <c r="C1806" t="s">
        <v>2726</v>
      </c>
    </row>
    <row r="1807" spans="1:3" x14ac:dyDescent="0.25">
      <c r="A1807" t="s">
        <v>10316</v>
      </c>
      <c r="B1807" t="s">
        <v>9676</v>
      </c>
      <c r="C1807" t="s">
        <v>2727</v>
      </c>
    </row>
    <row r="1808" spans="1:3" x14ac:dyDescent="0.25">
      <c r="A1808" t="s">
        <v>10317</v>
      </c>
      <c r="B1808" t="s">
        <v>9676</v>
      </c>
      <c r="C1808" t="s">
        <v>2728</v>
      </c>
    </row>
    <row r="1809" spans="1:3" x14ac:dyDescent="0.25">
      <c r="A1809" t="s">
        <v>10318</v>
      </c>
      <c r="B1809" t="s">
        <v>9676</v>
      </c>
      <c r="C1809" t="s">
        <v>2729</v>
      </c>
    </row>
    <row r="1810" spans="1:3" x14ac:dyDescent="0.25">
      <c r="A1810" t="s">
        <v>10319</v>
      </c>
      <c r="B1810" t="s">
        <v>9676</v>
      </c>
      <c r="C1810" t="s">
        <v>2730</v>
      </c>
    </row>
    <row r="1811" spans="1:3" x14ac:dyDescent="0.25">
      <c r="A1811" t="s">
        <v>10320</v>
      </c>
      <c r="B1811" t="s">
        <v>9676</v>
      </c>
      <c r="C1811" t="s">
        <v>2731</v>
      </c>
    </row>
    <row r="1812" spans="1:3" x14ac:dyDescent="0.25">
      <c r="A1812" t="s">
        <v>10321</v>
      </c>
      <c r="B1812" t="s">
        <v>9676</v>
      </c>
      <c r="C1812" t="s">
        <v>2732</v>
      </c>
    </row>
    <row r="1813" spans="1:3" x14ac:dyDescent="0.25">
      <c r="A1813" t="s">
        <v>10322</v>
      </c>
      <c r="B1813" t="s">
        <v>9676</v>
      </c>
      <c r="C1813" t="s">
        <v>2733</v>
      </c>
    </row>
    <row r="1814" spans="1:3" x14ac:dyDescent="0.25">
      <c r="A1814" t="s">
        <v>10323</v>
      </c>
      <c r="B1814" t="s">
        <v>9676</v>
      </c>
      <c r="C1814" t="s">
        <v>2734</v>
      </c>
    </row>
    <row r="1815" spans="1:3" x14ac:dyDescent="0.25">
      <c r="A1815" t="s">
        <v>10324</v>
      </c>
      <c r="B1815" t="s">
        <v>9676</v>
      </c>
      <c r="C1815" t="s">
        <v>2735</v>
      </c>
    </row>
    <row r="1816" spans="1:3" x14ac:dyDescent="0.25">
      <c r="A1816" t="s">
        <v>10325</v>
      </c>
      <c r="B1816" t="s">
        <v>9676</v>
      </c>
      <c r="C1816" t="s">
        <v>2736</v>
      </c>
    </row>
    <row r="1817" spans="1:3" x14ac:dyDescent="0.25">
      <c r="A1817" t="s">
        <v>10326</v>
      </c>
      <c r="B1817" t="s">
        <v>9676</v>
      </c>
      <c r="C1817" t="s">
        <v>2737</v>
      </c>
    </row>
    <row r="1818" spans="1:3" x14ac:dyDescent="0.25">
      <c r="A1818" t="s">
        <v>10327</v>
      </c>
      <c r="B1818" t="s">
        <v>9676</v>
      </c>
      <c r="C1818" t="s">
        <v>2738</v>
      </c>
    </row>
    <row r="1819" spans="1:3" x14ac:dyDescent="0.25">
      <c r="A1819" t="s">
        <v>10328</v>
      </c>
      <c r="B1819" t="s">
        <v>9676</v>
      </c>
      <c r="C1819" t="s">
        <v>2739</v>
      </c>
    </row>
    <row r="1820" spans="1:3" x14ac:dyDescent="0.25">
      <c r="A1820" t="s">
        <v>10329</v>
      </c>
      <c r="B1820" t="s">
        <v>9676</v>
      </c>
      <c r="C1820" t="s">
        <v>2740</v>
      </c>
    </row>
    <row r="1821" spans="1:3" x14ac:dyDescent="0.25">
      <c r="A1821" t="s">
        <v>10330</v>
      </c>
      <c r="B1821" t="s">
        <v>9676</v>
      </c>
      <c r="C1821" t="s">
        <v>2741</v>
      </c>
    </row>
    <row r="1822" spans="1:3" x14ac:dyDescent="0.25">
      <c r="A1822" t="s">
        <v>10331</v>
      </c>
      <c r="B1822" t="s">
        <v>9676</v>
      </c>
      <c r="C1822" t="s">
        <v>2742</v>
      </c>
    </row>
    <row r="1823" spans="1:3" x14ac:dyDescent="0.25">
      <c r="A1823" t="s">
        <v>10332</v>
      </c>
      <c r="B1823" t="s">
        <v>9676</v>
      </c>
      <c r="C1823" t="s">
        <v>2743</v>
      </c>
    </row>
    <row r="1824" spans="1:3" x14ac:dyDescent="0.25">
      <c r="A1824" t="s">
        <v>10333</v>
      </c>
      <c r="B1824" t="s">
        <v>9676</v>
      </c>
      <c r="C1824" t="s">
        <v>2744</v>
      </c>
    </row>
    <row r="1825" spans="1:3" x14ac:dyDescent="0.25">
      <c r="A1825" t="s">
        <v>10334</v>
      </c>
      <c r="B1825" t="s">
        <v>9676</v>
      </c>
      <c r="C1825" t="s">
        <v>2745</v>
      </c>
    </row>
    <row r="1826" spans="1:3" x14ac:dyDescent="0.25">
      <c r="A1826" t="s">
        <v>10335</v>
      </c>
      <c r="B1826" t="s">
        <v>9676</v>
      </c>
      <c r="C1826" t="s">
        <v>2746</v>
      </c>
    </row>
    <row r="1827" spans="1:3" x14ac:dyDescent="0.25">
      <c r="A1827" t="s">
        <v>10336</v>
      </c>
      <c r="B1827" t="s">
        <v>9676</v>
      </c>
      <c r="C1827" t="s">
        <v>2747</v>
      </c>
    </row>
    <row r="1828" spans="1:3" x14ac:dyDescent="0.25">
      <c r="A1828" t="s">
        <v>10337</v>
      </c>
      <c r="B1828" t="s">
        <v>9676</v>
      </c>
      <c r="C1828" t="s">
        <v>2748</v>
      </c>
    </row>
    <row r="1829" spans="1:3" x14ac:dyDescent="0.25">
      <c r="A1829" t="s">
        <v>10338</v>
      </c>
      <c r="B1829" t="s">
        <v>9676</v>
      </c>
      <c r="C1829" t="s">
        <v>2749</v>
      </c>
    </row>
    <row r="1830" spans="1:3" x14ac:dyDescent="0.25">
      <c r="A1830" t="s">
        <v>10339</v>
      </c>
      <c r="B1830" t="s">
        <v>9676</v>
      </c>
      <c r="C1830" t="s">
        <v>2750</v>
      </c>
    </row>
    <row r="1831" spans="1:3" x14ac:dyDescent="0.25">
      <c r="A1831" t="s">
        <v>10340</v>
      </c>
      <c r="B1831" t="s">
        <v>9676</v>
      </c>
      <c r="C1831" t="s">
        <v>2751</v>
      </c>
    </row>
    <row r="1832" spans="1:3" x14ac:dyDescent="0.25">
      <c r="A1832" t="s">
        <v>10341</v>
      </c>
      <c r="B1832" t="s">
        <v>9676</v>
      </c>
      <c r="C1832" t="s">
        <v>2752</v>
      </c>
    </row>
    <row r="1833" spans="1:3" x14ac:dyDescent="0.25">
      <c r="A1833" t="s">
        <v>10342</v>
      </c>
      <c r="B1833" t="s">
        <v>9676</v>
      </c>
      <c r="C1833" t="s">
        <v>2753</v>
      </c>
    </row>
    <row r="1834" spans="1:3" x14ac:dyDescent="0.25">
      <c r="A1834" t="s">
        <v>10343</v>
      </c>
      <c r="B1834" t="s">
        <v>9676</v>
      </c>
      <c r="C1834" t="s">
        <v>2754</v>
      </c>
    </row>
    <row r="1835" spans="1:3" x14ac:dyDescent="0.25">
      <c r="A1835" t="s">
        <v>10344</v>
      </c>
      <c r="B1835" t="s">
        <v>9676</v>
      </c>
      <c r="C1835" t="s">
        <v>2755</v>
      </c>
    </row>
    <row r="1836" spans="1:3" x14ac:dyDescent="0.25">
      <c r="A1836" t="s">
        <v>10345</v>
      </c>
      <c r="B1836" t="s">
        <v>9676</v>
      </c>
      <c r="C1836" t="s">
        <v>2756</v>
      </c>
    </row>
    <row r="1837" spans="1:3" x14ac:dyDescent="0.25">
      <c r="A1837" t="s">
        <v>10346</v>
      </c>
      <c r="B1837" t="s">
        <v>9676</v>
      </c>
      <c r="C1837" t="s">
        <v>2757</v>
      </c>
    </row>
    <row r="1838" spans="1:3" x14ac:dyDescent="0.25">
      <c r="A1838" t="s">
        <v>10347</v>
      </c>
      <c r="B1838" t="s">
        <v>9676</v>
      </c>
      <c r="C1838" t="s">
        <v>2758</v>
      </c>
    </row>
    <row r="1839" spans="1:3" x14ac:dyDescent="0.25">
      <c r="A1839" t="s">
        <v>10348</v>
      </c>
      <c r="B1839" t="s">
        <v>9676</v>
      </c>
      <c r="C1839" t="s">
        <v>2759</v>
      </c>
    </row>
    <row r="1840" spans="1:3" x14ac:dyDescent="0.25">
      <c r="A1840" t="s">
        <v>10349</v>
      </c>
      <c r="B1840" t="s">
        <v>9676</v>
      </c>
      <c r="C1840" t="s">
        <v>2760</v>
      </c>
    </row>
    <row r="1841" spans="1:3" x14ac:dyDescent="0.25">
      <c r="A1841" t="s">
        <v>10350</v>
      </c>
      <c r="B1841" t="s">
        <v>9676</v>
      </c>
      <c r="C1841" t="s">
        <v>2761</v>
      </c>
    </row>
    <row r="1842" spans="1:3" x14ac:dyDescent="0.25">
      <c r="A1842" t="s">
        <v>10351</v>
      </c>
      <c r="B1842" t="s">
        <v>9676</v>
      </c>
      <c r="C1842" t="s">
        <v>2762</v>
      </c>
    </row>
    <row r="1843" spans="1:3" x14ac:dyDescent="0.25">
      <c r="A1843" t="s">
        <v>10352</v>
      </c>
      <c r="B1843" t="s">
        <v>9676</v>
      </c>
      <c r="C1843" t="s">
        <v>2763</v>
      </c>
    </row>
    <row r="1844" spans="1:3" x14ac:dyDescent="0.25">
      <c r="A1844" t="s">
        <v>10353</v>
      </c>
      <c r="B1844" t="s">
        <v>9676</v>
      </c>
      <c r="C1844" t="s">
        <v>2764</v>
      </c>
    </row>
    <row r="1845" spans="1:3" x14ac:dyDescent="0.25">
      <c r="A1845" t="s">
        <v>10354</v>
      </c>
      <c r="B1845" t="s">
        <v>9676</v>
      </c>
      <c r="C1845" t="s">
        <v>2765</v>
      </c>
    </row>
    <row r="1846" spans="1:3" x14ac:dyDescent="0.25">
      <c r="A1846" t="s">
        <v>10355</v>
      </c>
      <c r="B1846" t="s">
        <v>9676</v>
      </c>
      <c r="C1846" t="s">
        <v>2766</v>
      </c>
    </row>
    <row r="1847" spans="1:3" x14ac:dyDescent="0.25">
      <c r="A1847" t="s">
        <v>10356</v>
      </c>
      <c r="B1847" t="s">
        <v>9676</v>
      </c>
      <c r="C1847" t="s">
        <v>2767</v>
      </c>
    </row>
    <row r="1848" spans="1:3" x14ac:dyDescent="0.25">
      <c r="A1848" t="s">
        <v>10357</v>
      </c>
      <c r="B1848" t="s">
        <v>9676</v>
      </c>
      <c r="C1848" t="s">
        <v>2768</v>
      </c>
    </row>
    <row r="1849" spans="1:3" x14ac:dyDescent="0.25">
      <c r="A1849" t="s">
        <v>10358</v>
      </c>
      <c r="B1849" t="s">
        <v>9676</v>
      </c>
      <c r="C1849" t="s">
        <v>2769</v>
      </c>
    </row>
    <row r="1850" spans="1:3" x14ac:dyDescent="0.25">
      <c r="A1850" t="s">
        <v>10359</v>
      </c>
      <c r="B1850" t="s">
        <v>9676</v>
      </c>
      <c r="C1850" t="s">
        <v>2770</v>
      </c>
    </row>
    <row r="1851" spans="1:3" x14ac:dyDescent="0.25">
      <c r="A1851" t="s">
        <v>10360</v>
      </c>
      <c r="B1851" t="s">
        <v>9676</v>
      </c>
      <c r="C1851" t="s">
        <v>2771</v>
      </c>
    </row>
    <row r="1852" spans="1:3" x14ac:dyDescent="0.25">
      <c r="A1852" t="s">
        <v>10361</v>
      </c>
      <c r="B1852" t="s">
        <v>9676</v>
      </c>
      <c r="C1852" t="s">
        <v>2772</v>
      </c>
    </row>
    <row r="1853" spans="1:3" x14ac:dyDescent="0.25">
      <c r="A1853" t="s">
        <v>10362</v>
      </c>
      <c r="B1853" t="s">
        <v>9676</v>
      </c>
      <c r="C1853" t="s">
        <v>2773</v>
      </c>
    </row>
    <row r="1854" spans="1:3" x14ac:dyDescent="0.25">
      <c r="A1854" t="s">
        <v>10363</v>
      </c>
      <c r="B1854" t="s">
        <v>9676</v>
      </c>
      <c r="C1854" t="s">
        <v>2774</v>
      </c>
    </row>
    <row r="1855" spans="1:3" x14ac:dyDescent="0.25">
      <c r="A1855" t="s">
        <v>10364</v>
      </c>
      <c r="B1855" t="s">
        <v>9676</v>
      </c>
      <c r="C1855" t="s">
        <v>2775</v>
      </c>
    </row>
    <row r="1856" spans="1:3" x14ac:dyDescent="0.25">
      <c r="A1856" t="s">
        <v>10365</v>
      </c>
      <c r="B1856" t="s">
        <v>9676</v>
      </c>
      <c r="C1856" t="s">
        <v>2776</v>
      </c>
    </row>
    <row r="1857" spans="1:3" x14ac:dyDescent="0.25">
      <c r="A1857" t="s">
        <v>10366</v>
      </c>
      <c r="B1857" t="s">
        <v>9676</v>
      </c>
      <c r="C1857" t="s">
        <v>2777</v>
      </c>
    </row>
    <row r="1858" spans="1:3" x14ac:dyDescent="0.25">
      <c r="A1858" t="s">
        <v>10367</v>
      </c>
      <c r="B1858" t="s">
        <v>9676</v>
      </c>
      <c r="C1858" t="s">
        <v>2778</v>
      </c>
    </row>
    <row r="1859" spans="1:3" x14ac:dyDescent="0.25">
      <c r="A1859" t="s">
        <v>10368</v>
      </c>
      <c r="B1859" t="s">
        <v>9676</v>
      </c>
      <c r="C1859" t="s">
        <v>2779</v>
      </c>
    </row>
    <row r="1860" spans="1:3" x14ac:dyDescent="0.25">
      <c r="A1860" t="s">
        <v>10369</v>
      </c>
      <c r="B1860" t="s">
        <v>9676</v>
      </c>
      <c r="C1860" t="s">
        <v>2780</v>
      </c>
    </row>
    <row r="1861" spans="1:3" x14ac:dyDescent="0.25">
      <c r="A1861" t="s">
        <v>10370</v>
      </c>
      <c r="B1861" t="s">
        <v>9676</v>
      </c>
      <c r="C1861" t="s">
        <v>2781</v>
      </c>
    </row>
    <row r="1862" spans="1:3" x14ac:dyDescent="0.25">
      <c r="A1862" t="s">
        <v>10371</v>
      </c>
      <c r="B1862" t="s">
        <v>9676</v>
      </c>
      <c r="C1862" t="s">
        <v>2782</v>
      </c>
    </row>
    <row r="1863" spans="1:3" x14ac:dyDescent="0.25">
      <c r="A1863" t="s">
        <v>10372</v>
      </c>
      <c r="B1863" t="s">
        <v>9676</v>
      </c>
      <c r="C1863" t="s">
        <v>2783</v>
      </c>
    </row>
    <row r="1864" spans="1:3" x14ac:dyDescent="0.25">
      <c r="A1864" t="s">
        <v>10373</v>
      </c>
      <c r="B1864" t="s">
        <v>9676</v>
      </c>
      <c r="C1864" t="s">
        <v>2784</v>
      </c>
    </row>
    <row r="1865" spans="1:3" x14ac:dyDescent="0.25">
      <c r="A1865" t="s">
        <v>10374</v>
      </c>
      <c r="B1865" t="s">
        <v>9676</v>
      </c>
      <c r="C1865" t="s">
        <v>2785</v>
      </c>
    </row>
    <row r="1866" spans="1:3" x14ac:dyDescent="0.25">
      <c r="A1866" t="s">
        <v>10375</v>
      </c>
      <c r="B1866" t="s">
        <v>9676</v>
      </c>
      <c r="C1866" t="s">
        <v>2786</v>
      </c>
    </row>
    <row r="1867" spans="1:3" x14ac:dyDescent="0.25">
      <c r="A1867" t="s">
        <v>10376</v>
      </c>
      <c r="B1867" t="s">
        <v>9676</v>
      </c>
      <c r="C1867" t="s">
        <v>2787</v>
      </c>
    </row>
    <row r="1868" spans="1:3" x14ac:dyDescent="0.25">
      <c r="A1868" t="s">
        <v>10377</v>
      </c>
      <c r="B1868" t="s">
        <v>9676</v>
      </c>
      <c r="C1868" t="s">
        <v>2788</v>
      </c>
    </row>
    <row r="1869" spans="1:3" x14ac:dyDescent="0.25">
      <c r="A1869" t="s">
        <v>10378</v>
      </c>
      <c r="B1869" t="s">
        <v>9676</v>
      </c>
      <c r="C1869" t="s">
        <v>2789</v>
      </c>
    </row>
    <row r="1870" spans="1:3" x14ac:dyDescent="0.25">
      <c r="A1870" t="s">
        <v>10379</v>
      </c>
      <c r="B1870" t="s">
        <v>9676</v>
      </c>
      <c r="C1870" t="s">
        <v>2790</v>
      </c>
    </row>
    <row r="1871" spans="1:3" x14ac:dyDescent="0.25">
      <c r="A1871" t="s">
        <v>10380</v>
      </c>
      <c r="B1871" t="s">
        <v>9676</v>
      </c>
      <c r="C1871" t="s">
        <v>2791</v>
      </c>
    </row>
    <row r="1872" spans="1:3" x14ac:dyDescent="0.25">
      <c r="A1872" t="s">
        <v>10381</v>
      </c>
      <c r="B1872" t="s">
        <v>9676</v>
      </c>
      <c r="C1872" t="s">
        <v>2792</v>
      </c>
    </row>
    <row r="1873" spans="1:3" x14ac:dyDescent="0.25">
      <c r="A1873" t="s">
        <v>10382</v>
      </c>
      <c r="B1873" t="s">
        <v>9676</v>
      </c>
      <c r="C1873" t="s">
        <v>2793</v>
      </c>
    </row>
    <row r="1874" spans="1:3" x14ac:dyDescent="0.25">
      <c r="A1874" t="s">
        <v>10383</v>
      </c>
      <c r="B1874" t="s">
        <v>9676</v>
      </c>
      <c r="C1874" t="s">
        <v>2794</v>
      </c>
    </row>
    <row r="1875" spans="1:3" x14ac:dyDescent="0.25">
      <c r="A1875" t="s">
        <v>10384</v>
      </c>
      <c r="B1875" t="s">
        <v>9676</v>
      </c>
      <c r="C1875" t="s">
        <v>2795</v>
      </c>
    </row>
    <row r="1876" spans="1:3" x14ac:dyDescent="0.25">
      <c r="A1876" t="s">
        <v>10385</v>
      </c>
      <c r="B1876" t="s">
        <v>9676</v>
      </c>
      <c r="C1876" t="s">
        <v>2796</v>
      </c>
    </row>
    <row r="1877" spans="1:3" x14ac:dyDescent="0.25">
      <c r="A1877" t="s">
        <v>10386</v>
      </c>
      <c r="B1877" t="s">
        <v>9676</v>
      </c>
      <c r="C1877" t="s">
        <v>2797</v>
      </c>
    </row>
    <row r="1878" spans="1:3" x14ac:dyDescent="0.25">
      <c r="A1878" t="s">
        <v>10387</v>
      </c>
      <c r="B1878" t="s">
        <v>9676</v>
      </c>
      <c r="C1878" t="s">
        <v>2798</v>
      </c>
    </row>
    <row r="1879" spans="1:3" x14ac:dyDescent="0.25">
      <c r="A1879" t="s">
        <v>10388</v>
      </c>
      <c r="B1879" t="s">
        <v>9676</v>
      </c>
      <c r="C1879" t="s">
        <v>2799</v>
      </c>
    </row>
    <row r="1880" spans="1:3" x14ac:dyDescent="0.25">
      <c r="A1880" t="s">
        <v>10389</v>
      </c>
      <c r="B1880" t="s">
        <v>9676</v>
      </c>
      <c r="C1880" t="s">
        <v>2800</v>
      </c>
    </row>
    <row r="1881" spans="1:3" x14ac:dyDescent="0.25">
      <c r="A1881" t="s">
        <v>10390</v>
      </c>
      <c r="B1881" t="s">
        <v>9676</v>
      </c>
      <c r="C1881" t="s">
        <v>2801</v>
      </c>
    </row>
    <row r="1882" spans="1:3" x14ac:dyDescent="0.25">
      <c r="A1882" t="s">
        <v>10391</v>
      </c>
      <c r="B1882" t="s">
        <v>9676</v>
      </c>
      <c r="C1882" t="s">
        <v>2802</v>
      </c>
    </row>
    <row r="1883" spans="1:3" x14ac:dyDescent="0.25">
      <c r="A1883" t="s">
        <v>10392</v>
      </c>
      <c r="B1883" t="s">
        <v>9676</v>
      </c>
      <c r="C1883" t="s">
        <v>2803</v>
      </c>
    </row>
    <row r="1884" spans="1:3" x14ac:dyDescent="0.25">
      <c r="A1884" t="s">
        <v>10393</v>
      </c>
      <c r="B1884" t="s">
        <v>9676</v>
      </c>
      <c r="C1884" t="s">
        <v>2804</v>
      </c>
    </row>
    <row r="1885" spans="1:3" x14ac:dyDescent="0.25">
      <c r="A1885" t="s">
        <v>10394</v>
      </c>
      <c r="B1885" t="s">
        <v>9676</v>
      </c>
      <c r="C1885" t="s">
        <v>2805</v>
      </c>
    </row>
    <row r="1886" spans="1:3" x14ac:dyDescent="0.25">
      <c r="A1886" t="s">
        <v>10395</v>
      </c>
      <c r="B1886" t="s">
        <v>9676</v>
      </c>
      <c r="C1886" t="s">
        <v>2806</v>
      </c>
    </row>
    <row r="1887" spans="1:3" x14ac:dyDescent="0.25">
      <c r="A1887" t="s">
        <v>10396</v>
      </c>
      <c r="B1887" t="s">
        <v>9676</v>
      </c>
      <c r="C1887" t="s">
        <v>2807</v>
      </c>
    </row>
    <row r="1888" spans="1:3" x14ac:dyDescent="0.25">
      <c r="A1888" t="s">
        <v>10397</v>
      </c>
      <c r="B1888" t="s">
        <v>9676</v>
      </c>
      <c r="C1888" t="s">
        <v>2808</v>
      </c>
    </row>
    <row r="1889" spans="1:3" x14ac:dyDescent="0.25">
      <c r="A1889" t="s">
        <v>10398</v>
      </c>
      <c r="B1889" t="s">
        <v>9676</v>
      </c>
      <c r="C1889" t="s">
        <v>2809</v>
      </c>
    </row>
    <row r="1890" spans="1:3" x14ac:dyDescent="0.25">
      <c r="A1890" t="s">
        <v>10399</v>
      </c>
      <c r="B1890" t="s">
        <v>9676</v>
      </c>
      <c r="C1890" t="s">
        <v>2810</v>
      </c>
    </row>
    <row r="1891" spans="1:3" x14ac:dyDescent="0.25">
      <c r="A1891" t="s">
        <v>10400</v>
      </c>
      <c r="B1891" t="s">
        <v>9676</v>
      </c>
      <c r="C1891" t="s">
        <v>2811</v>
      </c>
    </row>
    <row r="1892" spans="1:3" x14ac:dyDescent="0.25">
      <c r="A1892" t="s">
        <v>10401</v>
      </c>
      <c r="B1892" t="s">
        <v>9676</v>
      </c>
      <c r="C1892" t="s">
        <v>2812</v>
      </c>
    </row>
    <row r="1893" spans="1:3" x14ac:dyDescent="0.25">
      <c r="A1893" t="s">
        <v>10402</v>
      </c>
      <c r="B1893" t="s">
        <v>9676</v>
      </c>
      <c r="C1893" t="s">
        <v>2813</v>
      </c>
    </row>
    <row r="1894" spans="1:3" x14ac:dyDescent="0.25">
      <c r="A1894" t="s">
        <v>10403</v>
      </c>
      <c r="B1894" t="s">
        <v>9676</v>
      </c>
      <c r="C1894" t="s">
        <v>2814</v>
      </c>
    </row>
    <row r="1895" spans="1:3" x14ac:dyDescent="0.25">
      <c r="A1895" t="s">
        <v>10404</v>
      </c>
      <c r="B1895" t="s">
        <v>9676</v>
      </c>
      <c r="C1895" t="s">
        <v>2815</v>
      </c>
    </row>
    <row r="1896" spans="1:3" x14ac:dyDescent="0.25">
      <c r="A1896" t="s">
        <v>10405</v>
      </c>
      <c r="B1896" t="s">
        <v>9676</v>
      </c>
      <c r="C1896" t="s">
        <v>2816</v>
      </c>
    </row>
    <row r="1897" spans="1:3" x14ac:dyDescent="0.25">
      <c r="A1897" t="s">
        <v>10406</v>
      </c>
      <c r="B1897" t="s">
        <v>9676</v>
      </c>
      <c r="C1897" t="s">
        <v>2817</v>
      </c>
    </row>
    <row r="1898" spans="1:3" x14ac:dyDescent="0.25">
      <c r="A1898" t="s">
        <v>10407</v>
      </c>
      <c r="B1898" t="s">
        <v>9676</v>
      </c>
      <c r="C1898" t="s">
        <v>2818</v>
      </c>
    </row>
    <row r="1899" spans="1:3" x14ac:dyDescent="0.25">
      <c r="A1899" t="s">
        <v>10408</v>
      </c>
      <c r="B1899" t="s">
        <v>9676</v>
      </c>
      <c r="C1899" t="s">
        <v>2819</v>
      </c>
    </row>
    <row r="1900" spans="1:3" x14ac:dyDescent="0.25">
      <c r="A1900" t="s">
        <v>10409</v>
      </c>
      <c r="B1900" t="s">
        <v>9676</v>
      </c>
      <c r="C1900" t="s">
        <v>2820</v>
      </c>
    </row>
    <row r="1901" spans="1:3" x14ac:dyDescent="0.25">
      <c r="A1901" t="s">
        <v>10410</v>
      </c>
      <c r="B1901" t="s">
        <v>9676</v>
      </c>
      <c r="C1901" t="s">
        <v>2821</v>
      </c>
    </row>
    <row r="1902" spans="1:3" x14ac:dyDescent="0.25">
      <c r="A1902" t="s">
        <v>10411</v>
      </c>
      <c r="B1902" t="s">
        <v>9676</v>
      </c>
      <c r="C1902" t="s">
        <v>2822</v>
      </c>
    </row>
    <row r="1903" spans="1:3" x14ac:dyDescent="0.25">
      <c r="A1903" t="s">
        <v>10412</v>
      </c>
      <c r="B1903" t="s">
        <v>9676</v>
      </c>
      <c r="C1903" t="s">
        <v>2823</v>
      </c>
    </row>
    <row r="1904" spans="1:3" x14ac:dyDescent="0.25">
      <c r="A1904" t="s">
        <v>10413</v>
      </c>
      <c r="B1904" t="s">
        <v>9676</v>
      </c>
      <c r="C1904" t="s">
        <v>2824</v>
      </c>
    </row>
    <row r="1905" spans="1:3" x14ac:dyDescent="0.25">
      <c r="A1905" t="s">
        <v>10414</v>
      </c>
      <c r="B1905" t="s">
        <v>9676</v>
      </c>
      <c r="C1905" t="s">
        <v>2825</v>
      </c>
    </row>
    <row r="1906" spans="1:3" x14ac:dyDescent="0.25">
      <c r="A1906" t="s">
        <v>10415</v>
      </c>
      <c r="B1906" t="s">
        <v>9676</v>
      </c>
      <c r="C1906" t="s">
        <v>2826</v>
      </c>
    </row>
    <row r="1907" spans="1:3" x14ac:dyDescent="0.25">
      <c r="A1907" t="s">
        <v>10416</v>
      </c>
      <c r="B1907" t="s">
        <v>9676</v>
      </c>
      <c r="C1907" t="s">
        <v>2827</v>
      </c>
    </row>
    <row r="1908" spans="1:3" x14ac:dyDescent="0.25">
      <c r="A1908" t="s">
        <v>10417</v>
      </c>
      <c r="B1908" t="s">
        <v>9676</v>
      </c>
      <c r="C1908" t="s">
        <v>2828</v>
      </c>
    </row>
    <row r="1909" spans="1:3" x14ac:dyDescent="0.25">
      <c r="A1909" t="s">
        <v>10418</v>
      </c>
      <c r="B1909" t="s">
        <v>9676</v>
      </c>
      <c r="C1909" t="s">
        <v>2829</v>
      </c>
    </row>
    <row r="1910" spans="1:3" x14ac:dyDescent="0.25">
      <c r="A1910" t="s">
        <v>10419</v>
      </c>
      <c r="B1910" t="s">
        <v>9676</v>
      </c>
      <c r="C1910" t="s">
        <v>2830</v>
      </c>
    </row>
    <row r="1911" spans="1:3" x14ac:dyDescent="0.25">
      <c r="A1911" t="s">
        <v>10420</v>
      </c>
      <c r="B1911" t="s">
        <v>9676</v>
      </c>
      <c r="C1911" t="s">
        <v>2831</v>
      </c>
    </row>
    <row r="1912" spans="1:3" x14ac:dyDescent="0.25">
      <c r="A1912" t="s">
        <v>10421</v>
      </c>
      <c r="B1912" t="s">
        <v>9676</v>
      </c>
      <c r="C1912" t="s">
        <v>2832</v>
      </c>
    </row>
    <row r="1913" spans="1:3" x14ac:dyDescent="0.25">
      <c r="A1913" t="s">
        <v>10422</v>
      </c>
      <c r="B1913" t="s">
        <v>9676</v>
      </c>
      <c r="C1913" t="s">
        <v>2833</v>
      </c>
    </row>
    <row r="1914" spans="1:3" x14ac:dyDescent="0.25">
      <c r="A1914" t="s">
        <v>10423</v>
      </c>
      <c r="B1914" t="s">
        <v>9676</v>
      </c>
      <c r="C1914" t="s">
        <v>2834</v>
      </c>
    </row>
    <row r="1915" spans="1:3" x14ac:dyDescent="0.25">
      <c r="A1915" t="s">
        <v>10424</v>
      </c>
      <c r="B1915" t="s">
        <v>9676</v>
      </c>
      <c r="C1915" t="s">
        <v>2835</v>
      </c>
    </row>
    <row r="1916" spans="1:3" x14ac:dyDescent="0.25">
      <c r="A1916" t="s">
        <v>10425</v>
      </c>
      <c r="B1916" t="s">
        <v>9676</v>
      </c>
      <c r="C1916" t="s">
        <v>2836</v>
      </c>
    </row>
    <row r="1917" spans="1:3" x14ac:dyDescent="0.25">
      <c r="A1917" t="s">
        <v>10426</v>
      </c>
      <c r="B1917" t="s">
        <v>9676</v>
      </c>
      <c r="C1917" t="s">
        <v>2837</v>
      </c>
    </row>
    <row r="1918" spans="1:3" x14ac:dyDescent="0.25">
      <c r="A1918" t="s">
        <v>10427</v>
      </c>
      <c r="B1918" t="s">
        <v>9676</v>
      </c>
      <c r="C1918" t="s">
        <v>2838</v>
      </c>
    </row>
    <row r="1919" spans="1:3" x14ac:dyDescent="0.25">
      <c r="A1919" t="s">
        <v>10428</v>
      </c>
      <c r="B1919" t="s">
        <v>9676</v>
      </c>
      <c r="C1919" t="s">
        <v>2839</v>
      </c>
    </row>
    <row r="1920" spans="1:3" x14ac:dyDescent="0.25">
      <c r="A1920" t="s">
        <v>10429</v>
      </c>
      <c r="B1920" t="s">
        <v>9676</v>
      </c>
      <c r="C1920" t="s">
        <v>2840</v>
      </c>
    </row>
    <row r="1921" spans="1:3" x14ac:dyDescent="0.25">
      <c r="A1921" t="s">
        <v>10430</v>
      </c>
      <c r="B1921" t="s">
        <v>9676</v>
      </c>
      <c r="C1921" t="s">
        <v>2841</v>
      </c>
    </row>
    <row r="1922" spans="1:3" x14ac:dyDescent="0.25">
      <c r="A1922" t="s">
        <v>10431</v>
      </c>
      <c r="B1922" t="s">
        <v>9676</v>
      </c>
      <c r="C1922" t="s">
        <v>2842</v>
      </c>
    </row>
    <row r="1923" spans="1:3" x14ac:dyDescent="0.25">
      <c r="A1923" t="s">
        <v>10432</v>
      </c>
      <c r="B1923" t="s">
        <v>9676</v>
      </c>
      <c r="C1923" t="s">
        <v>2843</v>
      </c>
    </row>
    <row r="1924" spans="1:3" x14ac:dyDescent="0.25">
      <c r="A1924" t="s">
        <v>10433</v>
      </c>
      <c r="B1924" t="s">
        <v>9676</v>
      </c>
      <c r="C1924" t="s">
        <v>2844</v>
      </c>
    </row>
    <row r="1925" spans="1:3" x14ac:dyDescent="0.25">
      <c r="A1925" t="s">
        <v>10434</v>
      </c>
      <c r="B1925" t="s">
        <v>9676</v>
      </c>
      <c r="C1925" t="s">
        <v>2845</v>
      </c>
    </row>
    <row r="1926" spans="1:3" x14ac:dyDescent="0.25">
      <c r="A1926" t="s">
        <v>10435</v>
      </c>
      <c r="B1926" t="s">
        <v>9676</v>
      </c>
      <c r="C1926" t="s">
        <v>2846</v>
      </c>
    </row>
    <row r="1927" spans="1:3" x14ac:dyDescent="0.25">
      <c r="A1927" t="s">
        <v>10436</v>
      </c>
      <c r="B1927" t="s">
        <v>9676</v>
      </c>
      <c r="C1927" t="s">
        <v>2847</v>
      </c>
    </row>
    <row r="1928" spans="1:3" x14ac:dyDescent="0.25">
      <c r="A1928" t="s">
        <v>10437</v>
      </c>
      <c r="B1928" t="s">
        <v>9676</v>
      </c>
      <c r="C1928" t="s">
        <v>2848</v>
      </c>
    </row>
    <row r="1929" spans="1:3" x14ac:dyDescent="0.25">
      <c r="A1929" t="s">
        <v>10438</v>
      </c>
      <c r="B1929" t="s">
        <v>9676</v>
      </c>
      <c r="C1929" t="s">
        <v>2849</v>
      </c>
    </row>
    <row r="1930" spans="1:3" x14ac:dyDescent="0.25">
      <c r="A1930" t="s">
        <v>10439</v>
      </c>
      <c r="B1930" t="s">
        <v>9676</v>
      </c>
      <c r="C1930" t="s">
        <v>2850</v>
      </c>
    </row>
    <row r="1931" spans="1:3" x14ac:dyDescent="0.25">
      <c r="A1931" t="s">
        <v>10440</v>
      </c>
      <c r="B1931" t="s">
        <v>9676</v>
      </c>
      <c r="C1931" t="s">
        <v>2851</v>
      </c>
    </row>
    <row r="1932" spans="1:3" x14ac:dyDescent="0.25">
      <c r="A1932" t="s">
        <v>10441</v>
      </c>
      <c r="B1932" t="s">
        <v>9676</v>
      </c>
      <c r="C1932" t="s">
        <v>2852</v>
      </c>
    </row>
    <row r="1933" spans="1:3" x14ac:dyDescent="0.25">
      <c r="A1933" t="s">
        <v>10442</v>
      </c>
      <c r="B1933" t="s">
        <v>9676</v>
      </c>
      <c r="C1933" t="s">
        <v>2853</v>
      </c>
    </row>
    <row r="1934" spans="1:3" x14ac:dyDescent="0.25">
      <c r="A1934" t="s">
        <v>10443</v>
      </c>
      <c r="B1934" t="s">
        <v>9676</v>
      </c>
      <c r="C1934" t="s">
        <v>2854</v>
      </c>
    </row>
    <row r="1935" spans="1:3" x14ac:dyDescent="0.25">
      <c r="A1935" t="s">
        <v>10444</v>
      </c>
      <c r="B1935" t="s">
        <v>9676</v>
      </c>
      <c r="C1935" t="s">
        <v>2855</v>
      </c>
    </row>
    <row r="1936" spans="1:3" x14ac:dyDescent="0.25">
      <c r="A1936" t="s">
        <v>10445</v>
      </c>
      <c r="B1936" t="s">
        <v>9676</v>
      </c>
      <c r="C1936" t="s">
        <v>2856</v>
      </c>
    </row>
    <row r="1937" spans="1:3" x14ac:dyDescent="0.25">
      <c r="A1937" t="s">
        <v>10446</v>
      </c>
      <c r="B1937" t="s">
        <v>9676</v>
      </c>
      <c r="C1937" t="s">
        <v>2857</v>
      </c>
    </row>
    <row r="1938" spans="1:3" x14ac:dyDescent="0.25">
      <c r="A1938" t="s">
        <v>10447</v>
      </c>
      <c r="B1938" t="s">
        <v>9676</v>
      </c>
      <c r="C1938" t="s">
        <v>2858</v>
      </c>
    </row>
    <row r="1939" spans="1:3" x14ac:dyDescent="0.25">
      <c r="A1939" t="s">
        <v>10448</v>
      </c>
      <c r="B1939" t="s">
        <v>9676</v>
      </c>
      <c r="C1939" t="s">
        <v>2859</v>
      </c>
    </row>
    <row r="1940" spans="1:3" x14ac:dyDescent="0.25">
      <c r="A1940" t="s">
        <v>10449</v>
      </c>
      <c r="B1940" t="s">
        <v>9676</v>
      </c>
      <c r="C1940" t="s">
        <v>2860</v>
      </c>
    </row>
    <row r="1941" spans="1:3" x14ac:dyDescent="0.25">
      <c r="A1941" t="s">
        <v>10450</v>
      </c>
      <c r="B1941" t="s">
        <v>9676</v>
      </c>
      <c r="C1941" t="s">
        <v>2861</v>
      </c>
    </row>
    <row r="1942" spans="1:3" x14ac:dyDescent="0.25">
      <c r="A1942" t="s">
        <v>10451</v>
      </c>
      <c r="B1942" t="s">
        <v>9676</v>
      </c>
      <c r="C1942" t="s">
        <v>2862</v>
      </c>
    </row>
    <row r="1943" spans="1:3" x14ac:dyDescent="0.25">
      <c r="A1943" t="s">
        <v>10452</v>
      </c>
      <c r="B1943" t="s">
        <v>9676</v>
      </c>
      <c r="C1943" t="s">
        <v>2863</v>
      </c>
    </row>
    <row r="1944" spans="1:3" x14ac:dyDescent="0.25">
      <c r="A1944" t="s">
        <v>10453</v>
      </c>
      <c r="B1944" t="s">
        <v>9676</v>
      </c>
      <c r="C1944" t="s">
        <v>2864</v>
      </c>
    </row>
    <row r="1945" spans="1:3" x14ac:dyDescent="0.25">
      <c r="A1945" t="s">
        <v>10454</v>
      </c>
      <c r="B1945" t="s">
        <v>9676</v>
      </c>
      <c r="C1945" t="s">
        <v>2865</v>
      </c>
    </row>
    <row r="1946" spans="1:3" x14ac:dyDescent="0.25">
      <c r="A1946" t="s">
        <v>10455</v>
      </c>
      <c r="B1946" t="s">
        <v>9676</v>
      </c>
      <c r="C1946" t="s">
        <v>2866</v>
      </c>
    </row>
    <row r="1947" spans="1:3" x14ac:dyDescent="0.25">
      <c r="A1947" t="s">
        <v>10456</v>
      </c>
      <c r="B1947" t="s">
        <v>9676</v>
      </c>
      <c r="C1947" t="s">
        <v>2867</v>
      </c>
    </row>
    <row r="1948" spans="1:3" x14ac:dyDescent="0.25">
      <c r="A1948" t="s">
        <v>10457</v>
      </c>
      <c r="B1948" t="s">
        <v>9676</v>
      </c>
      <c r="C1948" t="s">
        <v>2868</v>
      </c>
    </row>
    <row r="1949" spans="1:3" x14ac:dyDescent="0.25">
      <c r="A1949" t="s">
        <v>10458</v>
      </c>
      <c r="B1949" t="s">
        <v>9676</v>
      </c>
      <c r="C1949" t="s">
        <v>2869</v>
      </c>
    </row>
    <row r="1950" spans="1:3" x14ac:dyDescent="0.25">
      <c r="A1950" t="s">
        <v>10459</v>
      </c>
      <c r="B1950" t="s">
        <v>9676</v>
      </c>
      <c r="C1950" t="s">
        <v>2870</v>
      </c>
    </row>
    <row r="1951" spans="1:3" x14ac:dyDescent="0.25">
      <c r="A1951" t="s">
        <v>10460</v>
      </c>
      <c r="B1951" t="s">
        <v>9676</v>
      </c>
      <c r="C1951" t="s">
        <v>2871</v>
      </c>
    </row>
    <row r="1952" spans="1:3" x14ac:dyDescent="0.25">
      <c r="A1952" t="s">
        <v>10461</v>
      </c>
      <c r="B1952" t="s">
        <v>9676</v>
      </c>
      <c r="C1952" t="s">
        <v>2872</v>
      </c>
    </row>
    <row r="1953" spans="1:3" x14ac:dyDescent="0.25">
      <c r="A1953" t="s">
        <v>10462</v>
      </c>
      <c r="B1953" t="s">
        <v>9676</v>
      </c>
      <c r="C1953" t="s">
        <v>2873</v>
      </c>
    </row>
    <row r="1954" spans="1:3" x14ac:dyDescent="0.25">
      <c r="A1954" t="s">
        <v>10463</v>
      </c>
      <c r="B1954" t="s">
        <v>9676</v>
      </c>
      <c r="C1954" t="s">
        <v>2874</v>
      </c>
    </row>
    <row r="1955" spans="1:3" x14ac:dyDescent="0.25">
      <c r="A1955" t="s">
        <v>10464</v>
      </c>
      <c r="B1955" t="s">
        <v>9676</v>
      </c>
      <c r="C1955" t="s">
        <v>2875</v>
      </c>
    </row>
    <row r="1956" spans="1:3" x14ac:dyDescent="0.25">
      <c r="A1956" t="s">
        <v>10465</v>
      </c>
      <c r="B1956" t="s">
        <v>9676</v>
      </c>
      <c r="C1956" t="s">
        <v>2876</v>
      </c>
    </row>
    <row r="1957" spans="1:3" x14ac:dyDescent="0.25">
      <c r="A1957" t="s">
        <v>10466</v>
      </c>
      <c r="B1957" t="s">
        <v>9676</v>
      </c>
      <c r="C1957" t="s">
        <v>2877</v>
      </c>
    </row>
    <row r="1958" spans="1:3" x14ac:dyDescent="0.25">
      <c r="A1958" t="s">
        <v>10467</v>
      </c>
      <c r="B1958" t="s">
        <v>9676</v>
      </c>
      <c r="C1958" t="s">
        <v>2878</v>
      </c>
    </row>
    <row r="1959" spans="1:3" x14ac:dyDescent="0.25">
      <c r="A1959" t="s">
        <v>10468</v>
      </c>
      <c r="B1959" t="s">
        <v>9676</v>
      </c>
      <c r="C1959" t="s">
        <v>2879</v>
      </c>
    </row>
    <row r="1960" spans="1:3" x14ac:dyDescent="0.25">
      <c r="A1960" t="s">
        <v>10469</v>
      </c>
      <c r="B1960" t="s">
        <v>9676</v>
      </c>
      <c r="C1960" t="s">
        <v>2880</v>
      </c>
    </row>
    <row r="1961" spans="1:3" x14ac:dyDescent="0.25">
      <c r="A1961" t="s">
        <v>10470</v>
      </c>
      <c r="B1961" t="s">
        <v>9676</v>
      </c>
      <c r="C1961" t="s">
        <v>2881</v>
      </c>
    </row>
    <row r="1962" spans="1:3" x14ac:dyDescent="0.25">
      <c r="A1962" t="s">
        <v>10471</v>
      </c>
      <c r="B1962" t="s">
        <v>9676</v>
      </c>
      <c r="C1962" t="s">
        <v>2882</v>
      </c>
    </row>
    <row r="1963" spans="1:3" x14ac:dyDescent="0.25">
      <c r="A1963" t="s">
        <v>10472</v>
      </c>
      <c r="B1963" t="s">
        <v>9676</v>
      </c>
      <c r="C1963" t="s">
        <v>2883</v>
      </c>
    </row>
    <row r="1964" spans="1:3" x14ac:dyDescent="0.25">
      <c r="A1964" t="s">
        <v>10473</v>
      </c>
      <c r="B1964" t="s">
        <v>9676</v>
      </c>
      <c r="C1964" t="s">
        <v>2884</v>
      </c>
    </row>
    <row r="1965" spans="1:3" x14ac:dyDescent="0.25">
      <c r="A1965" t="s">
        <v>10474</v>
      </c>
      <c r="B1965" t="s">
        <v>9676</v>
      </c>
      <c r="C1965" t="s">
        <v>2885</v>
      </c>
    </row>
    <row r="1966" spans="1:3" x14ac:dyDescent="0.25">
      <c r="A1966" t="s">
        <v>10475</v>
      </c>
      <c r="B1966" t="s">
        <v>9676</v>
      </c>
      <c r="C1966" t="s">
        <v>2886</v>
      </c>
    </row>
    <row r="1967" spans="1:3" x14ac:dyDescent="0.25">
      <c r="A1967" t="s">
        <v>10476</v>
      </c>
      <c r="B1967" t="s">
        <v>9676</v>
      </c>
      <c r="C1967" t="s">
        <v>2887</v>
      </c>
    </row>
    <row r="1968" spans="1:3" x14ac:dyDescent="0.25">
      <c r="A1968" t="s">
        <v>10477</v>
      </c>
      <c r="B1968" t="s">
        <v>9676</v>
      </c>
      <c r="C1968" t="s">
        <v>2888</v>
      </c>
    </row>
    <row r="1969" spans="1:3" x14ac:dyDescent="0.25">
      <c r="A1969" t="s">
        <v>10478</v>
      </c>
      <c r="B1969" t="s">
        <v>9676</v>
      </c>
      <c r="C1969" t="s">
        <v>2889</v>
      </c>
    </row>
    <row r="1970" spans="1:3" x14ac:dyDescent="0.25">
      <c r="A1970" t="s">
        <v>10479</v>
      </c>
      <c r="B1970" t="s">
        <v>9676</v>
      </c>
      <c r="C1970" t="s">
        <v>2890</v>
      </c>
    </row>
    <row r="1971" spans="1:3" x14ac:dyDescent="0.25">
      <c r="A1971" t="s">
        <v>10480</v>
      </c>
      <c r="B1971" t="s">
        <v>9676</v>
      </c>
      <c r="C1971" t="s">
        <v>2891</v>
      </c>
    </row>
    <row r="1972" spans="1:3" x14ac:dyDescent="0.25">
      <c r="A1972" t="s">
        <v>10481</v>
      </c>
      <c r="B1972" t="s">
        <v>9676</v>
      </c>
      <c r="C1972" t="s">
        <v>2892</v>
      </c>
    </row>
    <row r="1973" spans="1:3" x14ac:dyDescent="0.25">
      <c r="A1973" t="s">
        <v>10482</v>
      </c>
      <c r="B1973" t="s">
        <v>9676</v>
      </c>
      <c r="C1973" t="s">
        <v>2893</v>
      </c>
    </row>
    <row r="1974" spans="1:3" x14ac:dyDescent="0.25">
      <c r="A1974" t="s">
        <v>10483</v>
      </c>
      <c r="B1974" t="s">
        <v>9676</v>
      </c>
      <c r="C1974" t="s">
        <v>2894</v>
      </c>
    </row>
    <row r="1975" spans="1:3" x14ac:dyDescent="0.25">
      <c r="A1975" t="s">
        <v>10484</v>
      </c>
      <c r="B1975" t="s">
        <v>9676</v>
      </c>
      <c r="C1975" t="s">
        <v>2895</v>
      </c>
    </row>
    <row r="1976" spans="1:3" x14ac:dyDescent="0.25">
      <c r="A1976" t="s">
        <v>10485</v>
      </c>
      <c r="B1976" t="s">
        <v>9676</v>
      </c>
      <c r="C1976" t="s">
        <v>2896</v>
      </c>
    </row>
    <row r="1977" spans="1:3" x14ac:dyDescent="0.25">
      <c r="A1977" t="s">
        <v>10486</v>
      </c>
      <c r="B1977" t="s">
        <v>9676</v>
      </c>
      <c r="C1977" t="s">
        <v>2897</v>
      </c>
    </row>
    <row r="1978" spans="1:3" x14ac:dyDescent="0.25">
      <c r="A1978" t="s">
        <v>10487</v>
      </c>
      <c r="B1978" t="s">
        <v>9676</v>
      </c>
      <c r="C1978" t="s">
        <v>2898</v>
      </c>
    </row>
    <row r="1979" spans="1:3" x14ac:dyDescent="0.25">
      <c r="A1979" t="s">
        <v>10488</v>
      </c>
      <c r="B1979" t="s">
        <v>9676</v>
      </c>
      <c r="C1979" t="s">
        <v>2899</v>
      </c>
    </row>
    <row r="1980" spans="1:3" x14ac:dyDescent="0.25">
      <c r="A1980" t="s">
        <v>10489</v>
      </c>
      <c r="B1980" t="s">
        <v>9676</v>
      </c>
      <c r="C1980" t="s">
        <v>2900</v>
      </c>
    </row>
    <row r="1981" spans="1:3" x14ac:dyDescent="0.25">
      <c r="A1981" t="s">
        <v>10490</v>
      </c>
      <c r="B1981" t="s">
        <v>9676</v>
      </c>
      <c r="C1981" t="s">
        <v>2901</v>
      </c>
    </row>
    <row r="1982" spans="1:3" x14ac:dyDescent="0.25">
      <c r="A1982" t="s">
        <v>10491</v>
      </c>
      <c r="B1982" t="s">
        <v>9676</v>
      </c>
      <c r="C1982" t="s">
        <v>2902</v>
      </c>
    </row>
    <row r="1983" spans="1:3" x14ac:dyDescent="0.25">
      <c r="A1983" t="s">
        <v>10492</v>
      </c>
      <c r="B1983" t="s">
        <v>9676</v>
      </c>
      <c r="C1983" t="s">
        <v>2903</v>
      </c>
    </row>
    <row r="1984" spans="1:3" x14ac:dyDescent="0.25">
      <c r="A1984" t="s">
        <v>10493</v>
      </c>
      <c r="B1984" t="s">
        <v>9676</v>
      </c>
      <c r="C1984" t="s">
        <v>2904</v>
      </c>
    </row>
    <row r="1985" spans="1:3" x14ac:dyDescent="0.25">
      <c r="A1985" t="s">
        <v>10494</v>
      </c>
      <c r="B1985" t="s">
        <v>9676</v>
      </c>
      <c r="C1985" t="s">
        <v>2905</v>
      </c>
    </row>
    <row r="1986" spans="1:3" x14ac:dyDescent="0.25">
      <c r="A1986" t="s">
        <v>10495</v>
      </c>
      <c r="B1986" t="s">
        <v>9676</v>
      </c>
      <c r="C1986" t="s">
        <v>2906</v>
      </c>
    </row>
    <row r="1987" spans="1:3" x14ac:dyDescent="0.25">
      <c r="A1987" t="s">
        <v>10496</v>
      </c>
      <c r="B1987" t="s">
        <v>9676</v>
      </c>
      <c r="C1987" t="s">
        <v>2907</v>
      </c>
    </row>
    <row r="1988" spans="1:3" x14ac:dyDescent="0.25">
      <c r="A1988" t="s">
        <v>10497</v>
      </c>
      <c r="B1988" t="s">
        <v>9676</v>
      </c>
      <c r="C1988" t="s">
        <v>2908</v>
      </c>
    </row>
    <row r="1989" spans="1:3" x14ac:dyDescent="0.25">
      <c r="A1989" t="s">
        <v>10498</v>
      </c>
      <c r="B1989" t="s">
        <v>9676</v>
      </c>
      <c r="C1989" t="s">
        <v>2909</v>
      </c>
    </row>
    <row r="1990" spans="1:3" x14ac:dyDescent="0.25">
      <c r="A1990" t="s">
        <v>10499</v>
      </c>
      <c r="B1990" t="s">
        <v>9676</v>
      </c>
      <c r="C1990" t="s">
        <v>2910</v>
      </c>
    </row>
    <row r="1991" spans="1:3" x14ac:dyDescent="0.25">
      <c r="A1991" t="s">
        <v>10500</v>
      </c>
      <c r="B1991" t="s">
        <v>9676</v>
      </c>
      <c r="C1991" t="s">
        <v>2911</v>
      </c>
    </row>
    <row r="1992" spans="1:3" x14ac:dyDescent="0.25">
      <c r="A1992" t="s">
        <v>10501</v>
      </c>
      <c r="B1992" t="s">
        <v>9676</v>
      </c>
      <c r="C1992" t="s">
        <v>2912</v>
      </c>
    </row>
    <row r="1993" spans="1:3" x14ac:dyDescent="0.25">
      <c r="A1993" t="s">
        <v>10502</v>
      </c>
      <c r="B1993" t="s">
        <v>9676</v>
      </c>
      <c r="C1993" t="s">
        <v>2913</v>
      </c>
    </row>
    <row r="1994" spans="1:3" x14ac:dyDescent="0.25">
      <c r="A1994" t="s">
        <v>10503</v>
      </c>
      <c r="B1994" t="s">
        <v>9676</v>
      </c>
      <c r="C1994" t="s">
        <v>2914</v>
      </c>
    </row>
    <row r="1995" spans="1:3" x14ac:dyDescent="0.25">
      <c r="A1995" t="s">
        <v>10504</v>
      </c>
      <c r="B1995" t="s">
        <v>9676</v>
      </c>
      <c r="C1995" t="s">
        <v>2915</v>
      </c>
    </row>
    <row r="1996" spans="1:3" x14ac:dyDescent="0.25">
      <c r="A1996" t="s">
        <v>10505</v>
      </c>
      <c r="B1996" t="s">
        <v>9676</v>
      </c>
      <c r="C1996" t="s">
        <v>2916</v>
      </c>
    </row>
    <row r="1997" spans="1:3" x14ac:dyDescent="0.25">
      <c r="A1997" t="s">
        <v>10506</v>
      </c>
      <c r="B1997" t="s">
        <v>9676</v>
      </c>
      <c r="C1997" t="s">
        <v>2917</v>
      </c>
    </row>
    <row r="1998" spans="1:3" x14ac:dyDescent="0.25">
      <c r="A1998" t="s">
        <v>10507</v>
      </c>
      <c r="B1998" t="s">
        <v>9676</v>
      </c>
      <c r="C1998" t="s">
        <v>2918</v>
      </c>
    </row>
    <row r="1999" spans="1:3" x14ac:dyDescent="0.25">
      <c r="A1999" t="s">
        <v>10508</v>
      </c>
      <c r="B1999" t="s">
        <v>9676</v>
      </c>
      <c r="C1999" t="s">
        <v>2919</v>
      </c>
    </row>
    <row r="2000" spans="1:3" x14ac:dyDescent="0.25">
      <c r="A2000" t="s">
        <v>10509</v>
      </c>
      <c r="B2000" t="s">
        <v>9676</v>
      </c>
      <c r="C2000" t="s">
        <v>2920</v>
      </c>
    </row>
    <row r="2001" spans="1:3" x14ac:dyDescent="0.25">
      <c r="A2001" t="s">
        <v>10510</v>
      </c>
      <c r="B2001" t="s">
        <v>9676</v>
      </c>
      <c r="C2001" t="s">
        <v>2921</v>
      </c>
    </row>
    <row r="2002" spans="1:3" x14ac:dyDescent="0.25">
      <c r="A2002" t="s">
        <v>10511</v>
      </c>
      <c r="B2002" t="s">
        <v>9676</v>
      </c>
      <c r="C2002" t="s">
        <v>2922</v>
      </c>
    </row>
    <row r="2003" spans="1:3" x14ac:dyDescent="0.25">
      <c r="A2003" t="s">
        <v>10512</v>
      </c>
      <c r="B2003" t="s">
        <v>9676</v>
      </c>
      <c r="C2003" t="s">
        <v>2923</v>
      </c>
    </row>
    <row r="2004" spans="1:3" x14ac:dyDescent="0.25">
      <c r="A2004" t="s">
        <v>10513</v>
      </c>
      <c r="B2004" t="s">
        <v>9676</v>
      </c>
      <c r="C2004" t="s">
        <v>2924</v>
      </c>
    </row>
    <row r="2005" spans="1:3" x14ac:dyDescent="0.25">
      <c r="A2005" t="s">
        <v>10514</v>
      </c>
      <c r="B2005" t="s">
        <v>9676</v>
      </c>
      <c r="C2005" t="s">
        <v>2925</v>
      </c>
    </row>
    <row r="2006" spans="1:3" x14ac:dyDescent="0.25">
      <c r="A2006" t="s">
        <v>10515</v>
      </c>
      <c r="B2006" t="s">
        <v>9676</v>
      </c>
      <c r="C2006" t="s">
        <v>2926</v>
      </c>
    </row>
    <row r="2007" spans="1:3" x14ac:dyDescent="0.25">
      <c r="A2007" t="s">
        <v>10516</v>
      </c>
      <c r="B2007" t="s">
        <v>9676</v>
      </c>
      <c r="C2007" t="s">
        <v>2927</v>
      </c>
    </row>
    <row r="2008" spans="1:3" x14ac:dyDescent="0.25">
      <c r="A2008" t="s">
        <v>10517</v>
      </c>
      <c r="B2008" t="s">
        <v>9676</v>
      </c>
      <c r="C2008" t="s">
        <v>2928</v>
      </c>
    </row>
    <row r="2009" spans="1:3" x14ac:dyDescent="0.25">
      <c r="A2009" t="s">
        <v>10518</v>
      </c>
      <c r="B2009" t="s">
        <v>9676</v>
      </c>
      <c r="C2009" t="s">
        <v>2929</v>
      </c>
    </row>
    <row r="2010" spans="1:3" x14ac:dyDescent="0.25">
      <c r="A2010" t="s">
        <v>10519</v>
      </c>
      <c r="B2010" t="s">
        <v>9676</v>
      </c>
      <c r="C2010" t="s">
        <v>2930</v>
      </c>
    </row>
    <row r="2011" spans="1:3" x14ac:dyDescent="0.25">
      <c r="A2011" t="s">
        <v>10520</v>
      </c>
      <c r="B2011" t="s">
        <v>9676</v>
      </c>
      <c r="C2011" t="s">
        <v>2931</v>
      </c>
    </row>
    <row r="2012" spans="1:3" x14ac:dyDescent="0.25">
      <c r="A2012" t="s">
        <v>10521</v>
      </c>
      <c r="B2012" t="s">
        <v>9676</v>
      </c>
      <c r="C2012" t="s">
        <v>2932</v>
      </c>
    </row>
    <row r="2013" spans="1:3" x14ac:dyDescent="0.25">
      <c r="A2013" t="s">
        <v>10522</v>
      </c>
      <c r="B2013" t="s">
        <v>9676</v>
      </c>
      <c r="C2013" t="s">
        <v>2933</v>
      </c>
    </row>
    <row r="2014" spans="1:3" x14ac:dyDescent="0.25">
      <c r="A2014" t="s">
        <v>10523</v>
      </c>
      <c r="B2014" t="s">
        <v>9676</v>
      </c>
      <c r="C2014" t="s">
        <v>2934</v>
      </c>
    </row>
    <row r="2015" spans="1:3" x14ac:dyDescent="0.25">
      <c r="A2015" t="s">
        <v>10524</v>
      </c>
      <c r="B2015" t="s">
        <v>9676</v>
      </c>
      <c r="C2015" t="s">
        <v>2935</v>
      </c>
    </row>
    <row r="2016" spans="1:3" x14ac:dyDescent="0.25">
      <c r="A2016" t="s">
        <v>10525</v>
      </c>
      <c r="B2016" t="s">
        <v>9676</v>
      </c>
      <c r="C2016" t="s">
        <v>2936</v>
      </c>
    </row>
    <row r="2017" spans="1:3" x14ac:dyDescent="0.25">
      <c r="A2017" t="s">
        <v>10526</v>
      </c>
      <c r="B2017" t="s">
        <v>9676</v>
      </c>
      <c r="C2017" t="s">
        <v>2937</v>
      </c>
    </row>
    <row r="2018" spans="1:3" x14ac:dyDescent="0.25">
      <c r="A2018" t="s">
        <v>10527</v>
      </c>
      <c r="B2018" t="s">
        <v>9676</v>
      </c>
      <c r="C2018" t="s">
        <v>2938</v>
      </c>
    </row>
    <row r="2019" spans="1:3" x14ac:dyDescent="0.25">
      <c r="A2019" t="s">
        <v>10528</v>
      </c>
      <c r="B2019" t="s">
        <v>9676</v>
      </c>
      <c r="C2019" t="s">
        <v>2939</v>
      </c>
    </row>
    <row r="2020" spans="1:3" x14ac:dyDescent="0.25">
      <c r="A2020" t="s">
        <v>10529</v>
      </c>
      <c r="B2020" t="s">
        <v>9676</v>
      </c>
      <c r="C2020" t="s">
        <v>2940</v>
      </c>
    </row>
    <row r="2021" spans="1:3" x14ac:dyDescent="0.25">
      <c r="A2021" t="s">
        <v>10530</v>
      </c>
      <c r="B2021" t="s">
        <v>9676</v>
      </c>
      <c r="C2021" t="s">
        <v>2941</v>
      </c>
    </row>
    <row r="2022" spans="1:3" x14ac:dyDescent="0.25">
      <c r="A2022" t="s">
        <v>10531</v>
      </c>
      <c r="B2022" t="s">
        <v>9676</v>
      </c>
      <c r="C2022" t="s">
        <v>2942</v>
      </c>
    </row>
    <row r="2023" spans="1:3" x14ac:dyDescent="0.25">
      <c r="A2023" t="s">
        <v>10532</v>
      </c>
      <c r="B2023" t="s">
        <v>9676</v>
      </c>
      <c r="C2023" t="s">
        <v>2943</v>
      </c>
    </row>
    <row r="2024" spans="1:3" x14ac:dyDescent="0.25">
      <c r="A2024" t="s">
        <v>10533</v>
      </c>
      <c r="B2024" t="s">
        <v>9676</v>
      </c>
      <c r="C2024" t="s">
        <v>2944</v>
      </c>
    </row>
    <row r="2025" spans="1:3" x14ac:dyDescent="0.25">
      <c r="A2025" t="s">
        <v>10534</v>
      </c>
      <c r="B2025" t="s">
        <v>9676</v>
      </c>
      <c r="C2025" t="s">
        <v>2945</v>
      </c>
    </row>
    <row r="2026" spans="1:3" x14ac:dyDescent="0.25">
      <c r="A2026" t="s">
        <v>10535</v>
      </c>
      <c r="B2026" t="s">
        <v>9676</v>
      </c>
      <c r="C2026" t="s">
        <v>2946</v>
      </c>
    </row>
    <row r="2027" spans="1:3" x14ac:dyDescent="0.25">
      <c r="A2027" t="s">
        <v>10536</v>
      </c>
      <c r="B2027" t="s">
        <v>9676</v>
      </c>
      <c r="C2027" t="s">
        <v>2947</v>
      </c>
    </row>
    <row r="2028" spans="1:3" x14ac:dyDescent="0.25">
      <c r="A2028" t="s">
        <v>10537</v>
      </c>
      <c r="B2028" t="s">
        <v>9676</v>
      </c>
      <c r="C2028" t="s">
        <v>2948</v>
      </c>
    </row>
    <row r="2029" spans="1:3" x14ac:dyDescent="0.25">
      <c r="A2029" t="s">
        <v>10538</v>
      </c>
      <c r="B2029" t="s">
        <v>9676</v>
      </c>
      <c r="C2029" t="s">
        <v>2949</v>
      </c>
    </row>
    <row r="2030" spans="1:3" x14ac:dyDescent="0.25">
      <c r="A2030" t="s">
        <v>10539</v>
      </c>
      <c r="B2030" t="s">
        <v>9676</v>
      </c>
      <c r="C2030" t="s">
        <v>2950</v>
      </c>
    </row>
    <row r="2031" spans="1:3" x14ac:dyDescent="0.25">
      <c r="A2031" t="s">
        <v>10540</v>
      </c>
      <c r="B2031" t="s">
        <v>9676</v>
      </c>
      <c r="C2031" t="s">
        <v>2951</v>
      </c>
    </row>
    <row r="2032" spans="1:3" x14ac:dyDescent="0.25">
      <c r="A2032" t="s">
        <v>10541</v>
      </c>
      <c r="B2032" t="s">
        <v>9676</v>
      </c>
      <c r="C2032" t="s">
        <v>2952</v>
      </c>
    </row>
    <row r="2033" spans="1:3" x14ac:dyDescent="0.25">
      <c r="A2033" t="s">
        <v>10542</v>
      </c>
      <c r="B2033" t="s">
        <v>9676</v>
      </c>
      <c r="C2033" t="s">
        <v>2953</v>
      </c>
    </row>
    <row r="2034" spans="1:3" x14ac:dyDescent="0.25">
      <c r="A2034" t="s">
        <v>10543</v>
      </c>
      <c r="B2034" t="s">
        <v>9676</v>
      </c>
      <c r="C2034" t="s">
        <v>2954</v>
      </c>
    </row>
    <row r="2035" spans="1:3" x14ac:dyDescent="0.25">
      <c r="A2035" t="s">
        <v>10544</v>
      </c>
      <c r="B2035" t="s">
        <v>9676</v>
      </c>
      <c r="C2035" t="s">
        <v>2955</v>
      </c>
    </row>
    <row r="2036" spans="1:3" x14ac:dyDescent="0.25">
      <c r="A2036" t="s">
        <v>10545</v>
      </c>
      <c r="B2036" t="s">
        <v>9676</v>
      </c>
      <c r="C2036" t="s">
        <v>2956</v>
      </c>
    </row>
    <row r="2037" spans="1:3" x14ac:dyDescent="0.25">
      <c r="A2037" t="s">
        <v>10546</v>
      </c>
      <c r="B2037" t="s">
        <v>9676</v>
      </c>
      <c r="C2037" t="s">
        <v>2957</v>
      </c>
    </row>
    <row r="2038" spans="1:3" x14ac:dyDescent="0.25">
      <c r="A2038" t="s">
        <v>10547</v>
      </c>
      <c r="B2038" t="s">
        <v>9676</v>
      </c>
      <c r="C2038" t="s">
        <v>2958</v>
      </c>
    </row>
    <row r="2039" spans="1:3" x14ac:dyDescent="0.25">
      <c r="A2039" t="s">
        <v>10548</v>
      </c>
      <c r="B2039" t="s">
        <v>9676</v>
      </c>
      <c r="C2039" t="s">
        <v>2959</v>
      </c>
    </row>
    <row r="2040" spans="1:3" x14ac:dyDescent="0.25">
      <c r="A2040" t="s">
        <v>10549</v>
      </c>
      <c r="B2040" t="s">
        <v>9676</v>
      </c>
      <c r="C2040" t="s">
        <v>2960</v>
      </c>
    </row>
    <row r="2041" spans="1:3" x14ac:dyDescent="0.25">
      <c r="A2041" t="s">
        <v>10550</v>
      </c>
      <c r="B2041" t="s">
        <v>9676</v>
      </c>
      <c r="C2041" t="s">
        <v>2961</v>
      </c>
    </row>
    <row r="2042" spans="1:3" x14ac:dyDescent="0.25">
      <c r="A2042" t="s">
        <v>10551</v>
      </c>
      <c r="B2042" t="s">
        <v>9676</v>
      </c>
      <c r="C2042" t="s">
        <v>2962</v>
      </c>
    </row>
    <row r="2043" spans="1:3" x14ac:dyDescent="0.25">
      <c r="A2043" t="s">
        <v>10552</v>
      </c>
      <c r="B2043" t="s">
        <v>9676</v>
      </c>
      <c r="C2043" t="s">
        <v>2963</v>
      </c>
    </row>
    <row r="2044" spans="1:3" x14ac:dyDescent="0.25">
      <c r="A2044" t="s">
        <v>10553</v>
      </c>
      <c r="B2044" t="s">
        <v>9676</v>
      </c>
      <c r="C2044" t="s">
        <v>2964</v>
      </c>
    </row>
    <row r="2045" spans="1:3" x14ac:dyDescent="0.25">
      <c r="A2045" t="s">
        <v>10554</v>
      </c>
      <c r="B2045" t="s">
        <v>9676</v>
      </c>
      <c r="C2045" t="s">
        <v>2965</v>
      </c>
    </row>
    <row r="2046" spans="1:3" x14ac:dyDescent="0.25">
      <c r="A2046" t="s">
        <v>10555</v>
      </c>
      <c r="B2046" t="s">
        <v>9676</v>
      </c>
      <c r="C2046" t="s">
        <v>2966</v>
      </c>
    </row>
    <row r="2047" spans="1:3" x14ac:dyDescent="0.25">
      <c r="A2047" t="s">
        <v>10556</v>
      </c>
      <c r="B2047" t="s">
        <v>9676</v>
      </c>
      <c r="C2047" t="s">
        <v>2967</v>
      </c>
    </row>
    <row r="2048" spans="1:3" x14ac:dyDescent="0.25">
      <c r="A2048" t="s">
        <v>10557</v>
      </c>
      <c r="B2048" t="s">
        <v>9676</v>
      </c>
      <c r="C2048" t="s">
        <v>2968</v>
      </c>
    </row>
    <row r="2049" spans="1:3" x14ac:dyDescent="0.25">
      <c r="A2049" t="s">
        <v>10558</v>
      </c>
      <c r="B2049" t="s">
        <v>9676</v>
      </c>
      <c r="C2049" t="s">
        <v>2969</v>
      </c>
    </row>
    <row r="2050" spans="1:3" x14ac:dyDescent="0.25">
      <c r="A2050" t="s">
        <v>10559</v>
      </c>
      <c r="B2050" t="s">
        <v>9676</v>
      </c>
      <c r="C2050" t="s">
        <v>2970</v>
      </c>
    </row>
    <row r="2051" spans="1:3" x14ac:dyDescent="0.25">
      <c r="A2051" t="s">
        <v>10560</v>
      </c>
      <c r="B2051" t="s">
        <v>9676</v>
      </c>
      <c r="C2051" t="s">
        <v>2971</v>
      </c>
    </row>
    <row r="2052" spans="1:3" x14ac:dyDescent="0.25">
      <c r="A2052" t="s">
        <v>10561</v>
      </c>
      <c r="B2052" t="s">
        <v>9676</v>
      </c>
      <c r="C2052" t="s">
        <v>2972</v>
      </c>
    </row>
    <row r="2053" spans="1:3" x14ac:dyDescent="0.25">
      <c r="A2053" t="s">
        <v>10562</v>
      </c>
      <c r="B2053" t="s">
        <v>9676</v>
      </c>
      <c r="C2053" t="s">
        <v>2973</v>
      </c>
    </row>
    <row r="2054" spans="1:3" x14ac:dyDescent="0.25">
      <c r="A2054" t="s">
        <v>10563</v>
      </c>
      <c r="B2054" t="s">
        <v>9676</v>
      </c>
      <c r="C2054" t="s">
        <v>2974</v>
      </c>
    </row>
    <row r="2055" spans="1:3" x14ac:dyDescent="0.25">
      <c r="A2055" t="s">
        <v>10564</v>
      </c>
      <c r="B2055" t="s">
        <v>9676</v>
      </c>
      <c r="C2055" t="s">
        <v>2975</v>
      </c>
    </row>
    <row r="2056" spans="1:3" x14ac:dyDescent="0.25">
      <c r="A2056" t="s">
        <v>10565</v>
      </c>
      <c r="B2056" t="s">
        <v>9676</v>
      </c>
      <c r="C2056" t="s">
        <v>2976</v>
      </c>
    </row>
    <row r="2057" spans="1:3" x14ac:dyDescent="0.25">
      <c r="A2057" t="s">
        <v>10566</v>
      </c>
      <c r="B2057" t="s">
        <v>9676</v>
      </c>
      <c r="C2057" t="s">
        <v>2977</v>
      </c>
    </row>
    <row r="2058" spans="1:3" x14ac:dyDescent="0.25">
      <c r="A2058" t="s">
        <v>10567</v>
      </c>
      <c r="B2058" t="s">
        <v>9676</v>
      </c>
      <c r="C2058" t="s">
        <v>2978</v>
      </c>
    </row>
    <row r="2059" spans="1:3" x14ac:dyDescent="0.25">
      <c r="A2059" t="s">
        <v>10568</v>
      </c>
      <c r="B2059" t="s">
        <v>9676</v>
      </c>
      <c r="C2059" t="s">
        <v>2979</v>
      </c>
    </row>
    <row r="2060" spans="1:3" x14ac:dyDescent="0.25">
      <c r="A2060" t="s">
        <v>10569</v>
      </c>
      <c r="B2060" t="s">
        <v>9676</v>
      </c>
      <c r="C2060" t="s">
        <v>2980</v>
      </c>
    </row>
    <row r="2061" spans="1:3" x14ac:dyDescent="0.25">
      <c r="A2061" t="s">
        <v>10570</v>
      </c>
      <c r="B2061" t="s">
        <v>9676</v>
      </c>
      <c r="C2061" t="s">
        <v>2981</v>
      </c>
    </row>
    <row r="2062" spans="1:3" x14ac:dyDescent="0.25">
      <c r="A2062" t="s">
        <v>10571</v>
      </c>
      <c r="B2062" t="s">
        <v>9676</v>
      </c>
      <c r="C2062" t="s">
        <v>2982</v>
      </c>
    </row>
    <row r="2063" spans="1:3" x14ac:dyDescent="0.25">
      <c r="A2063" t="s">
        <v>10572</v>
      </c>
      <c r="B2063" t="s">
        <v>9676</v>
      </c>
      <c r="C2063" t="s">
        <v>2983</v>
      </c>
    </row>
    <row r="2064" spans="1:3" x14ac:dyDescent="0.25">
      <c r="A2064" t="s">
        <v>10573</v>
      </c>
      <c r="B2064" t="s">
        <v>9676</v>
      </c>
      <c r="C2064" t="s">
        <v>2984</v>
      </c>
    </row>
    <row r="2065" spans="1:3" x14ac:dyDescent="0.25">
      <c r="A2065" t="s">
        <v>10574</v>
      </c>
      <c r="B2065" t="s">
        <v>9676</v>
      </c>
      <c r="C2065" t="s">
        <v>2985</v>
      </c>
    </row>
    <row r="2066" spans="1:3" x14ac:dyDescent="0.25">
      <c r="A2066" t="s">
        <v>10575</v>
      </c>
      <c r="B2066" t="s">
        <v>9676</v>
      </c>
      <c r="C2066" t="s">
        <v>2986</v>
      </c>
    </row>
    <row r="2067" spans="1:3" x14ac:dyDescent="0.25">
      <c r="A2067" t="s">
        <v>10576</v>
      </c>
      <c r="B2067" t="s">
        <v>9676</v>
      </c>
      <c r="C2067" t="s">
        <v>2987</v>
      </c>
    </row>
    <row r="2068" spans="1:3" x14ac:dyDescent="0.25">
      <c r="A2068" t="s">
        <v>10577</v>
      </c>
      <c r="B2068" t="s">
        <v>9676</v>
      </c>
      <c r="C2068" t="s">
        <v>2988</v>
      </c>
    </row>
    <row r="2069" spans="1:3" x14ac:dyDescent="0.25">
      <c r="A2069" t="s">
        <v>10578</v>
      </c>
      <c r="B2069" t="s">
        <v>9676</v>
      </c>
      <c r="C2069" t="s">
        <v>2989</v>
      </c>
    </row>
    <row r="2070" spans="1:3" x14ac:dyDescent="0.25">
      <c r="A2070" t="s">
        <v>10579</v>
      </c>
      <c r="B2070" t="s">
        <v>9676</v>
      </c>
      <c r="C2070" t="s">
        <v>2990</v>
      </c>
    </row>
    <row r="2071" spans="1:3" x14ac:dyDescent="0.25">
      <c r="A2071" t="s">
        <v>10580</v>
      </c>
      <c r="B2071" t="s">
        <v>9676</v>
      </c>
      <c r="C2071" t="s">
        <v>2991</v>
      </c>
    </row>
    <row r="2072" spans="1:3" x14ac:dyDescent="0.25">
      <c r="A2072" t="s">
        <v>10581</v>
      </c>
      <c r="B2072" t="s">
        <v>9676</v>
      </c>
      <c r="C2072" t="s">
        <v>2992</v>
      </c>
    </row>
    <row r="2073" spans="1:3" x14ac:dyDescent="0.25">
      <c r="A2073" t="s">
        <v>10582</v>
      </c>
      <c r="B2073" t="s">
        <v>9676</v>
      </c>
      <c r="C2073" t="s">
        <v>2993</v>
      </c>
    </row>
    <row r="2074" spans="1:3" x14ac:dyDescent="0.25">
      <c r="A2074" t="s">
        <v>10583</v>
      </c>
      <c r="B2074" t="s">
        <v>9676</v>
      </c>
      <c r="C2074" t="s">
        <v>2994</v>
      </c>
    </row>
    <row r="2075" spans="1:3" x14ac:dyDescent="0.25">
      <c r="A2075" t="s">
        <v>10584</v>
      </c>
      <c r="B2075" t="s">
        <v>9676</v>
      </c>
      <c r="C2075" t="s">
        <v>2995</v>
      </c>
    </row>
    <row r="2076" spans="1:3" x14ac:dyDescent="0.25">
      <c r="A2076" t="s">
        <v>10585</v>
      </c>
      <c r="B2076" t="s">
        <v>9676</v>
      </c>
      <c r="C2076" t="s">
        <v>2996</v>
      </c>
    </row>
    <row r="2077" spans="1:3" x14ac:dyDescent="0.25">
      <c r="A2077" t="s">
        <v>10586</v>
      </c>
      <c r="B2077" t="s">
        <v>9676</v>
      </c>
      <c r="C2077" t="s">
        <v>2997</v>
      </c>
    </row>
    <row r="2078" spans="1:3" x14ac:dyDescent="0.25">
      <c r="A2078" t="s">
        <v>10587</v>
      </c>
      <c r="B2078" t="s">
        <v>9676</v>
      </c>
      <c r="C2078" t="s">
        <v>2998</v>
      </c>
    </row>
    <row r="2079" spans="1:3" x14ac:dyDescent="0.25">
      <c r="A2079" t="s">
        <v>10588</v>
      </c>
      <c r="B2079" t="s">
        <v>9676</v>
      </c>
      <c r="C2079" t="s">
        <v>2999</v>
      </c>
    </row>
    <row r="2080" spans="1:3" x14ac:dyDescent="0.25">
      <c r="A2080" t="s">
        <v>10589</v>
      </c>
      <c r="B2080" t="s">
        <v>9676</v>
      </c>
      <c r="C2080" t="s">
        <v>3000</v>
      </c>
    </row>
    <row r="2081" spans="1:3" x14ac:dyDescent="0.25">
      <c r="A2081" t="s">
        <v>10590</v>
      </c>
      <c r="B2081" t="s">
        <v>9676</v>
      </c>
      <c r="C2081" t="s">
        <v>3001</v>
      </c>
    </row>
    <row r="2082" spans="1:3" x14ac:dyDescent="0.25">
      <c r="A2082" t="s">
        <v>10591</v>
      </c>
      <c r="B2082" t="s">
        <v>9676</v>
      </c>
      <c r="C2082" t="s">
        <v>3002</v>
      </c>
    </row>
    <row r="2083" spans="1:3" x14ac:dyDescent="0.25">
      <c r="A2083" t="s">
        <v>10592</v>
      </c>
      <c r="B2083" t="s">
        <v>9676</v>
      </c>
      <c r="C2083" t="s">
        <v>3003</v>
      </c>
    </row>
    <row r="2084" spans="1:3" x14ac:dyDescent="0.25">
      <c r="A2084" t="s">
        <v>10593</v>
      </c>
      <c r="B2084" t="s">
        <v>9676</v>
      </c>
      <c r="C2084" t="s">
        <v>3004</v>
      </c>
    </row>
    <row r="2085" spans="1:3" x14ac:dyDescent="0.25">
      <c r="A2085" t="s">
        <v>10594</v>
      </c>
      <c r="B2085" t="s">
        <v>9676</v>
      </c>
      <c r="C2085" t="s">
        <v>3005</v>
      </c>
    </row>
    <row r="2086" spans="1:3" x14ac:dyDescent="0.25">
      <c r="A2086" t="s">
        <v>10595</v>
      </c>
      <c r="B2086" t="s">
        <v>9676</v>
      </c>
      <c r="C2086" t="s">
        <v>3006</v>
      </c>
    </row>
    <row r="2087" spans="1:3" x14ac:dyDescent="0.25">
      <c r="A2087" t="s">
        <v>10596</v>
      </c>
      <c r="B2087" t="s">
        <v>9676</v>
      </c>
      <c r="C2087" t="s">
        <v>3007</v>
      </c>
    </row>
    <row r="2088" spans="1:3" x14ac:dyDescent="0.25">
      <c r="A2088" t="s">
        <v>10597</v>
      </c>
      <c r="B2088" t="s">
        <v>9676</v>
      </c>
      <c r="C2088" t="s">
        <v>3008</v>
      </c>
    </row>
    <row r="2089" spans="1:3" x14ac:dyDescent="0.25">
      <c r="A2089" t="s">
        <v>10598</v>
      </c>
      <c r="B2089" t="s">
        <v>9676</v>
      </c>
      <c r="C2089" t="s">
        <v>3009</v>
      </c>
    </row>
    <row r="2090" spans="1:3" x14ac:dyDescent="0.25">
      <c r="A2090" t="s">
        <v>10599</v>
      </c>
      <c r="B2090" t="s">
        <v>9676</v>
      </c>
      <c r="C2090" t="s">
        <v>3010</v>
      </c>
    </row>
    <row r="2091" spans="1:3" x14ac:dyDescent="0.25">
      <c r="A2091" t="s">
        <v>10600</v>
      </c>
      <c r="B2091" t="s">
        <v>9676</v>
      </c>
      <c r="C2091" t="s">
        <v>3011</v>
      </c>
    </row>
    <row r="2092" spans="1:3" x14ac:dyDescent="0.25">
      <c r="A2092" t="s">
        <v>10601</v>
      </c>
      <c r="B2092" t="s">
        <v>9676</v>
      </c>
      <c r="C2092" t="s">
        <v>3012</v>
      </c>
    </row>
    <row r="2093" spans="1:3" x14ac:dyDescent="0.25">
      <c r="A2093" t="s">
        <v>10602</v>
      </c>
      <c r="B2093" t="s">
        <v>9676</v>
      </c>
      <c r="C2093" t="s">
        <v>3013</v>
      </c>
    </row>
    <row r="2094" spans="1:3" x14ac:dyDescent="0.25">
      <c r="A2094" t="s">
        <v>10603</v>
      </c>
      <c r="B2094" t="s">
        <v>9676</v>
      </c>
      <c r="C2094" t="s">
        <v>3014</v>
      </c>
    </row>
    <row r="2095" spans="1:3" x14ac:dyDescent="0.25">
      <c r="A2095" t="s">
        <v>10604</v>
      </c>
      <c r="B2095" t="s">
        <v>9676</v>
      </c>
      <c r="C2095" t="s">
        <v>3015</v>
      </c>
    </row>
    <row r="2096" spans="1:3" x14ac:dyDescent="0.25">
      <c r="A2096" t="s">
        <v>10605</v>
      </c>
      <c r="B2096" t="s">
        <v>9676</v>
      </c>
      <c r="C2096" t="s">
        <v>3016</v>
      </c>
    </row>
    <row r="2097" spans="1:3" x14ac:dyDescent="0.25">
      <c r="A2097" t="s">
        <v>10606</v>
      </c>
      <c r="B2097" t="s">
        <v>9676</v>
      </c>
      <c r="C2097" t="s">
        <v>3017</v>
      </c>
    </row>
    <row r="2098" spans="1:3" x14ac:dyDescent="0.25">
      <c r="A2098" t="s">
        <v>10607</v>
      </c>
      <c r="B2098" t="s">
        <v>9676</v>
      </c>
      <c r="C2098" t="s">
        <v>3018</v>
      </c>
    </row>
    <row r="2099" spans="1:3" x14ac:dyDescent="0.25">
      <c r="A2099" t="s">
        <v>10608</v>
      </c>
      <c r="B2099" t="s">
        <v>9676</v>
      </c>
      <c r="C2099" t="s">
        <v>3019</v>
      </c>
    </row>
    <row r="2100" spans="1:3" x14ac:dyDescent="0.25">
      <c r="A2100" t="s">
        <v>10609</v>
      </c>
      <c r="B2100" t="s">
        <v>9676</v>
      </c>
      <c r="C2100" t="s">
        <v>3020</v>
      </c>
    </row>
    <row r="2101" spans="1:3" x14ac:dyDescent="0.25">
      <c r="A2101" t="s">
        <v>10610</v>
      </c>
      <c r="B2101" t="s">
        <v>9676</v>
      </c>
      <c r="C2101" t="s">
        <v>3021</v>
      </c>
    </row>
    <row r="2102" spans="1:3" x14ac:dyDescent="0.25">
      <c r="A2102" t="s">
        <v>10611</v>
      </c>
      <c r="B2102" t="s">
        <v>9676</v>
      </c>
      <c r="C2102" t="s">
        <v>3022</v>
      </c>
    </row>
    <row r="2103" spans="1:3" x14ac:dyDescent="0.25">
      <c r="A2103" t="s">
        <v>10612</v>
      </c>
      <c r="B2103" t="s">
        <v>9676</v>
      </c>
      <c r="C2103" t="s">
        <v>3023</v>
      </c>
    </row>
    <row r="2104" spans="1:3" x14ac:dyDescent="0.25">
      <c r="A2104" t="s">
        <v>10613</v>
      </c>
      <c r="B2104" t="s">
        <v>9676</v>
      </c>
      <c r="C2104" t="s">
        <v>3024</v>
      </c>
    </row>
    <row r="2105" spans="1:3" x14ac:dyDescent="0.25">
      <c r="A2105" t="s">
        <v>10614</v>
      </c>
      <c r="B2105" t="s">
        <v>9676</v>
      </c>
      <c r="C2105" t="s">
        <v>3025</v>
      </c>
    </row>
    <row r="2106" spans="1:3" x14ac:dyDescent="0.25">
      <c r="A2106" t="s">
        <v>10615</v>
      </c>
      <c r="B2106" t="s">
        <v>9676</v>
      </c>
      <c r="C2106" t="s">
        <v>3026</v>
      </c>
    </row>
    <row r="2107" spans="1:3" x14ac:dyDescent="0.25">
      <c r="A2107" t="s">
        <v>10616</v>
      </c>
      <c r="B2107" t="s">
        <v>9676</v>
      </c>
      <c r="C2107" t="s">
        <v>3027</v>
      </c>
    </row>
    <row r="2108" spans="1:3" x14ac:dyDescent="0.25">
      <c r="A2108" t="s">
        <v>10617</v>
      </c>
      <c r="B2108" t="s">
        <v>9676</v>
      </c>
      <c r="C2108" t="s">
        <v>3028</v>
      </c>
    </row>
    <row r="2109" spans="1:3" x14ac:dyDescent="0.25">
      <c r="A2109" t="s">
        <v>10618</v>
      </c>
      <c r="B2109" t="s">
        <v>9676</v>
      </c>
      <c r="C2109" t="s">
        <v>3029</v>
      </c>
    </row>
    <row r="2110" spans="1:3" x14ac:dyDescent="0.25">
      <c r="A2110" t="s">
        <v>10619</v>
      </c>
      <c r="B2110" t="s">
        <v>9676</v>
      </c>
      <c r="C2110" t="s">
        <v>3030</v>
      </c>
    </row>
    <row r="2111" spans="1:3" x14ac:dyDescent="0.25">
      <c r="A2111" t="s">
        <v>10620</v>
      </c>
      <c r="B2111" t="s">
        <v>9676</v>
      </c>
      <c r="C2111" t="s">
        <v>3031</v>
      </c>
    </row>
    <row r="2112" spans="1:3" x14ac:dyDescent="0.25">
      <c r="A2112" t="s">
        <v>10621</v>
      </c>
      <c r="B2112" t="s">
        <v>9676</v>
      </c>
      <c r="C2112" t="s">
        <v>3032</v>
      </c>
    </row>
    <row r="2113" spans="1:3" x14ac:dyDescent="0.25">
      <c r="A2113" t="s">
        <v>10622</v>
      </c>
      <c r="B2113" t="s">
        <v>9676</v>
      </c>
      <c r="C2113" t="s">
        <v>3033</v>
      </c>
    </row>
    <row r="2114" spans="1:3" x14ac:dyDescent="0.25">
      <c r="A2114" t="s">
        <v>10623</v>
      </c>
      <c r="B2114" t="s">
        <v>9676</v>
      </c>
      <c r="C2114" t="s">
        <v>3034</v>
      </c>
    </row>
    <row r="2115" spans="1:3" x14ac:dyDescent="0.25">
      <c r="A2115" t="s">
        <v>10624</v>
      </c>
      <c r="B2115" t="s">
        <v>9676</v>
      </c>
      <c r="C2115" t="s">
        <v>3035</v>
      </c>
    </row>
    <row r="2116" spans="1:3" x14ac:dyDescent="0.25">
      <c r="A2116" t="s">
        <v>10625</v>
      </c>
      <c r="B2116" t="s">
        <v>9676</v>
      </c>
      <c r="C2116" t="s">
        <v>3036</v>
      </c>
    </row>
    <row r="2117" spans="1:3" x14ac:dyDescent="0.25">
      <c r="A2117" t="s">
        <v>10626</v>
      </c>
      <c r="B2117" t="s">
        <v>9676</v>
      </c>
      <c r="C2117" t="s">
        <v>3037</v>
      </c>
    </row>
    <row r="2118" spans="1:3" x14ac:dyDescent="0.25">
      <c r="A2118" t="s">
        <v>10627</v>
      </c>
      <c r="B2118" t="s">
        <v>9676</v>
      </c>
      <c r="C2118" t="s">
        <v>3038</v>
      </c>
    </row>
    <row r="2119" spans="1:3" x14ac:dyDescent="0.25">
      <c r="A2119" t="s">
        <v>10628</v>
      </c>
      <c r="B2119" t="s">
        <v>9676</v>
      </c>
      <c r="C2119" t="s">
        <v>3039</v>
      </c>
    </row>
    <row r="2120" spans="1:3" x14ac:dyDescent="0.25">
      <c r="A2120" t="s">
        <v>10629</v>
      </c>
      <c r="B2120" t="s">
        <v>9676</v>
      </c>
      <c r="C2120" t="s">
        <v>3040</v>
      </c>
    </row>
    <row r="2121" spans="1:3" x14ac:dyDescent="0.25">
      <c r="A2121" t="s">
        <v>10630</v>
      </c>
      <c r="B2121" t="s">
        <v>9676</v>
      </c>
      <c r="C2121" t="s">
        <v>3041</v>
      </c>
    </row>
    <row r="2122" spans="1:3" x14ac:dyDescent="0.25">
      <c r="A2122" t="s">
        <v>10631</v>
      </c>
      <c r="B2122" t="s">
        <v>9676</v>
      </c>
      <c r="C2122" t="s">
        <v>3042</v>
      </c>
    </row>
    <row r="2123" spans="1:3" x14ac:dyDescent="0.25">
      <c r="A2123" t="s">
        <v>10632</v>
      </c>
      <c r="B2123" t="s">
        <v>9676</v>
      </c>
      <c r="C2123" t="s">
        <v>3043</v>
      </c>
    </row>
    <row r="2124" spans="1:3" x14ac:dyDescent="0.25">
      <c r="A2124" t="s">
        <v>10633</v>
      </c>
      <c r="B2124" t="s">
        <v>9676</v>
      </c>
      <c r="C2124" t="s">
        <v>3044</v>
      </c>
    </row>
    <row r="2125" spans="1:3" x14ac:dyDescent="0.25">
      <c r="A2125" t="s">
        <v>10634</v>
      </c>
      <c r="B2125" t="s">
        <v>9676</v>
      </c>
      <c r="C2125" t="s">
        <v>3045</v>
      </c>
    </row>
    <row r="2126" spans="1:3" x14ac:dyDescent="0.25">
      <c r="A2126" t="s">
        <v>10635</v>
      </c>
      <c r="B2126" t="s">
        <v>9676</v>
      </c>
      <c r="C2126" t="s">
        <v>3046</v>
      </c>
    </row>
    <row r="2127" spans="1:3" x14ac:dyDescent="0.25">
      <c r="A2127" t="s">
        <v>10636</v>
      </c>
      <c r="B2127" t="s">
        <v>9676</v>
      </c>
      <c r="C2127" t="s">
        <v>3047</v>
      </c>
    </row>
    <row r="2128" spans="1:3" x14ac:dyDescent="0.25">
      <c r="A2128" t="s">
        <v>10637</v>
      </c>
      <c r="B2128" t="s">
        <v>9676</v>
      </c>
      <c r="C2128" t="s">
        <v>3048</v>
      </c>
    </row>
    <row r="2129" spans="1:3" x14ac:dyDescent="0.25">
      <c r="A2129" t="s">
        <v>10638</v>
      </c>
      <c r="B2129" t="s">
        <v>9676</v>
      </c>
      <c r="C2129" t="s">
        <v>3049</v>
      </c>
    </row>
    <row r="2130" spans="1:3" x14ac:dyDescent="0.25">
      <c r="A2130" t="s">
        <v>10639</v>
      </c>
      <c r="B2130" t="s">
        <v>9676</v>
      </c>
      <c r="C2130" t="s">
        <v>3050</v>
      </c>
    </row>
    <row r="2131" spans="1:3" x14ac:dyDescent="0.25">
      <c r="A2131" t="s">
        <v>10640</v>
      </c>
      <c r="B2131" t="s">
        <v>9676</v>
      </c>
      <c r="C2131" t="s">
        <v>3051</v>
      </c>
    </row>
    <row r="2132" spans="1:3" x14ac:dyDescent="0.25">
      <c r="A2132" t="s">
        <v>10641</v>
      </c>
      <c r="B2132" t="s">
        <v>9676</v>
      </c>
      <c r="C2132" t="s">
        <v>3052</v>
      </c>
    </row>
    <row r="2133" spans="1:3" x14ac:dyDescent="0.25">
      <c r="A2133" t="s">
        <v>10642</v>
      </c>
      <c r="B2133" t="s">
        <v>9676</v>
      </c>
      <c r="C2133" t="s">
        <v>3053</v>
      </c>
    </row>
    <row r="2134" spans="1:3" x14ac:dyDescent="0.25">
      <c r="A2134" t="s">
        <v>10643</v>
      </c>
      <c r="B2134" t="s">
        <v>9676</v>
      </c>
      <c r="C2134" t="s">
        <v>3054</v>
      </c>
    </row>
    <row r="2135" spans="1:3" x14ac:dyDescent="0.25">
      <c r="A2135" t="s">
        <v>10644</v>
      </c>
      <c r="B2135" t="s">
        <v>9676</v>
      </c>
      <c r="C2135" t="s">
        <v>3055</v>
      </c>
    </row>
    <row r="2136" spans="1:3" x14ac:dyDescent="0.25">
      <c r="A2136" t="s">
        <v>10645</v>
      </c>
      <c r="B2136" t="s">
        <v>9676</v>
      </c>
      <c r="C2136" t="s">
        <v>3056</v>
      </c>
    </row>
    <row r="2137" spans="1:3" x14ac:dyDescent="0.25">
      <c r="A2137" t="s">
        <v>10646</v>
      </c>
      <c r="B2137" t="s">
        <v>9676</v>
      </c>
      <c r="C2137" t="s">
        <v>3057</v>
      </c>
    </row>
    <row r="2138" spans="1:3" x14ac:dyDescent="0.25">
      <c r="A2138" t="s">
        <v>10647</v>
      </c>
      <c r="B2138" t="s">
        <v>9676</v>
      </c>
      <c r="C2138" t="s">
        <v>3058</v>
      </c>
    </row>
    <row r="2139" spans="1:3" x14ac:dyDescent="0.25">
      <c r="A2139" t="s">
        <v>10648</v>
      </c>
      <c r="B2139" t="s">
        <v>9676</v>
      </c>
      <c r="C2139" t="s">
        <v>3059</v>
      </c>
    </row>
    <row r="2140" spans="1:3" x14ac:dyDescent="0.25">
      <c r="A2140" t="s">
        <v>10649</v>
      </c>
      <c r="B2140" t="s">
        <v>9676</v>
      </c>
      <c r="C2140" t="s">
        <v>3060</v>
      </c>
    </row>
    <row r="2141" spans="1:3" x14ac:dyDescent="0.25">
      <c r="A2141" t="s">
        <v>10650</v>
      </c>
      <c r="B2141" t="s">
        <v>9676</v>
      </c>
      <c r="C2141" t="s">
        <v>3061</v>
      </c>
    </row>
    <row r="2142" spans="1:3" x14ac:dyDescent="0.25">
      <c r="A2142" t="s">
        <v>10651</v>
      </c>
      <c r="B2142" t="s">
        <v>9676</v>
      </c>
      <c r="C2142" t="s">
        <v>3062</v>
      </c>
    </row>
    <row r="2143" spans="1:3" x14ac:dyDescent="0.25">
      <c r="A2143" t="s">
        <v>10652</v>
      </c>
      <c r="B2143" t="s">
        <v>9676</v>
      </c>
      <c r="C2143" t="s">
        <v>3063</v>
      </c>
    </row>
    <row r="2144" spans="1:3" x14ac:dyDescent="0.25">
      <c r="A2144" t="s">
        <v>10653</v>
      </c>
      <c r="B2144" t="s">
        <v>9676</v>
      </c>
      <c r="C2144" t="s">
        <v>3064</v>
      </c>
    </row>
    <row r="2145" spans="1:3" x14ac:dyDescent="0.25">
      <c r="A2145" t="s">
        <v>10654</v>
      </c>
      <c r="B2145" t="s">
        <v>9676</v>
      </c>
      <c r="C2145" t="s">
        <v>3065</v>
      </c>
    </row>
    <row r="2146" spans="1:3" x14ac:dyDescent="0.25">
      <c r="A2146" t="s">
        <v>10655</v>
      </c>
      <c r="B2146" t="s">
        <v>9676</v>
      </c>
      <c r="C2146" t="s">
        <v>3066</v>
      </c>
    </row>
    <row r="2147" spans="1:3" x14ac:dyDescent="0.25">
      <c r="A2147" t="s">
        <v>10656</v>
      </c>
      <c r="B2147" t="s">
        <v>9676</v>
      </c>
      <c r="C2147" t="s">
        <v>3067</v>
      </c>
    </row>
    <row r="2148" spans="1:3" x14ac:dyDescent="0.25">
      <c r="A2148" t="s">
        <v>10657</v>
      </c>
      <c r="B2148" t="s">
        <v>9676</v>
      </c>
      <c r="C2148" t="s">
        <v>3068</v>
      </c>
    </row>
    <row r="2149" spans="1:3" x14ac:dyDescent="0.25">
      <c r="A2149" t="s">
        <v>10658</v>
      </c>
      <c r="B2149" t="s">
        <v>9676</v>
      </c>
      <c r="C2149" t="s">
        <v>3069</v>
      </c>
    </row>
    <row r="2150" spans="1:3" x14ac:dyDescent="0.25">
      <c r="A2150" t="s">
        <v>10659</v>
      </c>
      <c r="B2150" t="s">
        <v>9676</v>
      </c>
      <c r="C2150" t="s">
        <v>3070</v>
      </c>
    </row>
    <row r="2151" spans="1:3" x14ac:dyDescent="0.25">
      <c r="A2151" t="s">
        <v>10660</v>
      </c>
      <c r="B2151" t="s">
        <v>9676</v>
      </c>
      <c r="C2151" t="s">
        <v>3071</v>
      </c>
    </row>
    <row r="2152" spans="1:3" x14ac:dyDescent="0.25">
      <c r="A2152" t="s">
        <v>10661</v>
      </c>
      <c r="B2152" t="s">
        <v>9676</v>
      </c>
      <c r="C2152" t="s">
        <v>3072</v>
      </c>
    </row>
    <row r="2153" spans="1:3" x14ac:dyDescent="0.25">
      <c r="A2153" t="s">
        <v>10662</v>
      </c>
      <c r="B2153" t="s">
        <v>9676</v>
      </c>
      <c r="C2153" t="s">
        <v>3073</v>
      </c>
    </row>
    <row r="2154" spans="1:3" x14ac:dyDescent="0.25">
      <c r="A2154" t="s">
        <v>10663</v>
      </c>
      <c r="B2154" t="s">
        <v>9676</v>
      </c>
      <c r="C2154" t="s">
        <v>3074</v>
      </c>
    </row>
    <row r="2155" spans="1:3" x14ac:dyDescent="0.25">
      <c r="A2155" t="s">
        <v>10664</v>
      </c>
      <c r="B2155" t="s">
        <v>9676</v>
      </c>
      <c r="C2155" t="s">
        <v>3075</v>
      </c>
    </row>
    <row r="2156" spans="1:3" x14ac:dyDescent="0.25">
      <c r="A2156" t="s">
        <v>10665</v>
      </c>
      <c r="B2156" t="s">
        <v>9676</v>
      </c>
      <c r="C2156" t="s">
        <v>3076</v>
      </c>
    </row>
    <row r="2157" spans="1:3" x14ac:dyDescent="0.25">
      <c r="A2157" t="s">
        <v>10666</v>
      </c>
      <c r="B2157" t="s">
        <v>9676</v>
      </c>
      <c r="C2157" t="s">
        <v>3077</v>
      </c>
    </row>
    <row r="2158" spans="1:3" x14ac:dyDescent="0.25">
      <c r="A2158" t="s">
        <v>10667</v>
      </c>
      <c r="B2158" t="s">
        <v>9676</v>
      </c>
      <c r="C2158" t="s">
        <v>3078</v>
      </c>
    </row>
    <row r="2159" spans="1:3" x14ac:dyDescent="0.25">
      <c r="A2159" t="s">
        <v>10668</v>
      </c>
      <c r="B2159" t="s">
        <v>9676</v>
      </c>
      <c r="C2159" t="s">
        <v>3079</v>
      </c>
    </row>
    <row r="2160" spans="1:3" x14ac:dyDescent="0.25">
      <c r="A2160" t="s">
        <v>10669</v>
      </c>
      <c r="B2160" t="s">
        <v>9676</v>
      </c>
      <c r="C2160" t="s">
        <v>3080</v>
      </c>
    </row>
    <row r="2161" spans="1:3" x14ac:dyDescent="0.25">
      <c r="A2161" t="s">
        <v>10670</v>
      </c>
      <c r="B2161" t="s">
        <v>9676</v>
      </c>
      <c r="C2161" t="s">
        <v>3081</v>
      </c>
    </row>
    <row r="2162" spans="1:3" x14ac:dyDescent="0.25">
      <c r="A2162" t="s">
        <v>10671</v>
      </c>
      <c r="B2162" t="s">
        <v>9676</v>
      </c>
      <c r="C2162" t="s">
        <v>3082</v>
      </c>
    </row>
    <row r="2163" spans="1:3" x14ac:dyDescent="0.25">
      <c r="A2163" t="s">
        <v>10672</v>
      </c>
      <c r="B2163" t="s">
        <v>9676</v>
      </c>
      <c r="C2163" t="s">
        <v>3083</v>
      </c>
    </row>
    <row r="2164" spans="1:3" x14ac:dyDescent="0.25">
      <c r="A2164" t="s">
        <v>10673</v>
      </c>
      <c r="B2164" t="s">
        <v>9676</v>
      </c>
      <c r="C2164" t="s">
        <v>3084</v>
      </c>
    </row>
    <row r="2165" spans="1:3" x14ac:dyDescent="0.25">
      <c r="A2165" t="s">
        <v>9810</v>
      </c>
      <c r="B2165" t="s">
        <v>9676</v>
      </c>
      <c r="C2165" t="s">
        <v>3085</v>
      </c>
    </row>
    <row r="2166" spans="1:3" x14ac:dyDescent="0.25">
      <c r="A2166" t="s">
        <v>10674</v>
      </c>
      <c r="B2166" t="s">
        <v>9676</v>
      </c>
      <c r="C2166" t="s">
        <v>3086</v>
      </c>
    </row>
    <row r="2167" spans="1:3" x14ac:dyDescent="0.25">
      <c r="A2167" t="s">
        <v>10675</v>
      </c>
      <c r="B2167" t="s">
        <v>9676</v>
      </c>
      <c r="C2167" t="s">
        <v>3087</v>
      </c>
    </row>
    <row r="2168" spans="1:3" x14ac:dyDescent="0.25">
      <c r="A2168" t="s">
        <v>10676</v>
      </c>
      <c r="B2168" t="s">
        <v>9676</v>
      </c>
      <c r="C2168" t="s">
        <v>3088</v>
      </c>
    </row>
    <row r="2169" spans="1:3" x14ac:dyDescent="0.25">
      <c r="A2169" t="s">
        <v>10677</v>
      </c>
      <c r="B2169" t="s">
        <v>9676</v>
      </c>
      <c r="C2169" t="s">
        <v>3089</v>
      </c>
    </row>
    <row r="2170" spans="1:3" x14ac:dyDescent="0.25">
      <c r="A2170" t="s">
        <v>10678</v>
      </c>
      <c r="B2170" t="s">
        <v>9676</v>
      </c>
      <c r="C2170" t="s">
        <v>3090</v>
      </c>
    </row>
    <row r="2171" spans="1:3" x14ac:dyDescent="0.25">
      <c r="A2171" t="s">
        <v>10679</v>
      </c>
      <c r="B2171" t="s">
        <v>9676</v>
      </c>
      <c r="C2171" t="s">
        <v>3091</v>
      </c>
    </row>
    <row r="2172" spans="1:3" x14ac:dyDescent="0.25">
      <c r="A2172" t="s">
        <v>10680</v>
      </c>
      <c r="B2172" t="s">
        <v>9676</v>
      </c>
      <c r="C2172" t="s">
        <v>3092</v>
      </c>
    </row>
    <row r="2173" spans="1:3" x14ac:dyDescent="0.25">
      <c r="A2173" t="s">
        <v>10681</v>
      </c>
      <c r="B2173" t="s">
        <v>9676</v>
      </c>
      <c r="C2173" t="s">
        <v>3093</v>
      </c>
    </row>
    <row r="2174" spans="1:3" x14ac:dyDescent="0.25">
      <c r="A2174" t="s">
        <v>10682</v>
      </c>
      <c r="B2174" t="s">
        <v>9676</v>
      </c>
      <c r="C2174" t="s">
        <v>3094</v>
      </c>
    </row>
    <row r="2175" spans="1:3" x14ac:dyDescent="0.25">
      <c r="A2175" t="s">
        <v>10683</v>
      </c>
      <c r="B2175" t="s">
        <v>9676</v>
      </c>
      <c r="C2175" t="s">
        <v>3095</v>
      </c>
    </row>
    <row r="2176" spans="1:3" x14ac:dyDescent="0.25">
      <c r="A2176" t="s">
        <v>10684</v>
      </c>
      <c r="B2176" t="s">
        <v>9676</v>
      </c>
      <c r="C2176" t="s">
        <v>3096</v>
      </c>
    </row>
    <row r="2177" spans="1:3" x14ac:dyDescent="0.25">
      <c r="A2177" t="s">
        <v>10685</v>
      </c>
      <c r="B2177" t="s">
        <v>9676</v>
      </c>
      <c r="C2177" t="s">
        <v>3097</v>
      </c>
    </row>
    <row r="2178" spans="1:3" x14ac:dyDescent="0.25">
      <c r="A2178" t="s">
        <v>10686</v>
      </c>
      <c r="B2178" t="s">
        <v>9676</v>
      </c>
      <c r="C2178" t="s">
        <v>3098</v>
      </c>
    </row>
    <row r="2179" spans="1:3" x14ac:dyDescent="0.25">
      <c r="A2179" t="s">
        <v>10687</v>
      </c>
      <c r="B2179" t="s">
        <v>9676</v>
      </c>
      <c r="C2179" t="s">
        <v>3099</v>
      </c>
    </row>
    <row r="2180" spans="1:3" x14ac:dyDescent="0.25">
      <c r="A2180" t="s">
        <v>10688</v>
      </c>
      <c r="B2180" t="s">
        <v>9676</v>
      </c>
      <c r="C2180" t="s">
        <v>3100</v>
      </c>
    </row>
    <row r="2181" spans="1:3" x14ac:dyDescent="0.25">
      <c r="A2181" t="s">
        <v>10689</v>
      </c>
      <c r="B2181" t="s">
        <v>9676</v>
      </c>
      <c r="C2181" t="s">
        <v>3101</v>
      </c>
    </row>
    <row r="2182" spans="1:3" x14ac:dyDescent="0.25">
      <c r="A2182" t="s">
        <v>10690</v>
      </c>
      <c r="B2182" t="s">
        <v>9676</v>
      </c>
      <c r="C2182" t="s">
        <v>3102</v>
      </c>
    </row>
    <row r="2183" spans="1:3" x14ac:dyDescent="0.25">
      <c r="A2183" t="s">
        <v>10691</v>
      </c>
      <c r="B2183" t="s">
        <v>9676</v>
      </c>
      <c r="C2183" t="s">
        <v>3103</v>
      </c>
    </row>
    <row r="2184" spans="1:3" x14ac:dyDescent="0.25">
      <c r="A2184" t="s">
        <v>10692</v>
      </c>
      <c r="B2184" t="s">
        <v>9676</v>
      </c>
      <c r="C2184" t="s">
        <v>3104</v>
      </c>
    </row>
    <row r="2185" spans="1:3" x14ac:dyDescent="0.25">
      <c r="A2185" t="s">
        <v>10693</v>
      </c>
      <c r="B2185" t="s">
        <v>9676</v>
      </c>
      <c r="C2185" t="s">
        <v>3105</v>
      </c>
    </row>
    <row r="2186" spans="1:3" x14ac:dyDescent="0.25">
      <c r="A2186" t="s">
        <v>10694</v>
      </c>
      <c r="B2186" t="s">
        <v>9676</v>
      </c>
      <c r="C2186" t="s">
        <v>3106</v>
      </c>
    </row>
    <row r="2187" spans="1:3" x14ac:dyDescent="0.25">
      <c r="A2187" t="s">
        <v>10695</v>
      </c>
      <c r="B2187" t="s">
        <v>9676</v>
      </c>
      <c r="C2187" t="s">
        <v>3107</v>
      </c>
    </row>
    <row r="2188" spans="1:3" x14ac:dyDescent="0.25">
      <c r="A2188" t="s">
        <v>10696</v>
      </c>
      <c r="B2188" t="s">
        <v>9676</v>
      </c>
      <c r="C2188" t="s">
        <v>3108</v>
      </c>
    </row>
    <row r="2189" spans="1:3" x14ac:dyDescent="0.25">
      <c r="A2189" t="s">
        <v>10697</v>
      </c>
      <c r="B2189" t="s">
        <v>9676</v>
      </c>
      <c r="C2189" t="s">
        <v>3109</v>
      </c>
    </row>
    <row r="2190" spans="1:3" x14ac:dyDescent="0.25">
      <c r="A2190" t="s">
        <v>10698</v>
      </c>
      <c r="B2190" t="s">
        <v>9676</v>
      </c>
      <c r="C2190" t="s">
        <v>3110</v>
      </c>
    </row>
    <row r="2191" spans="1:3" x14ac:dyDescent="0.25">
      <c r="A2191" t="s">
        <v>10699</v>
      </c>
      <c r="B2191" t="s">
        <v>9676</v>
      </c>
      <c r="C2191" t="s">
        <v>3111</v>
      </c>
    </row>
    <row r="2192" spans="1:3" x14ac:dyDescent="0.25">
      <c r="A2192" t="s">
        <v>10700</v>
      </c>
      <c r="B2192" t="s">
        <v>9676</v>
      </c>
      <c r="C2192" t="s">
        <v>3112</v>
      </c>
    </row>
    <row r="2193" spans="1:3" x14ac:dyDescent="0.25">
      <c r="A2193" t="s">
        <v>10701</v>
      </c>
      <c r="B2193" t="s">
        <v>9676</v>
      </c>
      <c r="C2193" t="s">
        <v>3113</v>
      </c>
    </row>
    <row r="2194" spans="1:3" x14ac:dyDescent="0.25">
      <c r="A2194" t="s">
        <v>10702</v>
      </c>
      <c r="B2194" t="s">
        <v>9676</v>
      </c>
      <c r="C2194" t="s">
        <v>3114</v>
      </c>
    </row>
    <row r="2195" spans="1:3" x14ac:dyDescent="0.25">
      <c r="A2195" t="s">
        <v>10703</v>
      </c>
      <c r="B2195" t="s">
        <v>9676</v>
      </c>
      <c r="C2195" t="s">
        <v>3115</v>
      </c>
    </row>
    <row r="2196" spans="1:3" x14ac:dyDescent="0.25">
      <c r="A2196" t="s">
        <v>10704</v>
      </c>
      <c r="B2196" t="s">
        <v>9676</v>
      </c>
      <c r="C2196" t="s">
        <v>3116</v>
      </c>
    </row>
    <row r="2197" spans="1:3" x14ac:dyDescent="0.25">
      <c r="A2197" t="s">
        <v>10705</v>
      </c>
      <c r="B2197" t="s">
        <v>9676</v>
      </c>
      <c r="C2197" t="s">
        <v>3117</v>
      </c>
    </row>
    <row r="2198" spans="1:3" x14ac:dyDescent="0.25">
      <c r="A2198" t="s">
        <v>10706</v>
      </c>
      <c r="B2198" t="s">
        <v>9676</v>
      </c>
      <c r="C2198" t="s">
        <v>3118</v>
      </c>
    </row>
    <row r="2199" spans="1:3" x14ac:dyDescent="0.25">
      <c r="A2199" t="s">
        <v>10707</v>
      </c>
      <c r="B2199" t="s">
        <v>9676</v>
      </c>
      <c r="C2199" t="s">
        <v>3119</v>
      </c>
    </row>
    <row r="2200" spans="1:3" x14ac:dyDescent="0.25">
      <c r="A2200" t="s">
        <v>10708</v>
      </c>
      <c r="B2200" t="s">
        <v>9676</v>
      </c>
      <c r="C2200" t="s">
        <v>3120</v>
      </c>
    </row>
    <row r="2201" spans="1:3" x14ac:dyDescent="0.25">
      <c r="A2201" t="s">
        <v>10709</v>
      </c>
      <c r="B2201" t="s">
        <v>9676</v>
      </c>
      <c r="C2201" t="s">
        <v>3121</v>
      </c>
    </row>
    <row r="2202" spans="1:3" x14ac:dyDescent="0.25">
      <c r="A2202" t="s">
        <v>10710</v>
      </c>
      <c r="B2202" t="s">
        <v>9676</v>
      </c>
      <c r="C2202" t="s">
        <v>3122</v>
      </c>
    </row>
    <row r="2203" spans="1:3" x14ac:dyDescent="0.25">
      <c r="A2203" t="s">
        <v>10711</v>
      </c>
      <c r="B2203" t="s">
        <v>9676</v>
      </c>
      <c r="C2203" t="s">
        <v>3123</v>
      </c>
    </row>
    <row r="2204" spans="1:3" x14ac:dyDescent="0.25">
      <c r="A2204" t="s">
        <v>10712</v>
      </c>
      <c r="B2204" t="s">
        <v>9676</v>
      </c>
      <c r="C2204" t="s">
        <v>3124</v>
      </c>
    </row>
    <row r="2205" spans="1:3" x14ac:dyDescent="0.25">
      <c r="A2205" t="s">
        <v>10713</v>
      </c>
      <c r="B2205" t="s">
        <v>9676</v>
      </c>
      <c r="C2205" t="s">
        <v>3125</v>
      </c>
    </row>
    <row r="2206" spans="1:3" x14ac:dyDescent="0.25">
      <c r="A2206" t="s">
        <v>10714</v>
      </c>
      <c r="B2206" t="s">
        <v>9676</v>
      </c>
      <c r="C2206" t="s">
        <v>3126</v>
      </c>
    </row>
    <row r="2207" spans="1:3" x14ac:dyDescent="0.25">
      <c r="A2207" t="s">
        <v>10715</v>
      </c>
      <c r="B2207" t="s">
        <v>9676</v>
      </c>
      <c r="C2207" t="s">
        <v>3127</v>
      </c>
    </row>
    <row r="2208" spans="1:3" x14ac:dyDescent="0.25">
      <c r="A2208" t="s">
        <v>10716</v>
      </c>
      <c r="B2208" t="s">
        <v>9676</v>
      </c>
      <c r="C2208" t="s">
        <v>3128</v>
      </c>
    </row>
    <row r="2209" spans="1:3" x14ac:dyDescent="0.25">
      <c r="A2209" t="s">
        <v>10717</v>
      </c>
      <c r="B2209" t="s">
        <v>9676</v>
      </c>
      <c r="C2209" t="s">
        <v>3129</v>
      </c>
    </row>
    <row r="2210" spans="1:3" x14ac:dyDescent="0.25">
      <c r="A2210" t="s">
        <v>10718</v>
      </c>
      <c r="B2210" t="s">
        <v>9676</v>
      </c>
      <c r="C2210" t="s">
        <v>3130</v>
      </c>
    </row>
    <row r="2211" spans="1:3" x14ac:dyDescent="0.25">
      <c r="A2211" t="s">
        <v>10719</v>
      </c>
      <c r="B2211" t="s">
        <v>9676</v>
      </c>
      <c r="C2211" t="s">
        <v>3131</v>
      </c>
    </row>
    <row r="2212" spans="1:3" x14ac:dyDescent="0.25">
      <c r="A2212" t="s">
        <v>10720</v>
      </c>
      <c r="B2212" t="s">
        <v>9676</v>
      </c>
      <c r="C2212" t="s">
        <v>3132</v>
      </c>
    </row>
    <row r="2213" spans="1:3" x14ac:dyDescent="0.25">
      <c r="A2213" t="s">
        <v>10721</v>
      </c>
      <c r="B2213" t="s">
        <v>9676</v>
      </c>
      <c r="C2213" t="s">
        <v>3133</v>
      </c>
    </row>
    <row r="2214" spans="1:3" x14ac:dyDescent="0.25">
      <c r="A2214" t="s">
        <v>10722</v>
      </c>
      <c r="B2214" t="s">
        <v>9676</v>
      </c>
      <c r="C2214" t="s">
        <v>3134</v>
      </c>
    </row>
    <row r="2215" spans="1:3" x14ac:dyDescent="0.25">
      <c r="A2215" t="s">
        <v>10723</v>
      </c>
      <c r="B2215" t="s">
        <v>9676</v>
      </c>
      <c r="C2215" t="s">
        <v>3135</v>
      </c>
    </row>
    <row r="2216" spans="1:3" x14ac:dyDescent="0.25">
      <c r="A2216" t="s">
        <v>10724</v>
      </c>
      <c r="B2216" t="s">
        <v>9676</v>
      </c>
      <c r="C2216" t="s">
        <v>3136</v>
      </c>
    </row>
    <row r="2217" spans="1:3" x14ac:dyDescent="0.25">
      <c r="A2217" t="s">
        <v>10725</v>
      </c>
      <c r="B2217" t="s">
        <v>9676</v>
      </c>
      <c r="C2217" t="s">
        <v>3137</v>
      </c>
    </row>
    <row r="2218" spans="1:3" x14ac:dyDescent="0.25">
      <c r="A2218" t="s">
        <v>10726</v>
      </c>
      <c r="B2218" t="s">
        <v>9676</v>
      </c>
      <c r="C2218" t="s">
        <v>3138</v>
      </c>
    </row>
    <row r="2219" spans="1:3" x14ac:dyDescent="0.25">
      <c r="A2219" t="s">
        <v>10727</v>
      </c>
      <c r="B2219" t="s">
        <v>9676</v>
      </c>
      <c r="C2219" t="s">
        <v>3139</v>
      </c>
    </row>
    <row r="2220" spans="1:3" x14ac:dyDescent="0.25">
      <c r="A2220" t="s">
        <v>10728</v>
      </c>
      <c r="B2220" t="s">
        <v>9676</v>
      </c>
      <c r="C2220" t="s">
        <v>3140</v>
      </c>
    </row>
    <row r="2221" spans="1:3" x14ac:dyDescent="0.25">
      <c r="A2221" t="s">
        <v>10729</v>
      </c>
      <c r="B2221" t="s">
        <v>9676</v>
      </c>
      <c r="C2221" t="s">
        <v>3141</v>
      </c>
    </row>
    <row r="2222" spans="1:3" x14ac:dyDescent="0.25">
      <c r="A2222" t="s">
        <v>10730</v>
      </c>
      <c r="B2222" t="s">
        <v>9676</v>
      </c>
      <c r="C2222" t="s">
        <v>3142</v>
      </c>
    </row>
    <row r="2223" spans="1:3" x14ac:dyDescent="0.25">
      <c r="A2223" t="s">
        <v>10731</v>
      </c>
      <c r="B2223" t="s">
        <v>9676</v>
      </c>
      <c r="C2223" t="s">
        <v>3143</v>
      </c>
    </row>
    <row r="2224" spans="1:3" x14ac:dyDescent="0.25">
      <c r="A2224" t="s">
        <v>10732</v>
      </c>
      <c r="B2224" t="s">
        <v>9676</v>
      </c>
      <c r="C2224" t="s">
        <v>3144</v>
      </c>
    </row>
    <row r="2225" spans="1:3" x14ac:dyDescent="0.25">
      <c r="A2225" t="s">
        <v>10733</v>
      </c>
      <c r="B2225" t="s">
        <v>9676</v>
      </c>
      <c r="C2225" t="s">
        <v>3145</v>
      </c>
    </row>
    <row r="2226" spans="1:3" x14ac:dyDescent="0.25">
      <c r="A2226" t="s">
        <v>10734</v>
      </c>
      <c r="B2226" t="s">
        <v>9676</v>
      </c>
      <c r="C2226" t="s">
        <v>3146</v>
      </c>
    </row>
    <row r="2227" spans="1:3" x14ac:dyDescent="0.25">
      <c r="A2227" t="s">
        <v>10735</v>
      </c>
      <c r="B2227" t="s">
        <v>9676</v>
      </c>
      <c r="C2227" t="s">
        <v>3147</v>
      </c>
    </row>
    <row r="2228" spans="1:3" x14ac:dyDescent="0.25">
      <c r="A2228" t="s">
        <v>10736</v>
      </c>
      <c r="B2228" t="s">
        <v>9676</v>
      </c>
      <c r="C2228" t="s">
        <v>3148</v>
      </c>
    </row>
    <row r="2229" spans="1:3" x14ac:dyDescent="0.25">
      <c r="A2229" t="s">
        <v>10737</v>
      </c>
      <c r="B2229" t="s">
        <v>9676</v>
      </c>
      <c r="C2229" t="s">
        <v>3149</v>
      </c>
    </row>
    <row r="2230" spans="1:3" x14ac:dyDescent="0.25">
      <c r="A2230" t="s">
        <v>10738</v>
      </c>
      <c r="B2230" t="s">
        <v>9676</v>
      </c>
      <c r="C2230" t="s">
        <v>3150</v>
      </c>
    </row>
    <row r="2231" spans="1:3" x14ac:dyDescent="0.25">
      <c r="A2231" t="s">
        <v>10739</v>
      </c>
      <c r="B2231" t="s">
        <v>9676</v>
      </c>
      <c r="C2231" t="s">
        <v>3151</v>
      </c>
    </row>
    <row r="2232" spans="1:3" x14ac:dyDescent="0.25">
      <c r="A2232" t="s">
        <v>10740</v>
      </c>
      <c r="B2232" t="s">
        <v>9676</v>
      </c>
      <c r="C2232" t="s">
        <v>3152</v>
      </c>
    </row>
    <row r="2233" spans="1:3" x14ac:dyDescent="0.25">
      <c r="A2233" t="s">
        <v>10741</v>
      </c>
      <c r="B2233" t="s">
        <v>9676</v>
      </c>
      <c r="C2233" t="s">
        <v>3153</v>
      </c>
    </row>
    <row r="2234" spans="1:3" x14ac:dyDescent="0.25">
      <c r="A2234" t="s">
        <v>10742</v>
      </c>
      <c r="B2234" t="s">
        <v>9676</v>
      </c>
      <c r="C2234" t="s">
        <v>3154</v>
      </c>
    </row>
    <row r="2235" spans="1:3" x14ac:dyDescent="0.25">
      <c r="A2235" t="s">
        <v>10743</v>
      </c>
      <c r="B2235" t="s">
        <v>9676</v>
      </c>
      <c r="C2235" t="s">
        <v>3155</v>
      </c>
    </row>
    <row r="2236" spans="1:3" x14ac:dyDescent="0.25">
      <c r="A2236" t="s">
        <v>10744</v>
      </c>
      <c r="B2236" t="s">
        <v>9676</v>
      </c>
      <c r="C2236" t="s">
        <v>3156</v>
      </c>
    </row>
    <row r="2237" spans="1:3" x14ac:dyDescent="0.25">
      <c r="A2237" t="s">
        <v>10745</v>
      </c>
      <c r="B2237" t="s">
        <v>9676</v>
      </c>
      <c r="C2237" t="s">
        <v>3157</v>
      </c>
    </row>
    <row r="2238" spans="1:3" x14ac:dyDescent="0.25">
      <c r="A2238" t="s">
        <v>10746</v>
      </c>
      <c r="B2238" t="s">
        <v>9676</v>
      </c>
      <c r="C2238" t="s">
        <v>3158</v>
      </c>
    </row>
    <row r="2239" spans="1:3" x14ac:dyDescent="0.25">
      <c r="A2239" t="s">
        <v>10747</v>
      </c>
      <c r="B2239" t="s">
        <v>9676</v>
      </c>
      <c r="C2239" t="s">
        <v>3159</v>
      </c>
    </row>
    <row r="2240" spans="1:3" x14ac:dyDescent="0.25">
      <c r="A2240" t="s">
        <v>10748</v>
      </c>
      <c r="B2240" t="s">
        <v>9676</v>
      </c>
      <c r="C2240" t="s">
        <v>3160</v>
      </c>
    </row>
    <row r="2241" spans="1:3" x14ac:dyDescent="0.25">
      <c r="A2241" t="s">
        <v>10749</v>
      </c>
      <c r="B2241" t="s">
        <v>9676</v>
      </c>
      <c r="C2241" t="s">
        <v>3161</v>
      </c>
    </row>
    <row r="2242" spans="1:3" x14ac:dyDescent="0.25">
      <c r="A2242" t="s">
        <v>10750</v>
      </c>
      <c r="B2242" t="s">
        <v>9676</v>
      </c>
      <c r="C2242" t="s">
        <v>3162</v>
      </c>
    </row>
    <row r="2243" spans="1:3" x14ac:dyDescent="0.25">
      <c r="A2243" t="s">
        <v>10751</v>
      </c>
      <c r="B2243" t="s">
        <v>9676</v>
      </c>
      <c r="C2243" t="s">
        <v>3163</v>
      </c>
    </row>
    <row r="2244" spans="1:3" x14ac:dyDescent="0.25">
      <c r="A2244" t="s">
        <v>10752</v>
      </c>
      <c r="B2244" t="s">
        <v>9676</v>
      </c>
      <c r="C2244" t="s">
        <v>3164</v>
      </c>
    </row>
    <row r="2245" spans="1:3" x14ac:dyDescent="0.25">
      <c r="A2245" t="s">
        <v>10753</v>
      </c>
      <c r="B2245" t="s">
        <v>9676</v>
      </c>
      <c r="C2245" t="s">
        <v>3165</v>
      </c>
    </row>
    <row r="2246" spans="1:3" x14ac:dyDescent="0.25">
      <c r="A2246" t="s">
        <v>10754</v>
      </c>
      <c r="B2246" t="s">
        <v>9676</v>
      </c>
      <c r="C2246" t="s">
        <v>3166</v>
      </c>
    </row>
    <row r="2247" spans="1:3" x14ac:dyDescent="0.25">
      <c r="A2247" t="s">
        <v>10755</v>
      </c>
      <c r="B2247" t="s">
        <v>9676</v>
      </c>
      <c r="C2247" t="s">
        <v>3167</v>
      </c>
    </row>
    <row r="2248" spans="1:3" x14ac:dyDescent="0.25">
      <c r="A2248" t="s">
        <v>10756</v>
      </c>
      <c r="B2248" t="s">
        <v>9676</v>
      </c>
      <c r="C2248" t="s">
        <v>3168</v>
      </c>
    </row>
    <row r="2249" spans="1:3" x14ac:dyDescent="0.25">
      <c r="A2249" t="s">
        <v>10757</v>
      </c>
      <c r="B2249" t="s">
        <v>9676</v>
      </c>
      <c r="C2249" t="s">
        <v>3169</v>
      </c>
    </row>
    <row r="2250" spans="1:3" x14ac:dyDescent="0.25">
      <c r="A2250" t="s">
        <v>10758</v>
      </c>
      <c r="B2250" t="s">
        <v>9676</v>
      </c>
      <c r="C2250" t="s">
        <v>3170</v>
      </c>
    </row>
    <row r="2251" spans="1:3" x14ac:dyDescent="0.25">
      <c r="A2251" t="s">
        <v>10759</v>
      </c>
      <c r="B2251" t="s">
        <v>9676</v>
      </c>
      <c r="C2251" t="s">
        <v>3171</v>
      </c>
    </row>
    <row r="2252" spans="1:3" x14ac:dyDescent="0.25">
      <c r="A2252" t="s">
        <v>10760</v>
      </c>
      <c r="B2252" t="s">
        <v>9676</v>
      </c>
      <c r="C2252" t="s">
        <v>3172</v>
      </c>
    </row>
    <row r="2253" spans="1:3" x14ac:dyDescent="0.25">
      <c r="A2253" t="s">
        <v>10761</v>
      </c>
      <c r="B2253" t="s">
        <v>9676</v>
      </c>
      <c r="C2253" t="s">
        <v>3173</v>
      </c>
    </row>
    <row r="2254" spans="1:3" x14ac:dyDescent="0.25">
      <c r="A2254" t="s">
        <v>10762</v>
      </c>
      <c r="B2254" t="s">
        <v>9676</v>
      </c>
      <c r="C2254" t="s">
        <v>3174</v>
      </c>
    </row>
    <row r="2255" spans="1:3" x14ac:dyDescent="0.25">
      <c r="A2255" t="s">
        <v>10763</v>
      </c>
      <c r="B2255" t="s">
        <v>9676</v>
      </c>
      <c r="C2255" t="s">
        <v>3175</v>
      </c>
    </row>
    <row r="2256" spans="1:3" x14ac:dyDescent="0.25">
      <c r="A2256" t="s">
        <v>10764</v>
      </c>
      <c r="B2256" t="s">
        <v>9676</v>
      </c>
      <c r="C2256" t="s">
        <v>3176</v>
      </c>
    </row>
    <row r="2257" spans="1:3" x14ac:dyDescent="0.25">
      <c r="A2257" t="s">
        <v>10765</v>
      </c>
      <c r="B2257" t="s">
        <v>9676</v>
      </c>
      <c r="C2257" t="s">
        <v>3177</v>
      </c>
    </row>
    <row r="2258" spans="1:3" x14ac:dyDescent="0.25">
      <c r="A2258" t="s">
        <v>10766</v>
      </c>
      <c r="B2258" t="s">
        <v>9676</v>
      </c>
      <c r="C2258" t="s">
        <v>3178</v>
      </c>
    </row>
    <row r="2259" spans="1:3" x14ac:dyDescent="0.25">
      <c r="A2259" t="s">
        <v>10767</v>
      </c>
      <c r="B2259" t="s">
        <v>9676</v>
      </c>
      <c r="C2259" t="s">
        <v>3179</v>
      </c>
    </row>
    <row r="2260" spans="1:3" x14ac:dyDescent="0.25">
      <c r="A2260" t="s">
        <v>10768</v>
      </c>
      <c r="B2260" t="s">
        <v>9676</v>
      </c>
      <c r="C2260" t="s">
        <v>3180</v>
      </c>
    </row>
    <row r="2261" spans="1:3" x14ac:dyDescent="0.25">
      <c r="A2261" t="s">
        <v>10769</v>
      </c>
      <c r="B2261" t="s">
        <v>9676</v>
      </c>
      <c r="C2261" t="s">
        <v>3181</v>
      </c>
    </row>
    <row r="2262" spans="1:3" x14ac:dyDescent="0.25">
      <c r="A2262" t="s">
        <v>10770</v>
      </c>
      <c r="B2262" t="s">
        <v>9676</v>
      </c>
      <c r="C2262" t="s">
        <v>3182</v>
      </c>
    </row>
    <row r="2263" spans="1:3" x14ac:dyDescent="0.25">
      <c r="A2263" t="s">
        <v>10771</v>
      </c>
      <c r="B2263" t="s">
        <v>9676</v>
      </c>
      <c r="C2263" t="s">
        <v>3183</v>
      </c>
    </row>
    <row r="2264" spans="1:3" x14ac:dyDescent="0.25">
      <c r="A2264" t="s">
        <v>10772</v>
      </c>
      <c r="B2264" t="s">
        <v>9676</v>
      </c>
      <c r="C2264" t="s">
        <v>3184</v>
      </c>
    </row>
    <row r="2265" spans="1:3" x14ac:dyDescent="0.25">
      <c r="A2265" t="s">
        <v>10773</v>
      </c>
      <c r="B2265" t="s">
        <v>9676</v>
      </c>
      <c r="C2265" t="s">
        <v>3185</v>
      </c>
    </row>
    <row r="2266" spans="1:3" x14ac:dyDescent="0.25">
      <c r="A2266" t="s">
        <v>10774</v>
      </c>
      <c r="B2266" t="s">
        <v>9676</v>
      </c>
      <c r="C2266" t="s">
        <v>3186</v>
      </c>
    </row>
    <row r="2267" spans="1:3" x14ac:dyDescent="0.25">
      <c r="A2267" t="s">
        <v>10775</v>
      </c>
      <c r="B2267" t="s">
        <v>9676</v>
      </c>
      <c r="C2267" t="s">
        <v>3187</v>
      </c>
    </row>
    <row r="2268" spans="1:3" x14ac:dyDescent="0.25">
      <c r="A2268" t="s">
        <v>10776</v>
      </c>
      <c r="B2268" t="s">
        <v>9676</v>
      </c>
      <c r="C2268" t="s">
        <v>3188</v>
      </c>
    </row>
    <row r="2269" spans="1:3" x14ac:dyDescent="0.25">
      <c r="A2269" t="s">
        <v>10777</v>
      </c>
      <c r="B2269" t="s">
        <v>9676</v>
      </c>
      <c r="C2269" t="s">
        <v>3189</v>
      </c>
    </row>
    <row r="2270" spans="1:3" x14ac:dyDescent="0.25">
      <c r="A2270" t="s">
        <v>10778</v>
      </c>
      <c r="B2270" t="s">
        <v>9676</v>
      </c>
      <c r="C2270" t="s">
        <v>3190</v>
      </c>
    </row>
    <row r="2271" spans="1:3" x14ac:dyDescent="0.25">
      <c r="A2271" t="s">
        <v>10779</v>
      </c>
      <c r="B2271" t="s">
        <v>9676</v>
      </c>
      <c r="C2271" t="s">
        <v>3191</v>
      </c>
    </row>
    <row r="2272" spans="1:3" x14ac:dyDescent="0.25">
      <c r="A2272" t="s">
        <v>10780</v>
      </c>
      <c r="B2272" t="s">
        <v>9676</v>
      </c>
      <c r="C2272" t="s">
        <v>3192</v>
      </c>
    </row>
    <row r="2273" spans="1:3" x14ac:dyDescent="0.25">
      <c r="A2273" t="s">
        <v>10781</v>
      </c>
      <c r="B2273" t="s">
        <v>9676</v>
      </c>
      <c r="C2273" t="s">
        <v>3193</v>
      </c>
    </row>
    <row r="2274" spans="1:3" x14ac:dyDescent="0.25">
      <c r="A2274" t="s">
        <v>10782</v>
      </c>
      <c r="B2274" t="s">
        <v>9676</v>
      </c>
      <c r="C2274" t="s">
        <v>3194</v>
      </c>
    </row>
    <row r="2275" spans="1:3" x14ac:dyDescent="0.25">
      <c r="A2275" t="s">
        <v>10783</v>
      </c>
      <c r="B2275" t="s">
        <v>9676</v>
      </c>
      <c r="C2275" t="s">
        <v>3195</v>
      </c>
    </row>
    <row r="2276" spans="1:3" x14ac:dyDescent="0.25">
      <c r="A2276" t="s">
        <v>10784</v>
      </c>
      <c r="B2276" t="s">
        <v>9676</v>
      </c>
      <c r="C2276" t="s">
        <v>3196</v>
      </c>
    </row>
    <row r="2277" spans="1:3" x14ac:dyDescent="0.25">
      <c r="A2277" t="s">
        <v>10785</v>
      </c>
      <c r="B2277" t="s">
        <v>9676</v>
      </c>
      <c r="C2277" t="s">
        <v>3197</v>
      </c>
    </row>
    <row r="2278" spans="1:3" x14ac:dyDescent="0.25">
      <c r="A2278" t="s">
        <v>10786</v>
      </c>
      <c r="B2278" t="s">
        <v>9676</v>
      </c>
      <c r="C2278" t="s">
        <v>3198</v>
      </c>
    </row>
    <row r="2279" spans="1:3" x14ac:dyDescent="0.25">
      <c r="A2279" t="s">
        <v>10787</v>
      </c>
      <c r="B2279" t="s">
        <v>9676</v>
      </c>
      <c r="C2279" t="s">
        <v>3199</v>
      </c>
    </row>
    <row r="2280" spans="1:3" x14ac:dyDescent="0.25">
      <c r="A2280" t="s">
        <v>10788</v>
      </c>
      <c r="B2280" t="s">
        <v>9676</v>
      </c>
      <c r="C2280" t="s">
        <v>3200</v>
      </c>
    </row>
    <row r="2281" spans="1:3" x14ac:dyDescent="0.25">
      <c r="A2281" t="s">
        <v>10789</v>
      </c>
      <c r="B2281" t="s">
        <v>9676</v>
      </c>
      <c r="C2281" t="s">
        <v>3201</v>
      </c>
    </row>
    <row r="2282" spans="1:3" x14ac:dyDescent="0.25">
      <c r="A2282" t="s">
        <v>10790</v>
      </c>
      <c r="B2282" t="s">
        <v>9676</v>
      </c>
      <c r="C2282" t="s">
        <v>3202</v>
      </c>
    </row>
    <row r="2283" spans="1:3" x14ac:dyDescent="0.25">
      <c r="A2283" t="s">
        <v>10791</v>
      </c>
      <c r="B2283" t="s">
        <v>9676</v>
      </c>
      <c r="C2283" t="s">
        <v>3203</v>
      </c>
    </row>
    <row r="2284" spans="1:3" x14ac:dyDescent="0.25">
      <c r="A2284" t="s">
        <v>10792</v>
      </c>
      <c r="B2284" t="s">
        <v>9676</v>
      </c>
      <c r="C2284" t="s">
        <v>3204</v>
      </c>
    </row>
    <row r="2285" spans="1:3" x14ac:dyDescent="0.25">
      <c r="A2285" t="s">
        <v>10793</v>
      </c>
      <c r="B2285" t="s">
        <v>9676</v>
      </c>
      <c r="C2285" t="s">
        <v>3205</v>
      </c>
    </row>
    <row r="2286" spans="1:3" x14ac:dyDescent="0.25">
      <c r="A2286" t="s">
        <v>10794</v>
      </c>
      <c r="B2286" t="s">
        <v>9676</v>
      </c>
      <c r="C2286" t="s">
        <v>3206</v>
      </c>
    </row>
    <row r="2287" spans="1:3" x14ac:dyDescent="0.25">
      <c r="A2287" t="s">
        <v>10795</v>
      </c>
      <c r="B2287" t="s">
        <v>9676</v>
      </c>
      <c r="C2287" t="s">
        <v>3207</v>
      </c>
    </row>
    <row r="2288" spans="1:3" x14ac:dyDescent="0.25">
      <c r="A2288" t="s">
        <v>10796</v>
      </c>
      <c r="B2288" t="s">
        <v>9676</v>
      </c>
      <c r="C2288" t="s">
        <v>3208</v>
      </c>
    </row>
    <row r="2289" spans="1:3" x14ac:dyDescent="0.25">
      <c r="A2289" t="s">
        <v>10797</v>
      </c>
      <c r="B2289" t="s">
        <v>9676</v>
      </c>
      <c r="C2289" t="s">
        <v>3209</v>
      </c>
    </row>
    <row r="2290" spans="1:3" x14ac:dyDescent="0.25">
      <c r="A2290" t="s">
        <v>10798</v>
      </c>
      <c r="B2290" t="s">
        <v>9676</v>
      </c>
      <c r="C2290" t="s">
        <v>3210</v>
      </c>
    </row>
    <row r="2291" spans="1:3" x14ac:dyDescent="0.25">
      <c r="A2291" t="s">
        <v>10799</v>
      </c>
      <c r="B2291" t="s">
        <v>9676</v>
      </c>
      <c r="C2291" t="s">
        <v>3211</v>
      </c>
    </row>
    <row r="2292" spans="1:3" x14ac:dyDescent="0.25">
      <c r="A2292" t="s">
        <v>10800</v>
      </c>
      <c r="B2292" t="s">
        <v>9676</v>
      </c>
      <c r="C2292" t="s">
        <v>3212</v>
      </c>
    </row>
    <row r="2293" spans="1:3" x14ac:dyDescent="0.25">
      <c r="A2293" t="s">
        <v>10801</v>
      </c>
      <c r="B2293" t="s">
        <v>9676</v>
      </c>
      <c r="C2293" t="s">
        <v>3213</v>
      </c>
    </row>
    <row r="2294" spans="1:3" x14ac:dyDescent="0.25">
      <c r="A2294" t="s">
        <v>10802</v>
      </c>
      <c r="B2294" t="s">
        <v>9676</v>
      </c>
      <c r="C2294" t="s">
        <v>3214</v>
      </c>
    </row>
    <row r="2295" spans="1:3" x14ac:dyDescent="0.25">
      <c r="A2295" t="s">
        <v>10803</v>
      </c>
      <c r="B2295" t="s">
        <v>9676</v>
      </c>
      <c r="C2295" t="s">
        <v>3215</v>
      </c>
    </row>
    <row r="2296" spans="1:3" x14ac:dyDescent="0.25">
      <c r="A2296" t="s">
        <v>10804</v>
      </c>
      <c r="B2296" t="s">
        <v>9676</v>
      </c>
      <c r="C2296" t="s">
        <v>3216</v>
      </c>
    </row>
    <row r="2297" spans="1:3" x14ac:dyDescent="0.25">
      <c r="A2297" t="s">
        <v>10805</v>
      </c>
      <c r="B2297" t="s">
        <v>9676</v>
      </c>
      <c r="C2297" t="s">
        <v>3217</v>
      </c>
    </row>
    <row r="2298" spans="1:3" x14ac:dyDescent="0.25">
      <c r="A2298" t="s">
        <v>10806</v>
      </c>
      <c r="B2298" t="s">
        <v>9676</v>
      </c>
      <c r="C2298" t="s">
        <v>3218</v>
      </c>
    </row>
    <row r="2299" spans="1:3" x14ac:dyDescent="0.25">
      <c r="A2299" t="s">
        <v>10807</v>
      </c>
      <c r="B2299" t="s">
        <v>9676</v>
      </c>
      <c r="C2299" t="s">
        <v>3219</v>
      </c>
    </row>
    <row r="2300" spans="1:3" x14ac:dyDescent="0.25">
      <c r="A2300" t="s">
        <v>10808</v>
      </c>
      <c r="B2300" t="s">
        <v>9676</v>
      </c>
      <c r="C2300" t="s">
        <v>3220</v>
      </c>
    </row>
    <row r="2301" spans="1:3" x14ac:dyDescent="0.25">
      <c r="A2301" t="s">
        <v>10809</v>
      </c>
      <c r="B2301" t="s">
        <v>9676</v>
      </c>
      <c r="C2301" t="s">
        <v>3221</v>
      </c>
    </row>
    <row r="2302" spans="1:3" x14ac:dyDescent="0.25">
      <c r="A2302" t="s">
        <v>10810</v>
      </c>
      <c r="B2302" t="s">
        <v>9676</v>
      </c>
      <c r="C2302" t="s">
        <v>3222</v>
      </c>
    </row>
    <row r="2303" spans="1:3" x14ac:dyDescent="0.25">
      <c r="A2303" t="s">
        <v>10811</v>
      </c>
      <c r="B2303" t="s">
        <v>9676</v>
      </c>
      <c r="C2303" t="s">
        <v>3223</v>
      </c>
    </row>
    <row r="2304" spans="1:3" x14ac:dyDescent="0.25">
      <c r="A2304" t="s">
        <v>10812</v>
      </c>
      <c r="B2304" t="s">
        <v>9676</v>
      </c>
      <c r="C2304" t="s">
        <v>3224</v>
      </c>
    </row>
    <row r="2305" spans="1:3" x14ac:dyDescent="0.25">
      <c r="A2305" t="s">
        <v>10813</v>
      </c>
      <c r="B2305" t="s">
        <v>9676</v>
      </c>
      <c r="C2305" t="s">
        <v>3225</v>
      </c>
    </row>
    <row r="2306" spans="1:3" x14ac:dyDescent="0.25">
      <c r="A2306" t="s">
        <v>10814</v>
      </c>
      <c r="B2306" t="s">
        <v>9676</v>
      </c>
      <c r="C2306" t="s">
        <v>3226</v>
      </c>
    </row>
    <row r="2307" spans="1:3" x14ac:dyDescent="0.25">
      <c r="A2307" t="s">
        <v>10815</v>
      </c>
      <c r="B2307" t="s">
        <v>9676</v>
      </c>
      <c r="C2307" t="s">
        <v>3227</v>
      </c>
    </row>
    <row r="2308" spans="1:3" x14ac:dyDescent="0.25">
      <c r="A2308" t="s">
        <v>10816</v>
      </c>
      <c r="B2308" t="s">
        <v>9676</v>
      </c>
      <c r="C2308" t="s">
        <v>3228</v>
      </c>
    </row>
    <row r="2309" spans="1:3" x14ac:dyDescent="0.25">
      <c r="A2309" t="s">
        <v>10817</v>
      </c>
      <c r="B2309" t="s">
        <v>9676</v>
      </c>
      <c r="C2309" t="s">
        <v>3229</v>
      </c>
    </row>
    <row r="2310" spans="1:3" x14ac:dyDescent="0.25">
      <c r="A2310" t="s">
        <v>10818</v>
      </c>
      <c r="B2310" t="s">
        <v>9676</v>
      </c>
      <c r="C2310" t="s">
        <v>3230</v>
      </c>
    </row>
    <row r="2311" spans="1:3" x14ac:dyDescent="0.25">
      <c r="A2311" t="s">
        <v>10819</v>
      </c>
      <c r="B2311" t="s">
        <v>9676</v>
      </c>
      <c r="C2311" t="s">
        <v>3231</v>
      </c>
    </row>
    <row r="2312" spans="1:3" x14ac:dyDescent="0.25">
      <c r="A2312" t="s">
        <v>10820</v>
      </c>
      <c r="B2312" t="s">
        <v>9676</v>
      </c>
      <c r="C2312" t="s">
        <v>3232</v>
      </c>
    </row>
    <row r="2313" spans="1:3" x14ac:dyDescent="0.25">
      <c r="A2313" t="s">
        <v>10821</v>
      </c>
      <c r="B2313" t="s">
        <v>9676</v>
      </c>
      <c r="C2313" t="s">
        <v>3233</v>
      </c>
    </row>
    <row r="2314" spans="1:3" x14ac:dyDescent="0.25">
      <c r="A2314" t="s">
        <v>10822</v>
      </c>
      <c r="B2314" t="s">
        <v>9676</v>
      </c>
      <c r="C2314" t="s">
        <v>3234</v>
      </c>
    </row>
    <row r="2315" spans="1:3" x14ac:dyDescent="0.25">
      <c r="A2315" t="s">
        <v>10823</v>
      </c>
      <c r="B2315" t="s">
        <v>9676</v>
      </c>
      <c r="C2315" t="s">
        <v>3235</v>
      </c>
    </row>
    <row r="2316" spans="1:3" x14ac:dyDescent="0.25">
      <c r="A2316" t="s">
        <v>10824</v>
      </c>
      <c r="B2316" t="s">
        <v>9676</v>
      </c>
      <c r="C2316" t="s">
        <v>3236</v>
      </c>
    </row>
    <row r="2317" spans="1:3" x14ac:dyDescent="0.25">
      <c r="A2317" t="s">
        <v>10825</v>
      </c>
      <c r="B2317" t="s">
        <v>9676</v>
      </c>
      <c r="C2317" t="s">
        <v>3237</v>
      </c>
    </row>
    <row r="2318" spans="1:3" x14ac:dyDescent="0.25">
      <c r="A2318" t="s">
        <v>10826</v>
      </c>
      <c r="B2318" t="s">
        <v>9676</v>
      </c>
      <c r="C2318" t="s">
        <v>3238</v>
      </c>
    </row>
    <row r="2319" spans="1:3" x14ac:dyDescent="0.25">
      <c r="A2319" t="s">
        <v>10827</v>
      </c>
      <c r="B2319" t="s">
        <v>9676</v>
      </c>
      <c r="C2319" t="s">
        <v>3239</v>
      </c>
    </row>
    <row r="2320" spans="1:3" x14ac:dyDescent="0.25">
      <c r="A2320" t="s">
        <v>10828</v>
      </c>
      <c r="B2320" t="s">
        <v>9676</v>
      </c>
      <c r="C2320" t="s">
        <v>3240</v>
      </c>
    </row>
    <row r="2321" spans="1:3" x14ac:dyDescent="0.25">
      <c r="A2321" t="s">
        <v>10829</v>
      </c>
      <c r="B2321" t="s">
        <v>9676</v>
      </c>
      <c r="C2321" t="s">
        <v>3241</v>
      </c>
    </row>
    <row r="2322" spans="1:3" x14ac:dyDescent="0.25">
      <c r="A2322" t="s">
        <v>10830</v>
      </c>
      <c r="B2322" t="s">
        <v>9676</v>
      </c>
      <c r="C2322" t="s">
        <v>3242</v>
      </c>
    </row>
    <row r="2323" spans="1:3" x14ac:dyDescent="0.25">
      <c r="A2323" t="s">
        <v>10831</v>
      </c>
      <c r="B2323" t="s">
        <v>9676</v>
      </c>
      <c r="C2323" t="s">
        <v>3243</v>
      </c>
    </row>
    <row r="2324" spans="1:3" x14ac:dyDescent="0.25">
      <c r="A2324" t="s">
        <v>10832</v>
      </c>
      <c r="B2324" t="s">
        <v>9676</v>
      </c>
      <c r="C2324" t="s">
        <v>3244</v>
      </c>
    </row>
    <row r="2325" spans="1:3" x14ac:dyDescent="0.25">
      <c r="A2325" t="s">
        <v>10833</v>
      </c>
      <c r="B2325" t="s">
        <v>9676</v>
      </c>
      <c r="C2325" t="s">
        <v>3245</v>
      </c>
    </row>
    <row r="2326" spans="1:3" x14ac:dyDescent="0.25">
      <c r="A2326" t="s">
        <v>10834</v>
      </c>
      <c r="B2326" t="s">
        <v>9676</v>
      </c>
      <c r="C2326" t="s">
        <v>3246</v>
      </c>
    </row>
    <row r="2327" spans="1:3" x14ac:dyDescent="0.25">
      <c r="A2327" t="s">
        <v>10835</v>
      </c>
      <c r="B2327" t="s">
        <v>9676</v>
      </c>
      <c r="C2327" t="s">
        <v>3247</v>
      </c>
    </row>
    <row r="2328" spans="1:3" x14ac:dyDescent="0.25">
      <c r="A2328" t="s">
        <v>10836</v>
      </c>
      <c r="B2328" t="s">
        <v>9676</v>
      </c>
      <c r="C2328" t="s">
        <v>3248</v>
      </c>
    </row>
    <row r="2329" spans="1:3" x14ac:dyDescent="0.25">
      <c r="A2329" t="s">
        <v>10837</v>
      </c>
      <c r="B2329" t="s">
        <v>9676</v>
      </c>
      <c r="C2329" t="s">
        <v>3249</v>
      </c>
    </row>
    <row r="2330" spans="1:3" x14ac:dyDescent="0.25">
      <c r="A2330" t="s">
        <v>10838</v>
      </c>
      <c r="B2330" t="s">
        <v>9676</v>
      </c>
      <c r="C2330" t="s">
        <v>3250</v>
      </c>
    </row>
    <row r="2331" spans="1:3" x14ac:dyDescent="0.25">
      <c r="A2331" t="s">
        <v>10839</v>
      </c>
      <c r="B2331" t="s">
        <v>9676</v>
      </c>
      <c r="C2331" t="s">
        <v>3251</v>
      </c>
    </row>
    <row r="2332" spans="1:3" x14ac:dyDescent="0.25">
      <c r="A2332" t="s">
        <v>10840</v>
      </c>
      <c r="B2332" t="s">
        <v>9676</v>
      </c>
      <c r="C2332" t="s">
        <v>3252</v>
      </c>
    </row>
    <row r="2333" spans="1:3" x14ac:dyDescent="0.25">
      <c r="A2333" t="s">
        <v>10841</v>
      </c>
      <c r="B2333" t="s">
        <v>9676</v>
      </c>
      <c r="C2333" t="s">
        <v>3253</v>
      </c>
    </row>
    <row r="2334" spans="1:3" x14ac:dyDescent="0.25">
      <c r="A2334" t="s">
        <v>10842</v>
      </c>
      <c r="B2334" t="s">
        <v>9676</v>
      </c>
      <c r="C2334" t="s">
        <v>3254</v>
      </c>
    </row>
    <row r="2335" spans="1:3" x14ac:dyDescent="0.25">
      <c r="A2335" t="s">
        <v>10843</v>
      </c>
      <c r="B2335" t="s">
        <v>9676</v>
      </c>
      <c r="C2335" t="s">
        <v>3255</v>
      </c>
    </row>
    <row r="2336" spans="1:3" x14ac:dyDescent="0.25">
      <c r="A2336" t="s">
        <v>10844</v>
      </c>
      <c r="B2336" t="s">
        <v>9676</v>
      </c>
      <c r="C2336" t="s">
        <v>3256</v>
      </c>
    </row>
    <row r="2337" spans="1:3" x14ac:dyDescent="0.25">
      <c r="A2337" t="s">
        <v>10845</v>
      </c>
      <c r="B2337" t="s">
        <v>9676</v>
      </c>
      <c r="C2337" t="s">
        <v>3257</v>
      </c>
    </row>
    <row r="2338" spans="1:3" x14ac:dyDescent="0.25">
      <c r="A2338" t="s">
        <v>10846</v>
      </c>
      <c r="B2338" t="s">
        <v>9676</v>
      </c>
      <c r="C2338" t="s">
        <v>3258</v>
      </c>
    </row>
    <row r="2339" spans="1:3" x14ac:dyDescent="0.25">
      <c r="A2339" t="s">
        <v>10847</v>
      </c>
      <c r="B2339" t="s">
        <v>9676</v>
      </c>
      <c r="C2339" t="s">
        <v>3259</v>
      </c>
    </row>
    <row r="2340" spans="1:3" x14ac:dyDescent="0.25">
      <c r="A2340" t="s">
        <v>10848</v>
      </c>
      <c r="B2340" t="s">
        <v>9676</v>
      </c>
      <c r="C2340" t="s">
        <v>3260</v>
      </c>
    </row>
    <row r="2341" spans="1:3" x14ac:dyDescent="0.25">
      <c r="A2341" t="s">
        <v>10849</v>
      </c>
      <c r="B2341" t="s">
        <v>9676</v>
      </c>
      <c r="C2341" t="s">
        <v>3261</v>
      </c>
    </row>
    <row r="2342" spans="1:3" x14ac:dyDescent="0.25">
      <c r="A2342" t="s">
        <v>10850</v>
      </c>
      <c r="B2342" t="s">
        <v>9676</v>
      </c>
      <c r="C2342" t="s">
        <v>3262</v>
      </c>
    </row>
    <row r="2343" spans="1:3" x14ac:dyDescent="0.25">
      <c r="A2343" t="s">
        <v>10851</v>
      </c>
      <c r="B2343" t="s">
        <v>9676</v>
      </c>
      <c r="C2343" t="s">
        <v>3263</v>
      </c>
    </row>
    <row r="2344" spans="1:3" x14ac:dyDescent="0.25">
      <c r="A2344" t="s">
        <v>10852</v>
      </c>
      <c r="B2344" t="s">
        <v>9676</v>
      </c>
      <c r="C2344" t="s">
        <v>3264</v>
      </c>
    </row>
    <row r="2345" spans="1:3" x14ac:dyDescent="0.25">
      <c r="A2345" t="s">
        <v>10853</v>
      </c>
      <c r="B2345" t="s">
        <v>9676</v>
      </c>
      <c r="C2345" t="s">
        <v>3265</v>
      </c>
    </row>
    <row r="2346" spans="1:3" x14ac:dyDescent="0.25">
      <c r="A2346" t="s">
        <v>10854</v>
      </c>
      <c r="B2346" t="s">
        <v>9676</v>
      </c>
      <c r="C2346" t="s">
        <v>3266</v>
      </c>
    </row>
    <row r="2347" spans="1:3" x14ac:dyDescent="0.25">
      <c r="A2347" t="s">
        <v>10855</v>
      </c>
      <c r="B2347" t="s">
        <v>9676</v>
      </c>
      <c r="C2347" t="s">
        <v>3267</v>
      </c>
    </row>
    <row r="2348" spans="1:3" x14ac:dyDescent="0.25">
      <c r="A2348" t="s">
        <v>10856</v>
      </c>
      <c r="B2348" t="s">
        <v>9676</v>
      </c>
      <c r="C2348" t="s">
        <v>3268</v>
      </c>
    </row>
    <row r="2349" spans="1:3" x14ac:dyDescent="0.25">
      <c r="A2349" t="s">
        <v>10857</v>
      </c>
      <c r="B2349" t="s">
        <v>9676</v>
      </c>
      <c r="C2349" t="s">
        <v>3269</v>
      </c>
    </row>
    <row r="2350" spans="1:3" x14ac:dyDescent="0.25">
      <c r="A2350" t="s">
        <v>10858</v>
      </c>
      <c r="B2350" t="s">
        <v>9676</v>
      </c>
      <c r="C2350" t="s">
        <v>3270</v>
      </c>
    </row>
    <row r="2351" spans="1:3" x14ac:dyDescent="0.25">
      <c r="A2351" t="s">
        <v>10859</v>
      </c>
      <c r="B2351" t="s">
        <v>9676</v>
      </c>
      <c r="C2351" t="s">
        <v>3271</v>
      </c>
    </row>
    <row r="2352" spans="1:3" x14ac:dyDescent="0.25">
      <c r="A2352" t="s">
        <v>10860</v>
      </c>
      <c r="B2352" t="s">
        <v>9676</v>
      </c>
      <c r="C2352" t="s">
        <v>3272</v>
      </c>
    </row>
    <row r="2353" spans="1:3" x14ac:dyDescent="0.25">
      <c r="A2353" t="s">
        <v>10861</v>
      </c>
      <c r="B2353" t="s">
        <v>9676</v>
      </c>
      <c r="C2353" t="s">
        <v>3273</v>
      </c>
    </row>
    <row r="2354" spans="1:3" x14ac:dyDescent="0.25">
      <c r="A2354" t="s">
        <v>10862</v>
      </c>
      <c r="B2354" t="s">
        <v>9676</v>
      </c>
      <c r="C2354" t="s">
        <v>3274</v>
      </c>
    </row>
    <row r="2355" spans="1:3" x14ac:dyDescent="0.25">
      <c r="A2355" t="s">
        <v>10863</v>
      </c>
      <c r="B2355" t="s">
        <v>9676</v>
      </c>
      <c r="C2355" t="s">
        <v>3275</v>
      </c>
    </row>
    <row r="2356" spans="1:3" x14ac:dyDescent="0.25">
      <c r="A2356" t="s">
        <v>10864</v>
      </c>
      <c r="B2356" t="s">
        <v>9676</v>
      </c>
      <c r="C2356" t="s">
        <v>3276</v>
      </c>
    </row>
    <row r="2357" spans="1:3" x14ac:dyDescent="0.25">
      <c r="A2357" t="s">
        <v>10865</v>
      </c>
      <c r="B2357" t="s">
        <v>9676</v>
      </c>
      <c r="C2357" t="s">
        <v>3277</v>
      </c>
    </row>
    <row r="2358" spans="1:3" x14ac:dyDescent="0.25">
      <c r="A2358" t="s">
        <v>10866</v>
      </c>
      <c r="B2358" t="s">
        <v>9676</v>
      </c>
      <c r="C2358" t="s">
        <v>3278</v>
      </c>
    </row>
    <row r="2359" spans="1:3" x14ac:dyDescent="0.25">
      <c r="A2359" t="s">
        <v>10867</v>
      </c>
      <c r="B2359" t="s">
        <v>9676</v>
      </c>
      <c r="C2359" t="s">
        <v>3279</v>
      </c>
    </row>
    <row r="2360" spans="1:3" x14ac:dyDescent="0.25">
      <c r="A2360" t="s">
        <v>10868</v>
      </c>
      <c r="B2360" t="s">
        <v>9676</v>
      </c>
      <c r="C2360" t="s">
        <v>3280</v>
      </c>
    </row>
    <row r="2361" spans="1:3" x14ac:dyDescent="0.25">
      <c r="A2361" t="s">
        <v>10869</v>
      </c>
      <c r="B2361" t="s">
        <v>9676</v>
      </c>
      <c r="C2361" t="s">
        <v>3281</v>
      </c>
    </row>
    <row r="2362" spans="1:3" x14ac:dyDescent="0.25">
      <c r="A2362" t="s">
        <v>10870</v>
      </c>
      <c r="B2362" t="s">
        <v>9676</v>
      </c>
      <c r="C2362" t="s">
        <v>3282</v>
      </c>
    </row>
    <row r="2363" spans="1:3" x14ac:dyDescent="0.25">
      <c r="A2363" t="s">
        <v>10871</v>
      </c>
      <c r="B2363" t="s">
        <v>9676</v>
      </c>
      <c r="C2363" t="s">
        <v>3283</v>
      </c>
    </row>
    <row r="2364" spans="1:3" x14ac:dyDescent="0.25">
      <c r="A2364" t="s">
        <v>10872</v>
      </c>
      <c r="B2364" t="s">
        <v>9676</v>
      </c>
      <c r="C2364" t="s">
        <v>3284</v>
      </c>
    </row>
    <row r="2365" spans="1:3" x14ac:dyDescent="0.25">
      <c r="A2365" t="s">
        <v>10873</v>
      </c>
      <c r="B2365" t="s">
        <v>9676</v>
      </c>
      <c r="C2365" t="s">
        <v>3285</v>
      </c>
    </row>
    <row r="2366" spans="1:3" x14ac:dyDescent="0.25">
      <c r="A2366" t="s">
        <v>10874</v>
      </c>
      <c r="B2366" t="s">
        <v>9676</v>
      </c>
      <c r="C2366" t="s">
        <v>3286</v>
      </c>
    </row>
    <row r="2367" spans="1:3" x14ac:dyDescent="0.25">
      <c r="A2367" t="s">
        <v>10875</v>
      </c>
      <c r="B2367" t="s">
        <v>9676</v>
      </c>
      <c r="C2367" t="s">
        <v>3287</v>
      </c>
    </row>
    <row r="2368" spans="1:3" x14ac:dyDescent="0.25">
      <c r="A2368" t="s">
        <v>10876</v>
      </c>
      <c r="B2368" t="s">
        <v>9676</v>
      </c>
      <c r="C2368" t="s">
        <v>3288</v>
      </c>
    </row>
    <row r="2369" spans="1:3" x14ac:dyDescent="0.25">
      <c r="A2369" t="s">
        <v>10877</v>
      </c>
      <c r="B2369" t="s">
        <v>9676</v>
      </c>
      <c r="C2369" t="s">
        <v>3289</v>
      </c>
    </row>
    <row r="2370" spans="1:3" x14ac:dyDescent="0.25">
      <c r="A2370" t="s">
        <v>10878</v>
      </c>
      <c r="B2370" t="s">
        <v>9676</v>
      </c>
      <c r="C2370" t="s">
        <v>3290</v>
      </c>
    </row>
    <row r="2371" spans="1:3" x14ac:dyDescent="0.25">
      <c r="A2371" t="s">
        <v>10879</v>
      </c>
      <c r="B2371" t="s">
        <v>9676</v>
      </c>
      <c r="C2371" t="s">
        <v>3291</v>
      </c>
    </row>
    <row r="2372" spans="1:3" x14ac:dyDescent="0.25">
      <c r="A2372" t="s">
        <v>10880</v>
      </c>
      <c r="B2372" t="s">
        <v>9676</v>
      </c>
      <c r="C2372" t="s">
        <v>3292</v>
      </c>
    </row>
    <row r="2373" spans="1:3" x14ac:dyDescent="0.25">
      <c r="A2373" t="s">
        <v>10881</v>
      </c>
      <c r="B2373" t="s">
        <v>9676</v>
      </c>
      <c r="C2373" t="s">
        <v>3293</v>
      </c>
    </row>
    <row r="2374" spans="1:3" x14ac:dyDescent="0.25">
      <c r="A2374" t="s">
        <v>10882</v>
      </c>
      <c r="B2374" t="s">
        <v>9676</v>
      </c>
      <c r="C2374" t="s">
        <v>3294</v>
      </c>
    </row>
    <row r="2375" spans="1:3" x14ac:dyDescent="0.25">
      <c r="A2375" t="s">
        <v>10883</v>
      </c>
      <c r="B2375" t="s">
        <v>9676</v>
      </c>
      <c r="C2375" t="s">
        <v>3295</v>
      </c>
    </row>
    <row r="2376" spans="1:3" x14ac:dyDescent="0.25">
      <c r="A2376" t="s">
        <v>10884</v>
      </c>
      <c r="B2376" t="s">
        <v>9676</v>
      </c>
      <c r="C2376" t="s">
        <v>3296</v>
      </c>
    </row>
    <row r="2377" spans="1:3" x14ac:dyDescent="0.25">
      <c r="A2377" t="s">
        <v>10885</v>
      </c>
      <c r="B2377" t="s">
        <v>9676</v>
      </c>
      <c r="C2377" t="s">
        <v>3297</v>
      </c>
    </row>
    <row r="2378" spans="1:3" x14ac:dyDescent="0.25">
      <c r="A2378" t="s">
        <v>10886</v>
      </c>
      <c r="B2378" t="s">
        <v>9676</v>
      </c>
      <c r="C2378" t="s">
        <v>3298</v>
      </c>
    </row>
    <row r="2379" spans="1:3" x14ac:dyDescent="0.25">
      <c r="A2379" t="s">
        <v>10887</v>
      </c>
      <c r="B2379" t="s">
        <v>9676</v>
      </c>
      <c r="C2379" t="s">
        <v>3299</v>
      </c>
    </row>
    <row r="2380" spans="1:3" x14ac:dyDescent="0.25">
      <c r="A2380" t="s">
        <v>10888</v>
      </c>
      <c r="B2380" t="s">
        <v>9676</v>
      </c>
      <c r="C2380" t="s">
        <v>3300</v>
      </c>
    </row>
    <row r="2381" spans="1:3" x14ac:dyDescent="0.25">
      <c r="A2381" t="s">
        <v>10889</v>
      </c>
      <c r="B2381" t="s">
        <v>9676</v>
      </c>
      <c r="C2381" t="s">
        <v>3301</v>
      </c>
    </row>
    <row r="2382" spans="1:3" x14ac:dyDescent="0.25">
      <c r="A2382" t="s">
        <v>10890</v>
      </c>
      <c r="B2382" t="s">
        <v>9676</v>
      </c>
      <c r="C2382" t="s">
        <v>3302</v>
      </c>
    </row>
    <row r="2383" spans="1:3" x14ac:dyDescent="0.25">
      <c r="A2383" t="s">
        <v>10891</v>
      </c>
      <c r="B2383" t="s">
        <v>9676</v>
      </c>
      <c r="C2383" t="s">
        <v>3303</v>
      </c>
    </row>
    <row r="2384" spans="1:3" x14ac:dyDescent="0.25">
      <c r="A2384" t="s">
        <v>10892</v>
      </c>
      <c r="B2384" t="s">
        <v>9676</v>
      </c>
      <c r="C2384" t="s">
        <v>3304</v>
      </c>
    </row>
    <row r="2385" spans="1:3" x14ac:dyDescent="0.25">
      <c r="A2385" t="s">
        <v>10893</v>
      </c>
      <c r="B2385" t="s">
        <v>9676</v>
      </c>
      <c r="C2385" t="s">
        <v>3305</v>
      </c>
    </row>
    <row r="2386" spans="1:3" x14ac:dyDescent="0.25">
      <c r="A2386" t="s">
        <v>10894</v>
      </c>
      <c r="B2386" t="s">
        <v>9676</v>
      </c>
      <c r="C2386" t="s">
        <v>3306</v>
      </c>
    </row>
    <row r="2387" spans="1:3" x14ac:dyDescent="0.25">
      <c r="A2387" t="s">
        <v>10895</v>
      </c>
      <c r="B2387" t="s">
        <v>9676</v>
      </c>
      <c r="C2387" t="s">
        <v>3307</v>
      </c>
    </row>
    <row r="2388" spans="1:3" x14ac:dyDescent="0.25">
      <c r="A2388" t="s">
        <v>10896</v>
      </c>
      <c r="B2388" t="s">
        <v>9676</v>
      </c>
      <c r="C2388" t="s">
        <v>3308</v>
      </c>
    </row>
    <row r="2389" spans="1:3" x14ac:dyDescent="0.25">
      <c r="A2389" t="s">
        <v>10897</v>
      </c>
      <c r="B2389" t="s">
        <v>9676</v>
      </c>
      <c r="C2389" t="s">
        <v>3309</v>
      </c>
    </row>
    <row r="2390" spans="1:3" x14ac:dyDescent="0.25">
      <c r="A2390" t="s">
        <v>10898</v>
      </c>
      <c r="B2390" t="s">
        <v>9676</v>
      </c>
      <c r="C2390" t="s">
        <v>3310</v>
      </c>
    </row>
    <row r="2391" spans="1:3" x14ac:dyDescent="0.25">
      <c r="A2391" t="s">
        <v>10899</v>
      </c>
      <c r="B2391" t="s">
        <v>9676</v>
      </c>
      <c r="C2391" t="s">
        <v>3311</v>
      </c>
    </row>
    <row r="2392" spans="1:3" x14ac:dyDescent="0.25">
      <c r="A2392" t="s">
        <v>10900</v>
      </c>
      <c r="B2392" t="s">
        <v>9676</v>
      </c>
      <c r="C2392" t="s">
        <v>3312</v>
      </c>
    </row>
    <row r="2393" spans="1:3" x14ac:dyDescent="0.25">
      <c r="A2393" t="s">
        <v>10901</v>
      </c>
      <c r="B2393" t="s">
        <v>9676</v>
      </c>
      <c r="C2393" t="s">
        <v>3313</v>
      </c>
    </row>
    <row r="2394" spans="1:3" x14ac:dyDescent="0.25">
      <c r="A2394" t="s">
        <v>10902</v>
      </c>
      <c r="B2394" t="s">
        <v>9676</v>
      </c>
      <c r="C2394" t="s">
        <v>3314</v>
      </c>
    </row>
    <row r="2395" spans="1:3" x14ac:dyDescent="0.25">
      <c r="A2395" t="s">
        <v>10903</v>
      </c>
      <c r="B2395" t="s">
        <v>9676</v>
      </c>
      <c r="C2395" t="s">
        <v>3315</v>
      </c>
    </row>
    <row r="2396" spans="1:3" x14ac:dyDescent="0.25">
      <c r="A2396" t="s">
        <v>10904</v>
      </c>
      <c r="B2396" t="s">
        <v>9676</v>
      </c>
      <c r="C2396" t="s">
        <v>3316</v>
      </c>
    </row>
    <row r="2397" spans="1:3" x14ac:dyDescent="0.25">
      <c r="A2397" t="s">
        <v>10905</v>
      </c>
      <c r="B2397" t="s">
        <v>9676</v>
      </c>
      <c r="C2397" t="s">
        <v>3317</v>
      </c>
    </row>
    <row r="2398" spans="1:3" x14ac:dyDescent="0.25">
      <c r="A2398" t="s">
        <v>10906</v>
      </c>
      <c r="B2398" t="s">
        <v>9676</v>
      </c>
      <c r="C2398" t="s">
        <v>3318</v>
      </c>
    </row>
    <row r="2399" spans="1:3" x14ac:dyDescent="0.25">
      <c r="A2399" t="s">
        <v>10907</v>
      </c>
      <c r="B2399" t="s">
        <v>9676</v>
      </c>
      <c r="C2399" t="s">
        <v>3319</v>
      </c>
    </row>
    <row r="2400" spans="1:3" x14ac:dyDescent="0.25">
      <c r="A2400" t="s">
        <v>10908</v>
      </c>
      <c r="B2400" t="s">
        <v>9676</v>
      </c>
      <c r="C2400" t="s">
        <v>3320</v>
      </c>
    </row>
    <row r="2401" spans="1:3" x14ac:dyDescent="0.25">
      <c r="A2401" t="s">
        <v>10909</v>
      </c>
      <c r="B2401" t="s">
        <v>9676</v>
      </c>
      <c r="C2401" t="s">
        <v>3321</v>
      </c>
    </row>
    <row r="2402" spans="1:3" x14ac:dyDescent="0.25">
      <c r="A2402" t="s">
        <v>10910</v>
      </c>
      <c r="B2402" t="s">
        <v>9676</v>
      </c>
      <c r="C2402" t="s">
        <v>3322</v>
      </c>
    </row>
    <row r="2403" spans="1:3" x14ac:dyDescent="0.25">
      <c r="A2403" t="s">
        <v>10911</v>
      </c>
      <c r="B2403" t="s">
        <v>9676</v>
      </c>
      <c r="C2403" t="s">
        <v>3323</v>
      </c>
    </row>
    <row r="2404" spans="1:3" x14ac:dyDescent="0.25">
      <c r="A2404" t="s">
        <v>10912</v>
      </c>
      <c r="B2404" t="s">
        <v>9676</v>
      </c>
      <c r="C2404" t="s">
        <v>3324</v>
      </c>
    </row>
    <row r="2405" spans="1:3" x14ac:dyDescent="0.25">
      <c r="A2405" t="s">
        <v>10913</v>
      </c>
      <c r="B2405" t="s">
        <v>9676</v>
      </c>
      <c r="C2405" t="s">
        <v>3325</v>
      </c>
    </row>
    <row r="2406" spans="1:3" x14ac:dyDescent="0.25">
      <c r="A2406" t="s">
        <v>10914</v>
      </c>
      <c r="B2406" t="s">
        <v>9676</v>
      </c>
      <c r="C2406" t="s">
        <v>3326</v>
      </c>
    </row>
    <row r="2407" spans="1:3" x14ac:dyDescent="0.25">
      <c r="A2407" t="s">
        <v>10915</v>
      </c>
      <c r="B2407" t="s">
        <v>9676</v>
      </c>
      <c r="C2407" t="s">
        <v>3327</v>
      </c>
    </row>
    <row r="2408" spans="1:3" x14ac:dyDescent="0.25">
      <c r="A2408" t="s">
        <v>10916</v>
      </c>
      <c r="B2408" t="s">
        <v>9676</v>
      </c>
      <c r="C2408" t="s">
        <v>3328</v>
      </c>
    </row>
    <row r="2409" spans="1:3" x14ac:dyDescent="0.25">
      <c r="A2409" t="s">
        <v>10917</v>
      </c>
      <c r="B2409" t="s">
        <v>9676</v>
      </c>
      <c r="C2409" t="s">
        <v>3329</v>
      </c>
    </row>
    <row r="2410" spans="1:3" x14ac:dyDescent="0.25">
      <c r="A2410" t="s">
        <v>10918</v>
      </c>
      <c r="B2410" t="s">
        <v>9676</v>
      </c>
      <c r="C2410" t="s">
        <v>3330</v>
      </c>
    </row>
    <row r="2411" spans="1:3" x14ac:dyDescent="0.25">
      <c r="A2411" t="s">
        <v>10919</v>
      </c>
      <c r="B2411" t="s">
        <v>9676</v>
      </c>
      <c r="C2411" t="s">
        <v>3331</v>
      </c>
    </row>
    <row r="2412" spans="1:3" x14ac:dyDescent="0.25">
      <c r="A2412" t="s">
        <v>10920</v>
      </c>
      <c r="B2412" t="s">
        <v>9676</v>
      </c>
      <c r="C2412" t="s">
        <v>3332</v>
      </c>
    </row>
    <row r="2413" spans="1:3" x14ac:dyDescent="0.25">
      <c r="A2413" t="s">
        <v>10921</v>
      </c>
      <c r="B2413" t="s">
        <v>9676</v>
      </c>
      <c r="C2413" t="s">
        <v>3333</v>
      </c>
    </row>
    <row r="2414" spans="1:3" x14ac:dyDescent="0.25">
      <c r="A2414" t="s">
        <v>10922</v>
      </c>
      <c r="B2414" t="s">
        <v>9676</v>
      </c>
      <c r="C2414" t="s">
        <v>3334</v>
      </c>
    </row>
    <row r="2415" spans="1:3" x14ac:dyDescent="0.25">
      <c r="A2415" t="s">
        <v>10923</v>
      </c>
      <c r="B2415" t="s">
        <v>9676</v>
      </c>
      <c r="C2415" t="s">
        <v>3335</v>
      </c>
    </row>
    <row r="2416" spans="1:3" x14ac:dyDescent="0.25">
      <c r="A2416" t="s">
        <v>10924</v>
      </c>
      <c r="B2416" t="s">
        <v>9676</v>
      </c>
      <c r="C2416" t="s">
        <v>3336</v>
      </c>
    </row>
    <row r="2417" spans="1:3" x14ac:dyDescent="0.25">
      <c r="A2417" t="s">
        <v>10925</v>
      </c>
      <c r="B2417" t="s">
        <v>9676</v>
      </c>
      <c r="C2417" t="s">
        <v>3337</v>
      </c>
    </row>
    <row r="2418" spans="1:3" x14ac:dyDescent="0.25">
      <c r="A2418" t="s">
        <v>10926</v>
      </c>
      <c r="B2418" t="s">
        <v>9676</v>
      </c>
      <c r="C2418" t="s">
        <v>3338</v>
      </c>
    </row>
    <row r="2419" spans="1:3" x14ac:dyDescent="0.25">
      <c r="A2419" t="s">
        <v>10927</v>
      </c>
      <c r="B2419" t="s">
        <v>9676</v>
      </c>
      <c r="C2419" t="s">
        <v>3339</v>
      </c>
    </row>
    <row r="2420" spans="1:3" x14ac:dyDescent="0.25">
      <c r="A2420" t="s">
        <v>10928</v>
      </c>
      <c r="B2420" t="s">
        <v>9676</v>
      </c>
      <c r="C2420" t="s">
        <v>3340</v>
      </c>
    </row>
    <row r="2421" spans="1:3" x14ac:dyDescent="0.25">
      <c r="A2421" t="s">
        <v>10929</v>
      </c>
      <c r="B2421" t="s">
        <v>9676</v>
      </c>
      <c r="C2421" t="s">
        <v>3341</v>
      </c>
    </row>
    <row r="2422" spans="1:3" x14ac:dyDescent="0.25">
      <c r="A2422" t="s">
        <v>10930</v>
      </c>
      <c r="B2422" t="s">
        <v>9676</v>
      </c>
      <c r="C2422" t="s">
        <v>3342</v>
      </c>
    </row>
    <row r="2423" spans="1:3" x14ac:dyDescent="0.25">
      <c r="A2423" t="s">
        <v>10931</v>
      </c>
      <c r="B2423" t="s">
        <v>9676</v>
      </c>
      <c r="C2423" t="s">
        <v>3343</v>
      </c>
    </row>
    <row r="2424" spans="1:3" x14ac:dyDescent="0.25">
      <c r="A2424" t="s">
        <v>10932</v>
      </c>
      <c r="B2424" t="s">
        <v>9676</v>
      </c>
      <c r="C2424" t="s">
        <v>3344</v>
      </c>
    </row>
    <row r="2425" spans="1:3" x14ac:dyDescent="0.25">
      <c r="A2425" t="s">
        <v>10933</v>
      </c>
      <c r="B2425" t="s">
        <v>9676</v>
      </c>
      <c r="C2425" t="s">
        <v>3345</v>
      </c>
    </row>
    <row r="2426" spans="1:3" x14ac:dyDescent="0.25">
      <c r="A2426" t="s">
        <v>10934</v>
      </c>
      <c r="B2426" t="s">
        <v>9676</v>
      </c>
      <c r="C2426" t="s">
        <v>3346</v>
      </c>
    </row>
    <row r="2427" spans="1:3" x14ac:dyDescent="0.25">
      <c r="A2427" t="s">
        <v>10935</v>
      </c>
      <c r="B2427" t="s">
        <v>9676</v>
      </c>
      <c r="C2427" t="s">
        <v>3347</v>
      </c>
    </row>
    <row r="2428" spans="1:3" x14ac:dyDescent="0.25">
      <c r="A2428" t="s">
        <v>10936</v>
      </c>
      <c r="B2428" t="s">
        <v>9676</v>
      </c>
      <c r="C2428" t="s">
        <v>3348</v>
      </c>
    </row>
    <row r="2429" spans="1:3" x14ac:dyDescent="0.25">
      <c r="A2429" t="s">
        <v>10937</v>
      </c>
      <c r="B2429" t="s">
        <v>9676</v>
      </c>
      <c r="C2429" t="s">
        <v>3349</v>
      </c>
    </row>
    <row r="2430" spans="1:3" x14ac:dyDescent="0.25">
      <c r="A2430" t="s">
        <v>10938</v>
      </c>
      <c r="B2430" t="s">
        <v>9676</v>
      </c>
      <c r="C2430" t="s">
        <v>3350</v>
      </c>
    </row>
    <row r="2431" spans="1:3" x14ac:dyDescent="0.25">
      <c r="A2431" t="s">
        <v>10939</v>
      </c>
      <c r="B2431" t="s">
        <v>9676</v>
      </c>
      <c r="C2431" t="s">
        <v>3351</v>
      </c>
    </row>
    <row r="2432" spans="1:3" x14ac:dyDescent="0.25">
      <c r="A2432" t="s">
        <v>10940</v>
      </c>
      <c r="B2432" t="s">
        <v>9676</v>
      </c>
      <c r="C2432" t="s">
        <v>3352</v>
      </c>
    </row>
    <row r="2433" spans="1:3" x14ac:dyDescent="0.25">
      <c r="A2433" t="s">
        <v>10941</v>
      </c>
      <c r="B2433" t="s">
        <v>9676</v>
      </c>
      <c r="C2433" t="s">
        <v>3353</v>
      </c>
    </row>
    <row r="2434" spans="1:3" x14ac:dyDescent="0.25">
      <c r="A2434" t="s">
        <v>10942</v>
      </c>
      <c r="B2434" t="s">
        <v>9676</v>
      </c>
      <c r="C2434" t="s">
        <v>3354</v>
      </c>
    </row>
    <row r="2435" spans="1:3" x14ac:dyDescent="0.25">
      <c r="A2435" t="s">
        <v>10943</v>
      </c>
      <c r="B2435" t="s">
        <v>9676</v>
      </c>
      <c r="C2435" t="s">
        <v>3355</v>
      </c>
    </row>
    <row r="2436" spans="1:3" x14ac:dyDescent="0.25">
      <c r="A2436" t="s">
        <v>10944</v>
      </c>
      <c r="B2436" t="s">
        <v>9676</v>
      </c>
      <c r="C2436" t="s">
        <v>3356</v>
      </c>
    </row>
    <row r="2437" spans="1:3" x14ac:dyDescent="0.25">
      <c r="A2437" t="s">
        <v>10945</v>
      </c>
      <c r="B2437" t="s">
        <v>9676</v>
      </c>
      <c r="C2437" t="s">
        <v>3357</v>
      </c>
    </row>
    <row r="2438" spans="1:3" x14ac:dyDescent="0.25">
      <c r="A2438" t="s">
        <v>10946</v>
      </c>
      <c r="B2438" t="s">
        <v>9676</v>
      </c>
      <c r="C2438" t="s">
        <v>3358</v>
      </c>
    </row>
    <row r="2439" spans="1:3" x14ac:dyDescent="0.25">
      <c r="A2439" t="s">
        <v>10947</v>
      </c>
      <c r="B2439" t="s">
        <v>9676</v>
      </c>
      <c r="C2439" t="s">
        <v>3359</v>
      </c>
    </row>
    <row r="2440" spans="1:3" x14ac:dyDescent="0.25">
      <c r="A2440" t="s">
        <v>10948</v>
      </c>
      <c r="B2440" t="s">
        <v>9676</v>
      </c>
      <c r="C2440" t="s">
        <v>3360</v>
      </c>
    </row>
    <row r="2441" spans="1:3" x14ac:dyDescent="0.25">
      <c r="A2441" t="s">
        <v>10949</v>
      </c>
      <c r="B2441" t="s">
        <v>9676</v>
      </c>
      <c r="C2441" t="s">
        <v>3361</v>
      </c>
    </row>
    <row r="2442" spans="1:3" x14ac:dyDescent="0.25">
      <c r="A2442" t="s">
        <v>10950</v>
      </c>
      <c r="B2442" t="s">
        <v>9676</v>
      </c>
      <c r="C2442" t="s">
        <v>3362</v>
      </c>
    </row>
    <row r="2443" spans="1:3" x14ac:dyDescent="0.25">
      <c r="A2443" t="s">
        <v>10951</v>
      </c>
      <c r="B2443" t="s">
        <v>9676</v>
      </c>
      <c r="C2443" t="s">
        <v>3363</v>
      </c>
    </row>
    <row r="2444" spans="1:3" x14ac:dyDescent="0.25">
      <c r="A2444" t="s">
        <v>10952</v>
      </c>
      <c r="B2444" t="s">
        <v>9676</v>
      </c>
      <c r="C2444" t="s">
        <v>3364</v>
      </c>
    </row>
    <row r="2445" spans="1:3" x14ac:dyDescent="0.25">
      <c r="A2445" t="s">
        <v>10953</v>
      </c>
      <c r="B2445" t="s">
        <v>9676</v>
      </c>
      <c r="C2445" t="s">
        <v>3365</v>
      </c>
    </row>
    <row r="2446" spans="1:3" x14ac:dyDescent="0.25">
      <c r="A2446" t="s">
        <v>10954</v>
      </c>
      <c r="B2446" t="s">
        <v>9676</v>
      </c>
      <c r="C2446" t="s">
        <v>3366</v>
      </c>
    </row>
    <row r="2447" spans="1:3" x14ac:dyDescent="0.25">
      <c r="A2447" t="s">
        <v>10955</v>
      </c>
      <c r="B2447" t="s">
        <v>9676</v>
      </c>
      <c r="C2447" t="s">
        <v>3367</v>
      </c>
    </row>
    <row r="2448" spans="1:3" x14ac:dyDescent="0.25">
      <c r="A2448" t="s">
        <v>10956</v>
      </c>
      <c r="B2448" t="s">
        <v>9676</v>
      </c>
      <c r="C2448" t="s">
        <v>3368</v>
      </c>
    </row>
    <row r="2449" spans="1:3" x14ac:dyDescent="0.25">
      <c r="A2449" t="s">
        <v>10957</v>
      </c>
      <c r="B2449" t="s">
        <v>9676</v>
      </c>
      <c r="C2449" t="s">
        <v>3369</v>
      </c>
    </row>
    <row r="2450" spans="1:3" x14ac:dyDescent="0.25">
      <c r="A2450" t="s">
        <v>10958</v>
      </c>
      <c r="B2450" t="s">
        <v>9676</v>
      </c>
      <c r="C2450" t="s">
        <v>3370</v>
      </c>
    </row>
    <row r="2451" spans="1:3" x14ac:dyDescent="0.25">
      <c r="A2451" t="s">
        <v>10959</v>
      </c>
      <c r="B2451" t="s">
        <v>9676</v>
      </c>
      <c r="C2451" t="s">
        <v>3371</v>
      </c>
    </row>
    <row r="2452" spans="1:3" x14ac:dyDescent="0.25">
      <c r="A2452" t="s">
        <v>10960</v>
      </c>
      <c r="B2452" t="s">
        <v>9676</v>
      </c>
      <c r="C2452" t="s">
        <v>3372</v>
      </c>
    </row>
    <row r="2453" spans="1:3" x14ac:dyDescent="0.25">
      <c r="A2453" t="s">
        <v>10961</v>
      </c>
      <c r="B2453" t="s">
        <v>9676</v>
      </c>
      <c r="C2453" t="s">
        <v>3373</v>
      </c>
    </row>
    <row r="2454" spans="1:3" x14ac:dyDescent="0.25">
      <c r="A2454" t="s">
        <v>10962</v>
      </c>
      <c r="B2454" t="s">
        <v>9676</v>
      </c>
      <c r="C2454" t="s">
        <v>3374</v>
      </c>
    </row>
    <row r="2455" spans="1:3" x14ac:dyDescent="0.25">
      <c r="A2455" t="s">
        <v>10963</v>
      </c>
      <c r="B2455" t="s">
        <v>9676</v>
      </c>
      <c r="C2455" t="s">
        <v>3375</v>
      </c>
    </row>
    <row r="2456" spans="1:3" x14ac:dyDescent="0.25">
      <c r="A2456" t="s">
        <v>10964</v>
      </c>
      <c r="B2456" t="s">
        <v>9676</v>
      </c>
      <c r="C2456" t="s">
        <v>3376</v>
      </c>
    </row>
    <row r="2457" spans="1:3" x14ac:dyDescent="0.25">
      <c r="A2457" t="s">
        <v>10965</v>
      </c>
      <c r="B2457" t="s">
        <v>9676</v>
      </c>
      <c r="C2457" t="s">
        <v>3377</v>
      </c>
    </row>
    <row r="2458" spans="1:3" x14ac:dyDescent="0.25">
      <c r="A2458" t="s">
        <v>10966</v>
      </c>
      <c r="B2458" t="s">
        <v>9676</v>
      </c>
      <c r="C2458" t="s">
        <v>3378</v>
      </c>
    </row>
    <row r="2459" spans="1:3" x14ac:dyDescent="0.25">
      <c r="A2459" t="s">
        <v>10967</v>
      </c>
      <c r="B2459" t="s">
        <v>9676</v>
      </c>
      <c r="C2459" t="s">
        <v>3379</v>
      </c>
    </row>
    <row r="2460" spans="1:3" x14ac:dyDescent="0.25">
      <c r="A2460" t="s">
        <v>10968</v>
      </c>
      <c r="B2460" t="s">
        <v>9676</v>
      </c>
      <c r="C2460" t="s">
        <v>3380</v>
      </c>
    </row>
    <row r="2461" spans="1:3" x14ac:dyDescent="0.25">
      <c r="A2461" t="s">
        <v>10969</v>
      </c>
      <c r="B2461" t="s">
        <v>9676</v>
      </c>
      <c r="C2461" t="s">
        <v>3381</v>
      </c>
    </row>
    <row r="2462" spans="1:3" x14ac:dyDescent="0.25">
      <c r="A2462" t="s">
        <v>10970</v>
      </c>
      <c r="B2462" t="s">
        <v>9676</v>
      </c>
      <c r="C2462" t="s">
        <v>3382</v>
      </c>
    </row>
    <row r="2463" spans="1:3" x14ac:dyDescent="0.25">
      <c r="A2463" t="s">
        <v>10971</v>
      </c>
      <c r="B2463" t="s">
        <v>9676</v>
      </c>
      <c r="C2463" t="s">
        <v>3383</v>
      </c>
    </row>
    <row r="2464" spans="1:3" x14ac:dyDescent="0.25">
      <c r="A2464" t="s">
        <v>10972</v>
      </c>
      <c r="B2464" t="s">
        <v>9676</v>
      </c>
      <c r="C2464" t="s">
        <v>3384</v>
      </c>
    </row>
    <row r="2465" spans="1:3" x14ac:dyDescent="0.25">
      <c r="A2465" t="s">
        <v>10973</v>
      </c>
      <c r="B2465" t="s">
        <v>9676</v>
      </c>
      <c r="C2465" t="s">
        <v>3385</v>
      </c>
    </row>
    <row r="2466" spans="1:3" x14ac:dyDescent="0.25">
      <c r="A2466" t="s">
        <v>10974</v>
      </c>
      <c r="B2466" t="s">
        <v>9676</v>
      </c>
      <c r="C2466" t="s">
        <v>3386</v>
      </c>
    </row>
    <row r="2467" spans="1:3" x14ac:dyDescent="0.25">
      <c r="A2467" t="s">
        <v>10975</v>
      </c>
      <c r="B2467" t="s">
        <v>9676</v>
      </c>
      <c r="C2467" t="s">
        <v>3387</v>
      </c>
    </row>
    <row r="2468" spans="1:3" x14ac:dyDescent="0.25">
      <c r="A2468" t="s">
        <v>10976</v>
      </c>
      <c r="B2468" t="s">
        <v>9676</v>
      </c>
      <c r="C2468" t="s">
        <v>3388</v>
      </c>
    </row>
    <row r="2469" spans="1:3" x14ac:dyDescent="0.25">
      <c r="A2469" t="s">
        <v>10977</v>
      </c>
      <c r="B2469" t="s">
        <v>9676</v>
      </c>
      <c r="C2469" t="s">
        <v>3389</v>
      </c>
    </row>
    <row r="2470" spans="1:3" x14ac:dyDescent="0.25">
      <c r="A2470" t="s">
        <v>10978</v>
      </c>
      <c r="B2470" t="s">
        <v>9676</v>
      </c>
      <c r="C2470" t="s">
        <v>3390</v>
      </c>
    </row>
    <row r="2471" spans="1:3" x14ac:dyDescent="0.25">
      <c r="A2471" t="s">
        <v>10979</v>
      </c>
      <c r="B2471" t="s">
        <v>9676</v>
      </c>
      <c r="C2471" t="s">
        <v>3391</v>
      </c>
    </row>
    <row r="2472" spans="1:3" x14ac:dyDescent="0.25">
      <c r="A2472" t="s">
        <v>10980</v>
      </c>
      <c r="B2472" t="s">
        <v>9676</v>
      </c>
      <c r="C2472" t="s">
        <v>3392</v>
      </c>
    </row>
    <row r="2473" spans="1:3" x14ac:dyDescent="0.25">
      <c r="A2473" t="s">
        <v>10981</v>
      </c>
      <c r="B2473" t="s">
        <v>9676</v>
      </c>
      <c r="C2473" t="s">
        <v>3393</v>
      </c>
    </row>
    <row r="2474" spans="1:3" x14ac:dyDescent="0.25">
      <c r="A2474" t="s">
        <v>10982</v>
      </c>
      <c r="B2474" t="s">
        <v>9676</v>
      </c>
      <c r="C2474" t="s">
        <v>3394</v>
      </c>
    </row>
    <row r="2475" spans="1:3" x14ac:dyDescent="0.25">
      <c r="A2475" t="s">
        <v>10983</v>
      </c>
      <c r="B2475" t="s">
        <v>9676</v>
      </c>
      <c r="C2475" t="s">
        <v>3395</v>
      </c>
    </row>
    <row r="2476" spans="1:3" x14ac:dyDescent="0.25">
      <c r="A2476" t="s">
        <v>10984</v>
      </c>
      <c r="B2476" t="s">
        <v>9676</v>
      </c>
      <c r="C2476" t="s">
        <v>3396</v>
      </c>
    </row>
    <row r="2477" spans="1:3" x14ac:dyDescent="0.25">
      <c r="A2477" t="s">
        <v>10985</v>
      </c>
      <c r="B2477" t="s">
        <v>9676</v>
      </c>
      <c r="C2477" t="s">
        <v>3397</v>
      </c>
    </row>
    <row r="2478" spans="1:3" x14ac:dyDescent="0.25">
      <c r="A2478" t="s">
        <v>10986</v>
      </c>
      <c r="B2478" t="s">
        <v>9676</v>
      </c>
      <c r="C2478" t="s">
        <v>3398</v>
      </c>
    </row>
    <row r="2479" spans="1:3" x14ac:dyDescent="0.25">
      <c r="A2479" t="s">
        <v>10987</v>
      </c>
      <c r="B2479" t="s">
        <v>9676</v>
      </c>
      <c r="C2479" t="s">
        <v>3399</v>
      </c>
    </row>
    <row r="2480" spans="1:3" x14ac:dyDescent="0.25">
      <c r="A2480" t="s">
        <v>10988</v>
      </c>
      <c r="B2480" t="s">
        <v>9676</v>
      </c>
      <c r="C2480" t="s">
        <v>3400</v>
      </c>
    </row>
    <row r="2481" spans="1:3" x14ac:dyDescent="0.25">
      <c r="A2481" t="s">
        <v>10989</v>
      </c>
      <c r="B2481" t="s">
        <v>9676</v>
      </c>
      <c r="C2481" t="s">
        <v>3401</v>
      </c>
    </row>
    <row r="2482" spans="1:3" x14ac:dyDescent="0.25">
      <c r="A2482" t="s">
        <v>10990</v>
      </c>
      <c r="B2482" t="s">
        <v>9676</v>
      </c>
      <c r="C2482" t="s">
        <v>3402</v>
      </c>
    </row>
    <row r="2483" spans="1:3" x14ac:dyDescent="0.25">
      <c r="A2483" t="s">
        <v>10991</v>
      </c>
      <c r="B2483" t="s">
        <v>9676</v>
      </c>
      <c r="C2483" t="s">
        <v>3403</v>
      </c>
    </row>
    <row r="2484" spans="1:3" x14ac:dyDescent="0.25">
      <c r="A2484" t="s">
        <v>10992</v>
      </c>
      <c r="B2484" t="s">
        <v>9676</v>
      </c>
      <c r="C2484" t="s">
        <v>3404</v>
      </c>
    </row>
    <row r="2485" spans="1:3" x14ac:dyDescent="0.25">
      <c r="A2485" t="s">
        <v>10993</v>
      </c>
      <c r="B2485" t="s">
        <v>9676</v>
      </c>
      <c r="C2485" t="s">
        <v>3405</v>
      </c>
    </row>
    <row r="2486" spans="1:3" x14ac:dyDescent="0.25">
      <c r="A2486" t="s">
        <v>10994</v>
      </c>
      <c r="B2486" t="s">
        <v>9676</v>
      </c>
      <c r="C2486" t="s">
        <v>3406</v>
      </c>
    </row>
    <row r="2487" spans="1:3" x14ac:dyDescent="0.25">
      <c r="A2487" t="s">
        <v>10995</v>
      </c>
      <c r="B2487" t="s">
        <v>9676</v>
      </c>
      <c r="C2487" t="s">
        <v>3407</v>
      </c>
    </row>
    <row r="2488" spans="1:3" x14ac:dyDescent="0.25">
      <c r="A2488" t="s">
        <v>10996</v>
      </c>
      <c r="B2488" t="s">
        <v>9676</v>
      </c>
      <c r="C2488" t="s">
        <v>3408</v>
      </c>
    </row>
    <row r="2489" spans="1:3" x14ac:dyDescent="0.25">
      <c r="A2489" t="s">
        <v>10997</v>
      </c>
      <c r="B2489" t="s">
        <v>9676</v>
      </c>
      <c r="C2489" t="s">
        <v>3409</v>
      </c>
    </row>
    <row r="2490" spans="1:3" x14ac:dyDescent="0.25">
      <c r="A2490" t="s">
        <v>10998</v>
      </c>
      <c r="B2490" t="s">
        <v>9676</v>
      </c>
      <c r="C2490" t="s">
        <v>3410</v>
      </c>
    </row>
    <row r="2491" spans="1:3" x14ac:dyDescent="0.25">
      <c r="A2491" t="s">
        <v>10999</v>
      </c>
      <c r="B2491" t="s">
        <v>9676</v>
      </c>
      <c r="C2491" t="s">
        <v>3411</v>
      </c>
    </row>
    <row r="2492" spans="1:3" x14ac:dyDescent="0.25">
      <c r="A2492" t="s">
        <v>11000</v>
      </c>
      <c r="B2492" t="s">
        <v>9676</v>
      </c>
      <c r="C2492" t="s">
        <v>3412</v>
      </c>
    </row>
    <row r="2493" spans="1:3" x14ac:dyDescent="0.25">
      <c r="A2493" t="s">
        <v>11001</v>
      </c>
      <c r="B2493" t="s">
        <v>9676</v>
      </c>
      <c r="C2493" t="s">
        <v>3413</v>
      </c>
    </row>
    <row r="2494" spans="1:3" x14ac:dyDescent="0.25">
      <c r="A2494" t="s">
        <v>11002</v>
      </c>
      <c r="B2494" t="s">
        <v>9676</v>
      </c>
      <c r="C2494" t="s">
        <v>3414</v>
      </c>
    </row>
    <row r="2495" spans="1:3" x14ac:dyDescent="0.25">
      <c r="A2495" t="s">
        <v>11003</v>
      </c>
      <c r="B2495" t="s">
        <v>9676</v>
      </c>
      <c r="C2495" t="s">
        <v>3415</v>
      </c>
    </row>
    <row r="2496" spans="1:3" x14ac:dyDescent="0.25">
      <c r="A2496" t="s">
        <v>11004</v>
      </c>
      <c r="B2496" t="s">
        <v>9676</v>
      </c>
      <c r="C2496" t="s">
        <v>3416</v>
      </c>
    </row>
    <row r="2497" spans="1:3" x14ac:dyDescent="0.25">
      <c r="A2497" t="s">
        <v>11005</v>
      </c>
      <c r="B2497" t="s">
        <v>9676</v>
      </c>
      <c r="C2497" t="s">
        <v>3417</v>
      </c>
    </row>
    <row r="2498" spans="1:3" x14ac:dyDescent="0.25">
      <c r="A2498" t="s">
        <v>11006</v>
      </c>
      <c r="B2498" t="s">
        <v>9676</v>
      </c>
      <c r="C2498" t="s">
        <v>3418</v>
      </c>
    </row>
    <row r="2499" spans="1:3" x14ac:dyDescent="0.25">
      <c r="A2499" t="s">
        <v>11007</v>
      </c>
      <c r="B2499" t="s">
        <v>9676</v>
      </c>
      <c r="C2499" t="s">
        <v>3419</v>
      </c>
    </row>
    <row r="2500" spans="1:3" x14ac:dyDescent="0.25">
      <c r="A2500" t="s">
        <v>11008</v>
      </c>
      <c r="B2500" t="s">
        <v>9676</v>
      </c>
      <c r="C2500" t="s">
        <v>3420</v>
      </c>
    </row>
    <row r="2501" spans="1:3" x14ac:dyDescent="0.25">
      <c r="A2501" t="s">
        <v>11009</v>
      </c>
      <c r="B2501" t="s">
        <v>9676</v>
      </c>
      <c r="C2501" t="s">
        <v>3421</v>
      </c>
    </row>
    <row r="2502" spans="1:3" x14ac:dyDescent="0.25">
      <c r="A2502" t="s">
        <v>11010</v>
      </c>
      <c r="B2502" t="s">
        <v>9676</v>
      </c>
      <c r="C2502" t="s">
        <v>3422</v>
      </c>
    </row>
    <row r="2503" spans="1:3" x14ac:dyDescent="0.25">
      <c r="A2503" t="s">
        <v>11011</v>
      </c>
      <c r="B2503" t="s">
        <v>9676</v>
      </c>
      <c r="C2503" t="s">
        <v>3423</v>
      </c>
    </row>
    <row r="2504" spans="1:3" x14ac:dyDescent="0.25">
      <c r="A2504" t="s">
        <v>11012</v>
      </c>
      <c r="B2504" t="s">
        <v>9676</v>
      </c>
      <c r="C2504" t="s">
        <v>3424</v>
      </c>
    </row>
    <row r="2505" spans="1:3" x14ac:dyDescent="0.25">
      <c r="A2505" t="s">
        <v>11013</v>
      </c>
      <c r="B2505" t="s">
        <v>9676</v>
      </c>
      <c r="C2505" t="s">
        <v>3425</v>
      </c>
    </row>
    <row r="2506" spans="1:3" x14ac:dyDescent="0.25">
      <c r="A2506" t="s">
        <v>11014</v>
      </c>
      <c r="B2506" t="s">
        <v>9676</v>
      </c>
      <c r="C2506" t="s">
        <v>3426</v>
      </c>
    </row>
    <row r="2507" spans="1:3" x14ac:dyDescent="0.25">
      <c r="A2507" t="s">
        <v>11015</v>
      </c>
      <c r="B2507" t="s">
        <v>9676</v>
      </c>
      <c r="C2507" t="s">
        <v>3427</v>
      </c>
    </row>
    <row r="2508" spans="1:3" x14ac:dyDescent="0.25">
      <c r="A2508" t="s">
        <v>11016</v>
      </c>
      <c r="B2508" t="s">
        <v>9676</v>
      </c>
      <c r="C2508" t="s">
        <v>3428</v>
      </c>
    </row>
    <row r="2509" spans="1:3" x14ac:dyDescent="0.25">
      <c r="A2509" t="s">
        <v>11017</v>
      </c>
      <c r="B2509" t="s">
        <v>9676</v>
      </c>
      <c r="C2509" t="s">
        <v>3429</v>
      </c>
    </row>
    <row r="2510" spans="1:3" x14ac:dyDescent="0.25">
      <c r="A2510" t="s">
        <v>11018</v>
      </c>
      <c r="B2510" t="s">
        <v>9676</v>
      </c>
      <c r="C2510" t="s">
        <v>3430</v>
      </c>
    </row>
    <row r="2511" spans="1:3" x14ac:dyDescent="0.25">
      <c r="A2511" t="s">
        <v>11019</v>
      </c>
      <c r="B2511" t="s">
        <v>9676</v>
      </c>
      <c r="C2511" t="s">
        <v>3431</v>
      </c>
    </row>
    <row r="2512" spans="1:3" x14ac:dyDescent="0.25">
      <c r="A2512" t="s">
        <v>11020</v>
      </c>
      <c r="B2512" t="s">
        <v>9676</v>
      </c>
      <c r="C2512" t="s">
        <v>3432</v>
      </c>
    </row>
    <row r="2513" spans="1:3" x14ac:dyDescent="0.25">
      <c r="A2513" t="s">
        <v>11021</v>
      </c>
      <c r="B2513" t="s">
        <v>9676</v>
      </c>
      <c r="C2513" t="s">
        <v>3433</v>
      </c>
    </row>
    <row r="2514" spans="1:3" x14ac:dyDescent="0.25">
      <c r="A2514" t="s">
        <v>11022</v>
      </c>
      <c r="B2514" t="s">
        <v>9676</v>
      </c>
      <c r="C2514" t="s">
        <v>3434</v>
      </c>
    </row>
    <row r="2515" spans="1:3" x14ac:dyDescent="0.25">
      <c r="A2515" t="s">
        <v>11023</v>
      </c>
      <c r="B2515" t="s">
        <v>9676</v>
      </c>
      <c r="C2515" t="s">
        <v>3435</v>
      </c>
    </row>
    <row r="2516" spans="1:3" x14ac:dyDescent="0.25">
      <c r="A2516" t="s">
        <v>11024</v>
      </c>
      <c r="B2516" t="s">
        <v>9676</v>
      </c>
      <c r="C2516" t="s">
        <v>3436</v>
      </c>
    </row>
    <row r="2517" spans="1:3" x14ac:dyDescent="0.25">
      <c r="A2517" t="s">
        <v>11025</v>
      </c>
      <c r="B2517" t="s">
        <v>9676</v>
      </c>
      <c r="C2517" t="s">
        <v>3437</v>
      </c>
    </row>
    <row r="2518" spans="1:3" x14ac:dyDescent="0.25">
      <c r="A2518" t="s">
        <v>11026</v>
      </c>
      <c r="B2518" t="s">
        <v>9676</v>
      </c>
      <c r="C2518" t="s">
        <v>3438</v>
      </c>
    </row>
    <row r="2519" spans="1:3" x14ac:dyDescent="0.25">
      <c r="A2519" t="s">
        <v>11027</v>
      </c>
      <c r="B2519" t="s">
        <v>9676</v>
      </c>
      <c r="C2519" t="s">
        <v>3439</v>
      </c>
    </row>
    <row r="2520" spans="1:3" x14ac:dyDescent="0.25">
      <c r="A2520" t="s">
        <v>11028</v>
      </c>
      <c r="B2520" t="s">
        <v>9676</v>
      </c>
      <c r="C2520" t="s">
        <v>3440</v>
      </c>
    </row>
    <row r="2521" spans="1:3" x14ac:dyDescent="0.25">
      <c r="A2521" t="s">
        <v>11029</v>
      </c>
      <c r="B2521" t="s">
        <v>9676</v>
      </c>
      <c r="C2521" t="s">
        <v>3441</v>
      </c>
    </row>
    <row r="2522" spans="1:3" x14ac:dyDescent="0.25">
      <c r="A2522" t="s">
        <v>11030</v>
      </c>
      <c r="B2522" t="s">
        <v>9676</v>
      </c>
      <c r="C2522" t="s">
        <v>3442</v>
      </c>
    </row>
    <row r="2523" spans="1:3" x14ac:dyDescent="0.25">
      <c r="A2523" t="s">
        <v>11031</v>
      </c>
      <c r="B2523" t="s">
        <v>9676</v>
      </c>
      <c r="C2523" t="s">
        <v>3443</v>
      </c>
    </row>
    <row r="2524" spans="1:3" x14ac:dyDescent="0.25">
      <c r="A2524" t="s">
        <v>11032</v>
      </c>
      <c r="B2524" t="s">
        <v>9676</v>
      </c>
      <c r="C2524" t="s">
        <v>3444</v>
      </c>
    </row>
    <row r="2525" spans="1:3" x14ac:dyDescent="0.25">
      <c r="A2525" t="s">
        <v>11033</v>
      </c>
      <c r="B2525" t="s">
        <v>9676</v>
      </c>
      <c r="C2525" t="s">
        <v>3445</v>
      </c>
    </row>
    <row r="2526" spans="1:3" x14ac:dyDescent="0.25">
      <c r="A2526" t="s">
        <v>11034</v>
      </c>
      <c r="B2526" t="s">
        <v>9676</v>
      </c>
      <c r="C2526" t="s">
        <v>3446</v>
      </c>
    </row>
    <row r="2527" spans="1:3" x14ac:dyDescent="0.25">
      <c r="A2527" t="s">
        <v>11035</v>
      </c>
      <c r="B2527" t="s">
        <v>9676</v>
      </c>
      <c r="C2527" t="s">
        <v>3447</v>
      </c>
    </row>
    <row r="2528" spans="1:3" x14ac:dyDescent="0.25">
      <c r="A2528" t="s">
        <v>11036</v>
      </c>
      <c r="B2528" t="s">
        <v>9676</v>
      </c>
      <c r="C2528" t="s">
        <v>3448</v>
      </c>
    </row>
    <row r="2529" spans="1:3" x14ac:dyDescent="0.25">
      <c r="A2529" t="s">
        <v>11037</v>
      </c>
      <c r="B2529" t="s">
        <v>9676</v>
      </c>
      <c r="C2529" t="s">
        <v>3449</v>
      </c>
    </row>
    <row r="2530" spans="1:3" x14ac:dyDescent="0.25">
      <c r="A2530" t="s">
        <v>11038</v>
      </c>
      <c r="B2530" t="s">
        <v>9676</v>
      </c>
      <c r="C2530" t="s">
        <v>3450</v>
      </c>
    </row>
    <row r="2531" spans="1:3" x14ac:dyDescent="0.25">
      <c r="A2531" t="s">
        <v>11039</v>
      </c>
      <c r="B2531" t="s">
        <v>9676</v>
      </c>
      <c r="C2531" t="s">
        <v>3451</v>
      </c>
    </row>
    <row r="2532" spans="1:3" x14ac:dyDescent="0.25">
      <c r="A2532" t="s">
        <v>11040</v>
      </c>
      <c r="B2532" t="s">
        <v>9676</v>
      </c>
      <c r="C2532" t="s">
        <v>3452</v>
      </c>
    </row>
    <row r="2533" spans="1:3" x14ac:dyDescent="0.25">
      <c r="A2533" t="s">
        <v>11041</v>
      </c>
      <c r="B2533" t="s">
        <v>9676</v>
      </c>
      <c r="C2533" t="s">
        <v>3453</v>
      </c>
    </row>
    <row r="2534" spans="1:3" x14ac:dyDescent="0.25">
      <c r="A2534" t="s">
        <v>11042</v>
      </c>
      <c r="B2534" t="s">
        <v>9676</v>
      </c>
      <c r="C2534" t="s">
        <v>3454</v>
      </c>
    </row>
    <row r="2535" spans="1:3" x14ac:dyDescent="0.25">
      <c r="A2535" t="s">
        <v>11043</v>
      </c>
      <c r="B2535" t="s">
        <v>9676</v>
      </c>
      <c r="C2535" t="s">
        <v>3455</v>
      </c>
    </row>
    <row r="2536" spans="1:3" x14ac:dyDescent="0.25">
      <c r="A2536" t="s">
        <v>11044</v>
      </c>
      <c r="B2536" t="s">
        <v>9676</v>
      </c>
      <c r="C2536" t="s">
        <v>3456</v>
      </c>
    </row>
    <row r="2537" spans="1:3" x14ac:dyDescent="0.25">
      <c r="A2537" t="s">
        <v>11045</v>
      </c>
      <c r="B2537" t="s">
        <v>9676</v>
      </c>
      <c r="C2537" t="s">
        <v>3457</v>
      </c>
    </row>
    <row r="2538" spans="1:3" x14ac:dyDescent="0.25">
      <c r="A2538" t="s">
        <v>9810</v>
      </c>
      <c r="B2538" t="s">
        <v>9676</v>
      </c>
      <c r="C2538" t="s">
        <v>3458</v>
      </c>
    </row>
    <row r="2539" spans="1:3" x14ac:dyDescent="0.25">
      <c r="A2539" t="s">
        <v>11046</v>
      </c>
      <c r="B2539" t="s">
        <v>9676</v>
      </c>
      <c r="C2539" t="s">
        <v>3459</v>
      </c>
    </row>
    <row r="2540" spans="1:3" x14ac:dyDescent="0.25">
      <c r="A2540" t="s">
        <v>11047</v>
      </c>
      <c r="B2540" t="s">
        <v>9676</v>
      </c>
      <c r="C2540" t="s">
        <v>3460</v>
      </c>
    </row>
    <row r="2541" spans="1:3" x14ac:dyDescent="0.25">
      <c r="A2541" t="s">
        <v>11048</v>
      </c>
      <c r="B2541" t="s">
        <v>9676</v>
      </c>
      <c r="C2541" t="s">
        <v>3461</v>
      </c>
    </row>
    <row r="2542" spans="1:3" x14ac:dyDescent="0.25">
      <c r="A2542" t="s">
        <v>11049</v>
      </c>
      <c r="B2542" t="s">
        <v>9676</v>
      </c>
      <c r="C2542" t="s">
        <v>3462</v>
      </c>
    </row>
    <row r="2543" spans="1:3" x14ac:dyDescent="0.25">
      <c r="A2543" t="s">
        <v>11050</v>
      </c>
      <c r="B2543" t="s">
        <v>9676</v>
      </c>
      <c r="C2543" t="s">
        <v>3463</v>
      </c>
    </row>
    <row r="2544" spans="1:3" x14ac:dyDescent="0.25">
      <c r="A2544" t="s">
        <v>11051</v>
      </c>
      <c r="B2544" t="s">
        <v>9676</v>
      </c>
      <c r="C2544" t="s">
        <v>3464</v>
      </c>
    </row>
    <row r="2545" spans="1:3" x14ac:dyDescent="0.25">
      <c r="A2545" t="s">
        <v>11052</v>
      </c>
      <c r="B2545" t="s">
        <v>9676</v>
      </c>
      <c r="C2545" t="s">
        <v>3465</v>
      </c>
    </row>
    <row r="2546" spans="1:3" x14ac:dyDescent="0.25">
      <c r="A2546" t="s">
        <v>11053</v>
      </c>
      <c r="B2546" t="s">
        <v>9676</v>
      </c>
      <c r="C2546" t="s">
        <v>3466</v>
      </c>
    </row>
    <row r="2547" spans="1:3" x14ac:dyDescent="0.25">
      <c r="A2547" t="s">
        <v>11054</v>
      </c>
      <c r="B2547" t="s">
        <v>9676</v>
      </c>
      <c r="C2547" t="s">
        <v>3467</v>
      </c>
    </row>
    <row r="2548" spans="1:3" x14ac:dyDescent="0.25">
      <c r="A2548" t="s">
        <v>11055</v>
      </c>
      <c r="B2548" t="s">
        <v>9676</v>
      </c>
      <c r="C2548" t="s">
        <v>3468</v>
      </c>
    </row>
    <row r="2549" spans="1:3" x14ac:dyDescent="0.25">
      <c r="A2549" t="s">
        <v>11056</v>
      </c>
      <c r="B2549" t="s">
        <v>9676</v>
      </c>
      <c r="C2549" t="s">
        <v>3469</v>
      </c>
    </row>
    <row r="2550" spans="1:3" x14ac:dyDescent="0.25">
      <c r="A2550" t="s">
        <v>11057</v>
      </c>
      <c r="B2550" t="s">
        <v>9676</v>
      </c>
      <c r="C2550" t="s">
        <v>3470</v>
      </c>
    </row>
    <row r="2551" spans="1:3" x14ac:dyDescent="0.25">
      <c r="A2551" t="s">
        <v>11058</v>
      </c>
      <c r="B2551" t="s">
        <v>9676</v>
      </c>
      <c r="C2551" t="s">
        <v>3471</v>
      </c>
    </row>
    <row r="2552" spans="1:3" x14ac:dyDescent="0.25">
      <c r="A2552" t="s">
        <v>11059</v>
      </c>
      <c r="B2552" t="s">
        <v>9676</v>
      </c>
      <c r="C2552" t="s">
        <v>3472</v>
      </c>
    </row>
    <row r="2553" spans="1:3" x14ac:dyDescent="0.25">
      <c r="A2553" t="s">
        <v>11060</v>
      </c>
      <c r="B2553" t="s">
        <v>9676</v>
      </c>
      <c r="C2553" t="s">
        <v>3473</v>
      </c>
    </row>
    <row r="2554" spans="1:3" x14ac:dyDescent="0.25">
      <c r="A2554" t="s">
        <v>11061</v>
      </c>
      <c r="B2554" t="s">
        <v>9676</v>
      </c>
      <c r="C2554" t="s">
        <v>3474</v>
      </c>
    </row>
    <row r="2555" spans="1:3" x14ac:dyDescent="0.25">
      <c r="A2555" t="s">
        <v>11062</v>
      </c>
      <c r="B2555" t="s">
        <v>9676</v>
      </c>
      <c r="C2555" t="s">
        <v>3475</v>
      </c>
    </row>
    <row r="2556" spans="1:3" x14ac:dyDescent="0.25">
      <c r="A2556" t="s">
        <v>11063</v>
      </c>
      <c r="B2556" t="s">
        <v>9676</v>
      </c>
      <c r="C2556" t="s">
        <v>3476</v>
      </c>
    </row>
    <row r="2557" spans="1:3" x14ac:dyDescent="0.25">
      <c r="A2557" t="s">
        <v>11064</v>
      </c>
      <c r="B2557" t="s">
        <v>9676</v>
      </c>
      <c r="C2557" t="s">
        <v>3477</v>
      </c>
    </row>
    <row r="2558" spans="1:3" x14ac:dyDescent="0.25">
      <c r="A2558" t="s">
        <v>11065</v>
      </c>
      <c r="B2558" t="s">
        <v>9676</v>
      </c>
      <c r="C2558" t="s">
        <v>3478</v>
      </c>
    </row>
    <row r="2559" spans="1:3" x14ac:dyDescent="0.25">
      <c r="A2559" t="s">
        <v>11066</v>
      </c>
      <c r="B2559" t="s">
        <v>9676</v>
      </c>
      <c r="C2559" t="s">
        <v>3479</v>
      </c>
    </row>
    <row r="2560" spans="1:3" x14ac:dyDescent="0.25">
      <c r="A2560" t="s">
        <v>11067</v>
      </c>
      <c r="B2560" t="s">
        <v>9676</v>
      </c>
      <c r="C2560" t="s">
        <v>3480</v>
      </c>
    </row>
    <row r="2561" spans="1:3" x14ac:dyDescent="0.25">
      <c r="A2561" t="s">
        <v>11068</v>
      </c>
      <c r="B2561" t="s">
        <v>9676</v>
      </c>
      <c r="C2561" t="s">
        <v>3481</v>
      </c>
    </row>
    <row r="2562" spans="1:3" x14ac:dyDescent="0.25">
      <c r="A2562" t="s">
        <v>11069</v>
      </c>
      <c r="B2562" t="s">
        <v>9676</v>
      </c>
      <c r="C2562" t="s">
        <v>3482</v>
      </c>
    </row>
    <row r="2563" spans="1:3" x14ac:dyDescent="0.25">
      <c r="A2563" t="s">
        <v>11070</v>
      </c>
      <c r="B2563" t="s">
        <v>9676</v>
      </c>
      <c r="C2563" t="s">
        <v>3483</v>
      </c>
    </row>
    <row r="2564" spans="1:3" x14ac:dyDescent="0.25">
      <c r="A2564" t="s">
        <v>11071</v>
      </c>
      <c r="B2564" t="s">
        <v>9676</v>
      </c>
      <c r="C2564" t="s">
        <v>3484</v>
      </c>
    </row>
    <row r="2565" spans="1:3" x14ac:dyDescent="0.25">
      <c r="A2565" t="s">
        <v>11072</v>
      </c>
      <c r="B2565" t="s">
        <v>9676</v>
      </c>
      <c r="C2565" t="s">
        <v>3485</v>
      </c>
    </row>
    <row r="2566" spans="1:3" x14ac:dyDescent="0.25">
      <c r="A2566" t="s">
        <v>11073</v>
      </c>
      <c r="B2566" t="s">
        <v>9676</v>
      </c>
      <c r="C2566" t="s">
        <v>3486</v>
      </c>
    </row>
    <row r="2567" spans="1:3" x14ac:dyDescent="0.25">
      <c r="A2567" t="s">
        <v>11074</v>
      </c>
      <c r="B2567" t="s">
        <v>9676</v>
      </c>
      <c r="C2567" t="s">
        <v>3487</v>
      </c>
    </row>
    <row r="2568" spans="1:3" x14ac:dyDescent="0.25">
      <c r="A2568" t="s">
        <v>11075</v>
      </c>
      <c r="B2568" t="s">
        <v>9676</v>
      </c>
      <c r="C2568" t="s">
        <v>3488</v>
      </c>
    </row>
    <row r="2569" spans="1:3" x14ac:dyDescent="0.25">
      <c r="A2569" t="s">
        <v>11076</v>
      </c>
      <c r="B2569" t="s">
        <v>9676</v>
      </c>
      <c r="C2569" t="s">
        <v>3489</v>
      </c>
    </row>
    <row r="2570" spans="1:3" x14ac:dyDescent="0.25">
      <c r="A2570" t="s">
        <v>11077</v>
      </c>
      <c r="B2570" t="s">
        <v>9676</v>
      </c>
      <c r="C2570" t="s">
        <v>3490</v>
      </c>
    </row>
    <row r="2571" spans="1:3" x14ac:dyDescent="0.25">
      <c r="A2571" t="s">
        <v>11078</v>
      </c>
      <c r="B2571" t="s">
        <v>9676</v>
      </c>
      <c r="C2571" t="s">
        <v>3491</v>
      </c>
    </row>
    <row r="2572" spans="1:3" x14ac:dyDescent="0.25">
      <c r="A2572" t="s">
        <v>11079</v>
      </c>
      <c r="B2572" t="s">
        <v>9676</v>
      </c>
      <c r="C2572" t="s">
        <v>3492</v>
      </c>
    </row>
    <row r="2573" spans="1:3" x14ac:dyDescent="0.25">
      <c r="A2573" t="s">
        <v>11080</v>
      </c>
      <c r="B2573" t="s">
        <v>9676</v>
      </c>
      <c r="C2573" t="s">
        <v>3493</v>
      </c>
    </row>
    <row r="2574" spans="1:3" x14ac:dyDescent="0.25">
      <c r="A2574" t="s">
        <v>11081</v>
      </c>
      <c r="B2574" t="s">
        <v>9676</v>
      </c>
      <c r="C2574" t="s">
        <v>3494</v>
      </c>
    </row>
    <row r="2575" spans="1:3" x14ac:dyDescent="0.25">
      <c r="A2575" t="s">
        <v>11082</v>
      </c>
      <c r="B2575" t="s">
        <v>9676</v>
      </c>
      <c r="C2575" t="s">
        <v>3495</v>
      </c>
    </row>
    <row r="2576" spans="1:3" x14ac:dyDescent="0.25">
      <c r="A2576" t="s">
        <v>11083</v>
      </c>
      <c r="B2576" t="s">
        <v>9676</v>
      </c>
      <c r="C2576" t="s">
        <v>3496</v>
      </c>
    </row>
    <row r="2577" spans="1:3" x14ac:dyDescent="0.25">
      <c r="A2577" t="s">
        <v>11084</v>
      </c>
      <c r="B2577" t="s">
        <v>9676</v>
      </c>
      <c r="C2577" t="s">
        <v>3497</v>
      </c>
    </row>
    <row r="2578" spans="1:3" x14ac:dyDescent="0.25">
      <c r="A2578" t="s">
        <v>11085</v>
      </c>
      <c r="B2578" t="s">
        <v>9676</v>
      </c>
      <c r="C2578" t="s">
        <v>3498</v>
      </c>
    </row>
    <row r="2579" spans="1:3" x14ac:dyDescent="0.25">
      <c r="A2579" t="s">
        <v>11086</v>
      </c>
      <c r="B2579" t="s">
        <v>9676</v>
      </c>
      <c r="C2579" t="s">
        <v>3499</v>
      </c>
    </row>
    <row r="2580" spans="1:3" x14ac:dyDescent="0.25">
      <c r="A2580" t="s">
        <v>11087</v>
      </c>
      <c r="B2580" t="s">
        <v>9676</v>
      </c>
      <c r="C2580" t="s">
        <v>3500</v>
      </c>
    </row>
    <row r="2581" spans="1:3" x14ac:dyDescent="0.25">
      <c r="A2581" t="s">
        <v>11088</v>
      </c>
      <c r="B2581" t="s">
        <v>9676</v>
      </c>
      <c r="C2581" t="s">
        <v>3501</v>
      </c>
    </row>
    <row r="2582" spans="1:3" x14ac:dyDescent="0.25">
      <c r="A2582" t="s">
        <v>11089</v>
      </c>
      <c r="B2582" t="s">
        <v>9676</v>
      </c>
      <c r="C2582" t="s">
        <v>3502</v>
      </c>
    </row>
    <row r="2583" spans="1:3" x14ac:dyDescent="0.25">
      <c r="A2583" t="s">
        <v>11090</v>
      </c>
      <c r="B2583" t="s">
        <v>9676</v>
      </c>
      <c r="C2583" t="s">
        <v>3503</v>
      </c>
    </row>
    <row r="2584" spans="1:3" x14ac:dyDescent="0.25">
      <c r="A2584" t="s">
        <v>11091</v>
      </c>
      <c r="B2584" t="s">
        <v>9676</v>
      </c>
      <c r="C2584" t="s">
        <v>3504</v>
      </c>
    </row>
    <row r="2585" spans="1:3" x14ac:dyDescent="0.25">
      <c r="A2585" t="s">
        <v>11092</v>
      </c>
      <c r="B2585" t="s">
        <v>9676</v>
      </c>
      <c r="C2585" t="s">
        <v>3505</v>
      </c>
    </row>
    <row r="2586" spans="1:3" x14ac:dyDescent="0.25">
      <c r="A2586" t="s">
        <v>11093</v>
      </c>
      <c r="B2586" t="s">
        <v>9676</v>
      </c>
      <c r="C2586" t="s">
        <v>3506</v>
      </c>
    </row>
    <row r="2587" spans="1:3" x14ac:dyDescent="0.25">
      <c r="A2587" t="s">
        <v>11094</v>
      </c>
      <c r="B2587" t="s">
        <v>9676</v>
      </c>
      <c r="C2587" t="s">
        <v>3507</v>
      </c>
    </row>
    <row r="2588" spans="1:3" x14ac:dyDescent="0.25">
      <c r="A2588" t="s">
        <v>11095</v>
      </c>
      <c r="B2588" t="s">
        <v>9676</v>
      </c>
      <c r="C2588" t="s">
        <v>3508</v>
      </c>
    </row>
    <row r="2589" spans="1:3" x14ac:dyDescent="0.25">
      <c r="A2589" t="s">
        <v>11096</v>
      </c>
      <c r="B2589" t="s">
        <v>9676</v>
      </c>
      <c r="C2589" t="s">
        <v>3509</v>
      </c>
    </row>
    <row r="2590" spans="1:3" x14ac:dyDescent="0.25">
      <c r="A2590" t="s">
        <v>11097</v>
      </c>
      <c r="B2590" t="s">
        <v>9676</v>
      </c>
      <c r="C2590" t="s">
        <v>3510</v>
      </c>
    </row>
    <row r="2591" spans="1:3" x14ac:dyDescent="0.25">
      <c r="A2591" t="s">
        <v>11098</v>
      </c>
      <c r="B2591" t="s">
        <v>9676</v>
      </c>
      <c r="C2591" t="s">
        <v>3511</v>
      </c>
    </row>
    <row r="2592" spans="1:3" x14ac:dyDescent="0.25">
      <c r="A2592" t="s">
        <v>11099</v>
      </c>
      <c r="B2592" t="s">
        <v>9676</v>
      </c>
      <c r="C2592" t="s">
        <v>3512</v>
      </c>
    </row>
    <row r="2593" spans="1:3" x14ac:dyDescent="0.25">
      <c r="A2593" t="s">
        <v>11100</v>
      </c>
      <c r="B2593" t="s">
        <v>9676</v>
      </c>
      <c r="C2593" t="s">
        <v>3513</v>
      </c>
    </row>
    <row r="2594" spans="1:3" x14ac:dyDescent="0.25">
      <c r="A2594" t="s">
        <v>11101</v>
      </c>
      <c r="B2594" t="s">
        <v>9676</v>
      </c>
      <c r="C2594" t="s">
        <v>3514</v>
      </c>
    </row>
    <row r="2595" spans="1:3" x14ac:dyDescent="0.25">
      <c r="A2595" t="s">
        <v>11102</v>
      </c>
      <c r="B2595" t="s">
        <v>9676</v>
      </c>
      <c r="C2595" t="s">
        <v>3515</v>
      </c>
    </row>
    <row r="2596" spans="1:3" x14ac:dyDescent="0.25">
      <c r="A2596" t="s">
        <v>11103</v>
      </c>
      <c r="B2596" t="s">
        <v>9676</v>
      </c>
      <c r="C2596" t="s">
        <v>3516</v>
      </c>
    </row>
    <row r="2597" spans="1:3" x14ac:dyDescent="0.25">
      <c r="A2597" t="s">
        <v>11104</v>
      </c>
      <c r="B2597" t="s">
        <v>9676</v>
      </c>
      <c r="C2597" t="s">
        <v>3517</v>
      </c>
    </row>
    <row r="2598" spans="1:3" x14ac:dyDescent="0.25">
      <c r="A2598" t="s">
        <v>11105</v>
      </c>
      <c r="B2598" t="s">
        <v>9676</v>
      </c>
      <c r="C2598" t="s">
        <v>3518</v>
      </c>
    </row>
    <row r="2599" spans="1:3" x14ac:dyDescent="0.25">
      <c r="A2599" t="s">
        <v>11106</v>
      </c>
      <c r="B2599" t="s">
        <v>9676</v>
      </c>
      <c r="C2599" t="s">
        <v>3519</v>
      </c>
    </row>
    <row r="2600" spans="1:3" x14ac:dyDescent="0.25">
      <c r="A2600" t="s">
        <v>11107</v>
      </c>
      <c r="B2600" t="s">
        <v>9676</v>
      </c>
      <c r="C2600" t="s">
        <v>3520</v>
      </c>
    </row>
    <row r="2601" spans="1:3" x14ac:dyDescent="0.25">
      <c r="A2601" t="s">
        <v>11108</v>
      </c>
      <c r="B2601" t="s">
        <v>9676</v>
      </c>
      <c r="C2601" t="s">
        <v>3521</v>
      </c>
    </row>
    <row r="2602" spans="1:3" x14ac:dyDescent="0.25">
      <c r="A2602" t="s">
        <v>11109</v>
      </c>
      <c r="B2602" t="s">
        <v>9676</v>
      </c>
      <c r="C2602" t="s">
        <v>3522</v>
      </c>
    </row>
    <row r="2603" spans="1:3" x14ac:dyDescent="0.25">
      <c r="A2603" t="s">
        <v>11110</v>
      </c>
      <c r="B2603" t="s">
        <v>9676</v>
      </c>
      <c r="C2603" t="s">
        <v>3523</v>
      </c>
    </row>
    <row r="2604" spans="1:3" x14ac:dyDescent="0.25">
      <c r="A2604" t="s">
        <v>11111</v>
      </c>
      <c r="B2604" t="s">
        <v>9676</v>
      </c>
      <c r="C2604" t="s">
        <v>3524</v>
      </c>
    </row>
    <row r="2605" spans="1:3" x14ac:dyDescent="0.25">
      <c r="A2605" t="s">
        <v>11112</v>
      </c>
      <c r="B2605" t="s">
        <v>9676</v>
      </c>
      <c r="C2605" t="s">
        <v>3525</v>
      </c>
    </row>
    <row r="2606" spans="1:3" x14ac:dyDescent="0.25">
      <c r="A2606" t="s">
        <v>11113</v>
      </c>
      <c r="B2606" t="s">
        <v>9676</v>
      </c>
      <c r="C2606" t="s">
        <v>3526</v>
      </c>
    </row>
    <row r="2607" spans="1:3" x14ac:dyDescent="0.25">
      <c r="A2607" t="s">
        <v>11114</v>
      </c>
      <c r="B2607" t="s">
        <v>9676</v>
      </c>
      <c r="C2607" t="s">
        <v>3527</v>
      </c>
    </row>
    <row r="2608" spans="1:3" x14ac:dyDescent="0.25">
      <c r="A2608" t="s">
        <v>11115</v>
      </c>
      <c r="B2608" t="s">
        <v>9676</v>
      </c>
      <c r="C2608" t="s">
        <v>3528</v>
      </c>
    </row>
    <row r="2609" spans="1:3" x14ac:dyDescent="0.25">
      <c r="A2609" t="s">
        <v>11116</v>
      </c>
      <c r="B2609" t="s">
        <v>9676</v>
      </c>
      <c r="C2609" t="s">
        <v>3529</v>
      </c>
    </row>
    <row r="2610" spans="1:3" x14ac:dyDescent="0.25">
      <c r="A2610" t="s">
        <v>11117</v>
      </c>
      <c r="B2610" t="s">
        <v>9676</v>
      </c>
      <c r="C2610" t="s">
        <v>3530</v>
      </c>
    </row>
    <row r="2611" spans="1:3" x14ac:dyDescent="0.25">
      <c r="A2611" t="s">
        <v>11118</v>
      </c>
      <c r="B2611" t="s">
        <v>9676</v>
      </c>
      <c r="C2611" t="s">
        <v>3531</v>
      </c>
    </row>
    <row r="2612" spans="1:3" x14ac:dyDescent="0.25">
      <c r="A2612" t="s">
        <v>11119</v>
      </c>
      <c r="B2612" t="s">
        <v>9676</v>
      </c>
      <c r="C2612" t="s">
        <v>3532</v>
      </c>
    </row>
    <row r="2613" spans="1:3" x14ac:dyDescent="0.25">
      <c r="A2613" t="s">
        <v>11120</v>
      </c>
      <c r="B2613" t="s">
        <v>9676</v>
      </c>
      <c r="C2613" t="s">
        <v>3533</v>
      </c>
    </row>
    <row r="2614" spans="1:3" x14ac:dyDescent="0.25">
      <c r="A2614" t="s">
        <v>11121</v>
      </c>
      <c r="B2614" t="s">
        <v>9676</v>
      </c>
      <c r="C2614" t="s">
        <v>3534</v>
      </c>
    </row>
    <row r="2615" spans="1:3" x14ac:dyDescent="0.25">
      <c r="A2615" t="s">
        <v>11122</v>
      </c>
      <c r="B2615" t="s">
        <v>9676</v>
      </c>
      <c r="C2615" t="s">
        <v>3535</v>
      </c>
    </row>
    <row r="2616" spans="1:3" x14ac:dyDescent="0.25">
      <c r="A2616" t="s">
        <v>11123</v>
      </c>
      <c r="B2616" t="s">
        <v>9676</v>
      </c>
      <c r="C2616" t="s">
        <v>3536</v>
      </c>
    </row>
    <row r="2617" spans="1:3" x14ac:dyDescent="0.25">
      <c r="A2617" t="s">
        <v>11124</v>
      </c>
      <c r="B2617" t="s">
        <v>9676</v>
      </c>
      <c r="C2617" t="s">
        <v>3537</v>
      </c>
    </row>
    <row r="2618" spans="1:3" x14ac:dyDescent="0.25">
      <c r="A2618" t="s">
        <v>11125</v>
      </c>
      <c r="B2618" t="s">
        <v>9676</v>
      </c>
      <c r="C2618" t="s">
        <v>3538</v>
      </c>
    </row>
    <row r="2619" spans="1:3" x14ac:dyDescent="0.25">
      <c r="A2619" t="s">
        <v>11126</v>
      </c>
      <c r="B2619" t="s">
        <v>9676</v>
      </c>
      <c r="C2619" t="s">
        <v>3539</v>
      </c>
    </row>
    <row r="2620" spans="1:3" x14ac:dyDescent="0.25">
      <c r="A2620" t="s">
        <v>11127</v>
      </c>
      <c r="B2620" t="s">
        <v>9676</v>
      </c>
      <c r="C2620" t="s">
        <v>3540</v>
      </c>
    </row>
    <row r="2621" spans="1:3" x14ac:dyDescent="0.25">
      <c r="A2621" t="s">
        <v>11128</v>
      </c>
      <c r="B2621" t="s">
        <v>9676</v>
      </c>
      <c r="C2621" t="s">
        <v>3541</v>
      </c>
    </row>
    <row r="2622" spans="1:3" x14ac:dyDescent="0.25">
      <c r="A2622" t="s">
        <v>11129</v>
      </c>
      <c r="B2622" t="s">
        <v>9676</v>
      </c>
      <c r="C2622" t="s">
        <v>3542</v>
      </c>
    </row>
    <row r="2623" spans="1:3" x14ac:dyDescent="0.25">
      <c r="A2623" t="s">
        <v>11130</v>
      </c>
      <c r="B2623" t="s">
        <v>9676</v>
      </c>
      <c r="C2623" t="s">
        <v>3543</v>
      </c>
    </row>
    <row r="2624" spans="1:3" x14ac:dyDescent="0.25">
      <c r="A2624" t="s">
        <v>11131</v>
      </c>
      <c r="B2624" t="s">
        <v>9676</v>
      </c>
      <c r="C2624" t="s">
        <v>3544</v>
      </c>
    </row>
    <row r="2625" spans="1:3" x14ac:dyDescent="0.25">
      <c r="A2625" t="s">
        <v>11132</v>
      </c>
      <c r="B2625" t="s">
        <v>9676</v>
      </c>
      <c r="C2625" t="s">
        <v>3545</v>
      </c>
    </row>
    <row r="2626" spans="1:3" x14ac:dyDescent="0.25">
      <c r="A2626" t="s">
        <v>11133</v>
      </c>
      <c r="B2626" t="s">
        <v>9676</v>
      </c>
      <c r="C2626" t="s">
        <v>3546</v>
      </c>
    </row>
    <row r="2627" spans="1:3" x14ac:dyDescent="0.25">
      <c r="A2627" t="s">
        <v>11134</v>
      </c>
      <c r="B2627" t="s">
        <v>9676</v>
      </c>
      <c r="C2627" t="s">
        <v>3547</v>
      </c>
    </row>
    <row r="2628" spans="1:3" x14ac:dyDescent="0.25">
      <c r="A2628" t="s">
        <v>11135</v>
      </c>
      <c r="B2628" t="s">
        <v>9676</v>
      </c>
      <c r="C2628" t="s">
        <v>3548</v>
      </c>
    </row>
    <row r="2629" spans="1:3" x14ac:dyDescent="0.25">
      <c r="A2629" t="s">
        <v>11136</v>
      </c>
      <c r="B2629" t="s">
        <v>9676</v>
      </c>
      <c r="C2629" t="s">
        <v>3549</v>
      </c>
    </row>
    <row r="2630" spans="1:3" x14ac:dyDescent="0.25">
      <c r="A2630" t="s">
        <v>11137</v>
      </c>
      <c r="B2630" t="s">
        <v>9676</v>
      </c>
      <c r="C2630" t="s">
        <v>3550</v>
      </c>
    </row>
    <row r="2631" spans="1:3" x14ac:dyDescent="0.25">
      <c r="A2631" t="s">
        <v>11138</v>
      </c>
      <c r="B2631" t="s">
        <v>9676</v>
      </c>
      <c r="C2631" t="s">
        <v>3551</v>
      </c>
    </row>
    <row r="2632" spans="1:3" x14ac:dyDescent="0.25">
      <c r="A2632" t="s">
        <v>11139</v>
      </c>
      <c r="B2632" t="s">
        <v>9676</v>
      </c>
      <c r="C2632" t="s">
        <v>3552</v>
      </c>
    </row>
    <row r="2633" spans="1:3" x14ac:dyDescent="0.25">
      <c r="A2633" t="s">
        <v>11140</v>
      </c>
      <c r="B2633" t="s">
        <v>9676</v>
      </c>
      <c r="C2633" t="s">
        <v>3553</v>
      </c>
    </row>
    <row r="2634" spans="1:3" x14ac:dyDescent="0.25">
      <c r="A2634" t="s">
        <v>11141</v>
      </c>
      <c r="B2634" t="s">
        <v>9676</v>
      </c>
      <c r="C2634" t="s">
        <v>3554</v>
      </c>
    </row>
    <row r="2635" spans="1:3" x14ac:dyDescent="0.25">
      <c r="A2635" t="s">
        <v>11142</v>
      </c>
      <c r="B2635" t="s">
        <v>9676</v>
      </c>
      <c r="C2635" t="s">
        <v>3555</v>
      </c>
    </row>
    <row r="2636" spans="1:3" x14ac:dyDescent="0.25">
      <c r="A2636" t="s">
        <v>11143</v>
      </c>
      <c r="B2636" t="s">
        <v>9676</v>
      </c>
      <c r="C2636" t="s">
        <v>3556</v>
      </c>
    </row>
    <row r="2637" spans="1:3" x14ac:dyDescent="0.25">
      <c r="A2637" t="s">
        <v>11144</v>
      </c>
      <c r="B2637" t="s">
        <v>9676</v>
      </c>
      <c r="C2637" t="s">
        <v>3557</v>
      </c>
    </row>
    <row r="2638" spans="1:3" x14ac:dyDescent="0.25">
      <c r="A2638" t="s">
        <v>11145</v>
      </c>
      <c r="B2638" t="s">
        <v>9676</v>
      </c>
      <c r="C2638" t="s">
        <v>3558</v>
      </c>
    </row>
    <row r="2639" spans="1:3" x14ac:dyDescent="0.25">
      <c r="A2639" t="s">
        <v>11146</v>
      </c>
      <c r="B2639" t="s">
        <v>9676</v>
      </c>
      <c r="C2639" t="s">
        <v>3559</v>
      </c>
    </row>
    <row r="2640" spans="1:3" x14ac:dyDescent="0.25">
      <c r="A2640" t="s">
        <v>11147</v>
      </c>
      <c r="B2640" t="s">
        <v>9676</v>
      </c>
      <c r="C2640" t="s">
        <v>3560</v>
      </c>
    </row>
    <row r="2641" spans="1:3" x14ac:dyDescent="0.25">
      <c r="A2641" t="s">
        <v>11148</v>
      </c>
      <c r="B2641" t="s">
        <v>9676</v>
      </c>
      <c r="C2641" t="s">
        <v>3561</v>
      </c>
    </row>
    <row r="2642" spans="1:3" x14ac:dyDescent="0.25">
      <c r="A2642" t="s">
        <v>11149</v>
      </c>
      <c r="B2642" t="s">
        <v>9676</v>
      </c>
      <c r="C2642" t="s">
        <v>3562</v>
      </c>
    </row>
    <row r="2643" spans="1:3" x14ac:dyDescent="0.25">
      <c r="A2643" t="s">
        <v>11150</v>
      </c>
      <c r="B2643" t="s">
        <v>9676</v>
      </c>
      <c r="C2643" t="s">
        <v>3563</v>
      </c>
    </row>
    <row r="2644" spans="1:3" x14ac:dyDescent="0.25">
      <c r="A2644" t="s">
        <v>11151</v>
      </c>
      <c r="B2644" t="s">
        <v>9676</v>
      </c>
      <c r="C2644" t="s">
        <v>3564</v>
      </c>
    </row>
    <row r="2645" spans="1:3" x14ac:dyDescent="0.25">
      <c r="A2645" t="s">
        <v>11152</v>
      </c>
      <c r="B2645" t="s">
        <v>9676</v>
      </c>
      <c r="C2645" t="s">
        <v>3565</v>
      </c>
    </row>
    <row r="2646" spans="1:3" x14ac:dyDescent="0.25">
      <c r="A2646" t="s">
        <v>11153</v>
      </c>
      <c r="B2646" t="s">
        <v>9676</v>
      </c>
      <c r="C2646" t="s">
        <v>3566</v>
      </c>
    </row>
    <row r="2647" spans="1:3" x14ac:dyDescent="0.25">
      <c r="A2647" t="s">
        <v>11154</v>
      </c>
      <c r="B2647" t="s">
        <v>9676</v>
      </c>
      <c r="C2647" t="s">
        <v>3567</v>
      </c>
    </row>
    <row r="2648" spans="1:3" x14ac:dyDescent="0.25">
      <c r="A2648" t="s">
        <v>11155</v>
      </c>
      <c r="B2648" t="s">
        <v>9676</v>
      </c>
      <c r="C2648" t="s">
        <v>3568</v>
      </c>
    </row>
    <row r="2649" spans="1:3" x14ac:dyDescent="0.25">
      <c r="A2649" t="s">
        <v>11156</v>
      </c>
      <c r="B2649" t="s">
        <v>9676</v>
      </c>
      <c r="C2649" t="s">
        <v>3569</v>
      </c>
    </row>
    <row r="2650" spans="1:3" x14ac:dyDescent="0.25">
      <c r="A2650" t="s">
        <v>11157</v>
      </c>
      <c r="B2650" t="s">
        <v>9676</v>
      </c>
      <c r="C2650" t="s">
        <v>3570</v>
      </c>
    </row>
    <row r="2651" spans="1:3" x14ac:dyDescent="0.25">
      <c r="A2651" t="s">
        <v>11158</v>
      </c>
      <c r="B2651" t="s">
        <v>9676</v>
      </c>
      <c r="C2651" t="s">
        <v>3571</v>
      </c>
    </row>
    <row r="2652" spans="1:3" x14ac:dyDescent="0.25">
      <c r="A2652" t="s">
        <v>11159</v>
      </c>
      <c r="B2652" t="s">
        <v>9676</v>
      </c>
      <c r="C2652" t="s">
        <v>3572</v>
      </c>
    </row>
    <row r="2653" spans="1:3" x14ac:dyDescent="0.25">
      <c r="A2653" t="s">
        <v>11160</v>
      </c>
      <c r="B2653" t="s">
        <v>9676</v>
      </c>
      <c r="C2653" t="s">
        <v>3573</v>
      </c>
    </row>
    <row r="2654" spans="1:3" x14ac:dyDescent="0.25">
      <c r="A2654" t="s">
        <v>11161</v>
      </c>
      <c r="B2654" t="s">
        <v>9676</v>
      </c>
      <c r="C2654" t="s">
        <v>3574</v>
      </c>
    </row>
    <row r="2655" spans="1:3" x14ac:dyDescent="0.25">
      <c r="A2655" t="s">
        <v>11162</v>
      </c>
      <c r="B2655" t="s">
        <v>9676</v>
      </c>
      <c r="C2655" t="s">
        <v>3575</v>
      </c>
    </row>
    <row r="2656" spans="1:3" x14ac:dyDescent="0.25">
      <c r="A2656" t="s">
        <v>11163</v>
      </c>
      <c r="B2656" t="s">
        <v>9676</v>
      </c>
      <c r="C2656" t="s">
        <v>3576</v>
      </c>
    </row>
    <row r="2657" spans="1:3" x14ac:dyDescent="0.25">
      <c r="A2657" t="s">
        <v>11164</v>
      </c>
      <c r="B2657" t="s">
        <v>9676</v>
      </c>
      <c r="C2657" t="s">
        <v>3577</v>
      </c>
    </row>
    <row r="2658" spans="1:3" x14ac:dyDescent="0.25">
      <c r="A2658" t="s">
        <v>11165</v>
      </c>
      <c r="B2658" t="s">
        <v>9676</v>
      </c>
      <c r="C2658" t="s">
        <v>3578</v>
      </c>
    </row>
    <row r="2659" spans="1:3" x14ac:dyDescent="0.25">
      <c r="A2659" t="s">
        <v>11166</v>
      </c>
      <c r="B2659" t="s">
        <v>9676</v>
      </c>
      <c r="C2659" t="s">
        <v>3579</v>
      </c>
    </row>
    <row r="2660" spans="1:3" x14ac:dyDescent="0.25">
      <c r="A2660" t="s">
        <v>11167</v>
      </c>
      <c r="B2660" t="s">
        <v>9676</v>
      </c>
      <c r="C2660" t="s">
        <v>3580</v>
      </c>
    </row>
    <row r="2661" spans="1:3" x14ac:dyDescent="0.25">
      <c r="A2661" t="s">
        <v>11168</v>
      </c>
      <c r="B2661" t="s">
        <v>9676</v>
      </c>
      <c r="C2661" t="s">
        <v>3581</v>
      </c>
    </row>
    <row r="2662" spans="1:3" x14ac:dyDescent="0.25">
      <c r="A2662" t="s">
        <v>11169</v>
      </c>
      <c r="B2662" t="s">
        <v>9676</v>
      </c>
      <c r="C2662" t="s">
        <v>3582</v>
      </c>
    </row>
    <row r="2663" spans="1:3" x14ac:dyDescent="0.25">
      <c r="A2663" t="s">
        <v>11170</v>
      </c>
      <c r="B2663" t="s">
        <v>9676</v>
      </c>
      <c r="C2663" t="s">
        <v>3583</v>
      </c>
    </row>
    <row r="2664" spans="1:3" x14ac:dyDescent="0.25">
      <c r="A2664" t="s">
        <v>11171</v>
      </c>
      <c r="B2664" t="s">
        <v>9676</v>
      </c>
      <c r="C2664" t="s">
        <v>3584</v>
      </c>
    </row>
    <row r="2665" spans="1:3" x14ac:dyDescent="0.25">
      <c r="A2665" t="s">
        <v>11172</v>
      </c>
      <c r="B2665" t="s">
        <v>9676</v>
      </c>
      <c r="C2665" t="s">
        <v>3585</v>
      </c>
    </row>
    <row r="2666" spans="1:3" x14ac:dyDescent="0.25">
      <c r="A2666" t="s">
        <v>11173</v>
      </c>
      <c r="B2666" t="s">
        <v>9676</v>
      </c>
      <c r="C2666" t="s">
        <v>3586</v>
      </c>
    </row>
    <row r="2667" spans="1:3" x14ac:dyDescent="0.25">
      <c r="A2667" t="s">
        <v>11174</v>
      </c>
      <c r="B2667" t="s">
        <v>9676</v>
      </c>
      <c r="C2667" t="s">
        <v>3587</v>
      </c>
    </row>
    <row r="2668" spans="1:3" x14ac:dyDescent="0.25">
      <c r="A2668" t="s">
        <v>11175</v>
      </c>
      <c r="B2668" t="s">
        <v>9676</v>
      </c>
      <c r="C2668" t="s">
        <v>3588</v>
      </c>
    </row>
    <row r="2669" spans="1:3" x14ac:dyDescent="0.25">
      <c r="A2669" t="s">
        <v>11176</v>
      </c>
      <c r="B2669" t="s">
        <v>9676</v>
      </c>
      <c r="C2669" t="s">
        <v>3589</v>
      </c>
    </row>
    <row r="2670" spans="1:3" x14ac:dyDescent="0.25">
      <c r="A2670" t="s">
        <v>11177</v>
      </c>
      <c r="B2670" t="s">
        <v>9676</v>
      </c>
      <c r="C2670" t="s">
        <v>3590</v>
      </c>
    </row>
    <row r="2671" spans="1:3" x14ac:dyDescent="0.25">
      <c r="A2671" t="s">
        <v>11178</v>
      </c>
      <c r="B2671" t="s">
        <v>9676</v>
      </c>
      <c r="C2671" t="s">
        <v>3591</v>
      </c>
    </row>
    <row r="2672" spans="1:3" x14ac:dyDescent="0.25">
      <c r="A2672" t="s">
        <v>11179</v>
      </c>
      <c r="B2672" t="s">
        <v>9676</v>
      </c>
      <c r="C2672" t="s">
        <v>3592</v>
      </c>
    </row>
    <row r="2673" spans="1:3" x14ac:dyDescent="0.25">
      <c r="A2673" t="s">
        <v>11180</v>
      </c>
      <c r="B2673" t="s">
        <v>9676</v>
      </c>
      <c r="C2673" t="s">
        <v>3593</v>
      </c>
    </row>
    <row r="2674" spans="1:3" x14ac:dyDescent="0.25">
      <c r="A2674" t="s">
        <v>11181</v>
      </c>
      <c r="B2674" t="s">
        <v>9676</v>
      </c>
      <c r="C2674" t="s">
        <v>3594</v>
      </c>
    </row>
    <row r="2675" spans="1:3" x14ac:dyDescent="0.25">
      <c r="A2675" t="s">
        <v>11182</v>
      </c>
      <c r="B2675" t="s">
        <v>9676</v>
      </c>
      <c r="C2675" t="s">
        <v>3595</v>
      </c>
    </row>
    <row r="2676" spans="1:3" x14ac:dyDescent="0.25">
      <c r="A2676" t="s">
        <v>11183</v>
      </c>
      <c r="B2676" t="s">
        <v>9676</v>
      </c>
      <c r="C2676" t="s">
        <v>3596</v>
      </c>
    </row>
    <row r="2677" spans="1:3" x14ac:dyDescent="0.25">
      <c r="A2677" t="s">
        <v>11184</v>
      </c>
      <c r="B2677" t="s">
        <v>9676</v>
      </c>
      <c r="C2677" t="s">
        <v>3597</v>
      </c>
    </row>
    <row r="2678" spans="1:3" x14ac:dyDescent="0.25">
      <c r="A2678" t="s">
        <v>11185</v>
      </c>
      <c r="B2678" t="s">
        <v>9676</v>
      </c>
      <c r="C2678" t="s">
        <v>3598</v>
      </c>
    </row>
    <row r="2679" spans="1:3" x14ac:dyDescent="0.25">
      <c r="A2679" t="s">
        <v>11186</v>
      </c>
      <c r="B2679" t="s">
        <v>9676</v>
      </c>
      <c r="C2679" t="s">
        <v>3599</v>
      </c>
    </row>
    <row r="2680" spans="1:3" x14ac:dyDescent="0.25">
      <c r="A2680" t="s">
        <v>11187</v>
      </c>
      <c r="B2680" t="s">
        <v>9676</v>
      </c>
      <c r="C2680" t="s">
        <v>3600</v>
      </c>
    </row>
    <row r="2681" spans="1:3" x14ac:dyDescent="0.25">
      <c r="A2681" t="s">
        <v>11188</v>
      </c>
      <c r="B2681" t="s">
        <v>9676</v>
      </c>
      <c r="C2681" t="s">
        <v>3601</v>
      </c>
    </row>
    <row r="2682" spans="1:3" x14ac:dyDescent="0.25">
      <c r="A2682" t="s">
        <v>11189</v>
      </c>
      <c r="B2682" t="s">
        <v>9676</v>
      </c>
      <c r="C2682" t="s">
        <v>3602</v>
      </c>
    </row>
    <row r="2683" spans="1:3" x14ac:dyDescent="0.25">
      <c r="A2683" t="s">
        <v>11190</v>
      </c>
      <c r="B2683" t="s">
        <v>9676</v>
      </c>
      <c r="C2683" t="s">
        <v>3603</v>
      </c>
    </row>
    <row r="2684" spans="1:3" x14ac:dyDescent="0.25">
      <c r="A2684" t="s">
        <v>11191</v>
      </c>
      <c r="B2684" t="s">
        <v>9676</v>
      </c>
      <c r="C2684" t="s">
        <v>3604</v>
      </c>
    </row>
    <row r="2685" spans="1:3" x14ac:dyDescent="0.25">
      <c r="A2685" t="s">
        <v>11192</v>
      </c>
      <c r="B2685" t="s">
        <v>9676</v>
      </c>
      <c r="C2685" t="s">
        <v>3605</v>
      </c>
    </row>
    <row r="2686" spans="1:3" x14ac:dyDescent="0.25">
      <c r="A2686" t="s">
        <v>11193</v>
      </c>
      <c r="B2686" t="s">
        <v>9676</v>
      </c>
      <c r="C2686" t="s">
        <v>3606</v>
      </c>
    </row>
    <row r="2687" spans="1:3" x14ac:dyDescent="0.25">
      <c r="A2687" t="s">
        <v>11194</v>
      </c>
      <c r="B2687" t="s">
        <v>9676</v>
      </c>
      <c r="C2687" t="s">
        <v>3607</v>
      </c>
    </row>
    <row r="2688" spans="1:3" x14ac:dyDescent="0.25">
      <c r="A2688" t="s">
        <v>11195</v>
      </c>
      <c r="B2688" t="s">
        <v>9676</v>
      </c>
      <c r="C2688" t="s">
        <v>3608</v>
      </c>
    </row>
    <row r="2689" spans="1:3" x14ac:dyDescent="0.25">
      <c r="A2689" t="s">
        <v>11196</v>
      </c>
      <c r="B2689" t="s">
        <v>9676</v>
      </c>
      <c r="C2689" t="s">
        <v>3609</v>
      </c>
    </row>
    <row r="2690" spans="1:3" x14ac:dyDescent="0.25">
      <c r="A2690" t="s">
        <v>11197</v>
      </c>
      <c r="B2690" t="s">
        <v>9676</v>
      </c>
      <c r="C2690" t="s">
        <v>3610</v>
      </c>
    </row>
    <row r="2691" spans="1:3" x14ac:dyDescent="0.25">
      <c r="A2691" t="s">
        <v>11198</v>
      </c>
      <c r="B2691" t="s">
        <v>9676</v>
      </c>
      <c r="C2691" t="s">
        <v>3611</v>
      </c>
    </row>
    <row r="2692" spans="1:3" x14ac:dyDescent="0.25">
      <c r="A2692" t="s">
        <v>11199</v>
      </c>
      <c r="B2692" t="s">
        <v>9676</v>
      </c>
      <c r="C2692" t="s">
        <v>3612</v>
      </c>
    </row>
    <row r="2693" spans="1:3" x14ac:dyDescent="0.25">
      <c r="A2693" t="s">
        <v>11200</v>
      </c>
      <c r="B2693" t="s">
        <v>9676</v>
      </c>
      <c r="C2693" t="s">
        <v>3613</v>
      </c>
    </row>
    <row r="2694" spans="1:3" x14ac:dyDescent="0.25">
      <c r="A2694" t="s">
        <v>11201</v>
      </c>
      <c r="B2694" t="s">
        <v>9676</v>
      </c>
      <c r="C2694" t="s">
        <v>3614</v>
      </c>
    </row>
    <row r="2695" spans="1:3" x14ac:dyDescent="0.25">
      <c r="A2695" t="s">
        <v>11202</v>
      </c>
      <c r="B2695" t="s">
        <v>9676</v>
      </c>
      <c r="C2695" t="s">
        <v>3615</v>
      </c>
    </row>
    <row r="2696" spans="1:3" x14ac:dyDescent="0.25">
      <c r="A2696" t="s">
        <v>11203</v>
      </c>
      <c r="B2696" t="s">
        <v>9676</v>
      </c>
      <c r="C2696" t="s">
        <v>3616</v>
      </c>
    </row>
    <row r="2697" spans="1:3" x14ac:dyDescent="0.25">
      <c r="A2697" t="s">
        <v>11204</v>
      </c>
      <c r="B2697" t="s">
        <v>9676</v>
      </c>
      <c r="C2697" t="s">
        <v>3617</v>
      </c>
    </row>
    <row r="2698" spans="1:3" x14ac:dyDescent="0.25">
      <c r="A2698" t="s">
        <v>11205</v>
      </c>
      <c r="B2698" t="s">
        <v>9676</v>
      </c>
      <c r="C2698" t="s">
        <v>3618</v>
      </c>
    </row>
    <row r="2699" spans="1:3" x14ac:dyDescent="0.25">
      <c r="A2699" t="s">
        <v>11206</v>
      </c>
      <c r="B2699" t="s">
        <v>9676</v>
      </c>
      <c r="C2699" t="s">
        <v>3619</v>
      </c>
    </row>
    <row r="2700" spans="1:3" x14ac:dyDescent="0.25">
      <c r="A2700" t="s">
        <v>11207</v>
      </c>
      <c r="B2700" t="s">
        <v>9676</v>
      </c>
      <c r="C2700" t="s">
        <v>3620</v>
      </c>
    </row>
    <row r="2701" spans="1:3" x14ac:dyDescent="0.25">
      <c r="A2701" t="s">
        <v>11208</v>
      </c>
      <c r="B2701" t="s">
        <v>9676</v>
      </c>
      <c r="C2701" t="s">
        <v>3621</v>
      </c>
    </row>
    <row r="2702" spans="1:3" x14ac:dyDescent="0.25">
      <c r="A2702" t="s">
        <v>11209</v>
      </c>
      <c r="B2702" t="s">
        <v>9676</v>
      </c>
      <c r="C2702" t="s">
        <v>3622</v>
      </c>
    </row>
    <row r="2703" spans="1:3" x14ac:dyDescent="0.25">
      <c r="A2703" t="s">
        <v>11210</v>
      </c>
      <c r="B2703" t="s">
        <v>9676</v>
      </c>
      <c r="C2703" t="s">
        <v>3623</v>
      </c>
    </row>
    <row r="2704" spans="1:3" x14ac:dyDescent="0.25">
      <c r="A2704" t="s">
        <v>11211</v>
      </c>
      <c r="B2704" t="s">
        <v>9676</v>
      </c>
      <c r="C2704" t="s">
        <v>3624</v>
      </c>
    </row>
    <row r="2705" spans="1:3" x14ac:dyDescent="0.25">
      <c r="A2705" t="s">
        <v>11212</v>
      </c>
      <c r="B2705" t="s">
        <v>9676</v>
      </c>
      <c r="C2705" t="s">
        <v>3625</v>
      </c>
    </row>
    <row r="2706" spans="1:3" x14ac:dyDescent="0.25">
      <c r="A2706" t="s">
        <v>11213</v>
      </c>
      <c r="B2706" t="s">
        <v>9676</v>
      </c>
      <c r="C2706" t="s">
        <v>3626</v>
      </c>
    </row>
    <row r="2707" spans="1:3" x14ac:dyDescent="0.25">
      <c r="A2707" t="s">
        <v>11214</v>
      </c>
      <c r="B2707" t="s">
        <v>9676</v>
      </c>
      <c r="C2707" t="s">
        <v>3627</v>
      </c>
    </row>
    <row r="2708" spans="1:3" x14ac:dyDescent="0.25">
      <c r="A2708" t="s">
        <v>11215</v>
      </c>
      <c r="B2708" t="s">
        <v>9676</v>
      </c>
      <c r="C2708" t="s">
        <v>3628</v>
      </c>
    </row>
    <row r="2709" spans="1:3" x14ac:dyDescent="0.25">
      <c r="A2709" t="s">
        <v>11207</v>
      </c>
      <c r="B2709" t="s">
        <v>9676</v>
      </c>
      <c r="C2709" t="s">
        <v>3629</v>
      </c>
    </row>
    <row r="2710" spans="1:3" x14ac:dyDescent="0.25">
      <c r="A2710" t="s">
        <v>11216</v>
      </c>
      <c r="B2710" t="s">
        <v>9676</v>
      </c>
      <c r="C2710" t="s">
        <v>3630</v>
      </c>
    </row>
    <row r="2711" spans="1:3" x14ac:dyDescent="0.25">
      <c r="A2711" t="s">
        <v>11217</v>
      </c>
      <c r="B2711" t="s">
        <v>9676</v>
      </c>
      <c r="C2711" t="s">
        <v>3631</v>
      </c>
    </row>
    <row r="2712" spans="1:3" x14ac:dyDescent="0.25">
      <c r="A2712" t="s">
        <v>11218</v>
      </c>
      <c r="B2712" t="s">
        <v>9676</v>
      </c>
      <c r="C2712" t="s">
        <v>3632</v>
      </c>
    </row>
    <row r="2713" spans="1:3" x14ac:dyDescent="0.25">
      <c r="A2713" t="s">
        <v>11219</v>
      </c>
      <c r="B2713" t="s">
        <v>9676</v>
      </c>
      <c r="C2713" t="s">
        <v>3633</v>
      </c>
    </row>
    <row r="2714" spans="1:3" x14ac:dyDescent="0.25">
      <c r="A2714" t="s">
        <v>11220</v>
      </c>
      <c r="B2714" t="s">
        <v>9676</v>
      </c>
      <c r="C2714" t="s">
        <v>3634</v>
      </c>
    </row>
    <row r="2715" spans="1:3" x14ac:dyDescent="0.25">
      <c r="A2715" t="s">
        <v>11221</v>
      </c>
      <c r="B2715" t="s">
        <v>9676</v>
      </c>
      <c r="C2715" t="s">
        <v>3635</v>
      </c>
    </row>
    <row r="2716" spans="1:3" x14ac:dyDescent="0.25">
      <c r="A2716" t="s">
        <v>11222</v>
      </c>
      <c r="B2716" t="s">
        <v>9676</v>
      </c>
      <c r="C2716" t="s">
        <v>3636</v>
      </c>
    </row>
    <row r="2717" spans="1:3" x14ac:dyDescent="0.25">
      <c r="A2717" t="s">
        <v>11223</v>
      </c>
      <c r="B2717" t="s">
        <v>9676</v>
      </c>
      <c r="C2717" t="s">
        <v>3637</v>
      </c>
    </row>
    <row r="2718" spans="1:3" x14ac:dyDescent="0.25">
      <c r="A2718" t="s">
        <v>11224</v>
      </c>
      <c r="B2718" t="s">
        <v>9676</v>
      </c>
      <c r="C2718" t="s">
        <v>3638</v>
      </c>
    </row>
    <row r="2719" spans="1:3" x14ac:dyDescent="0.25">
      <c r="A2719" t="s">
        <v>11225</v>
      </c>
      <c r="B2719" t="s">
        <v>9676</v>
      </c>
      <c r="C2719" t="s">
        <v>3639</v>
      </c>
    </row>
    <row r="2720" spans="1:3" x14ac:dyDescent="0.25">
      <c r="A2720" t="s">
        <v>11226</v>
      </c>
      <c r="B2720" t="s">
        <v>9676</v>
      </c>
      <c r="C2720" t="s">
        <v>3640</v>
      </c>
    </row>
    <row r="2721" spans="1:3" x14ac:dyDescent="0.25">
      <c r="A2721" t="s">
        <v>11227</v>
      </c>
      <c r="B2721" t="s">
        <v>9676</v>
      </c>
      <c r="C2721" t="s">
        <v>3641</v>
      </c>
    </row>
    <row r="2722" spans="1:3" x14ac:dyDescent="0.25">
      <c r="A2722" t="s">
        <v>11228</v>
      </c>
      <c r="B2722" t="s">
        <v>9676</v>
      </c>
      <c r="C2722" t="s">
        <v>3642</v>
      </c>
    </row>
    <row r="2723" spans="1:3" x14ac:dyDescent="0.25">
      <c r="A2723" t="s">
        <v>11229</v>
      </c>
      <c r="B2723" t="s">
        <v>9676</v>
      </c>
      <c r="C2723" t="s">
        <v>3643</v>
      </c>
    </row>
    <row r="2724" spans="1:3" x14ac:dyDescent="0.25">
      <c r="A2724" t="s">
        <v>11230</v>
      </c>
      <c r="B2724" t="s">
        <v>9676</v>
      </c>
      <c r="C2724" t="s">
        <v>3644</v>
      </c>
    </row>
    <row r="2725" spans="1:3" x14ac:dyDescent="0.25">
      <c r="A2725" t="s">
        <v>11231</v>
      </c>
      <c r="B2725" t="s">
        <v>9676</v>
      </c>
      <c r="C2725" t="s">
        <v>3645</v>
      </c>
    </row>
    <row r="2726" spans="1:3" x14ac:dyDescent="0.25">
      <c r="A2726" t="s">
        <v>11232</v>
      </c>
      <c r="B2726" t="s">
        <v>9676</v>
      </c>
      <c r="C2726" t="s">
        <v>3646</v>
      </c>
    </row>
    <row r="2727" spans="1:3" x14ac:dyDescent="0.25">
      <c r="A2727" t="s">
        <v>11233</v>
      </c>
      <c r="B2727" t="s">
        <v>9676</v>
      </c>
      <c r="C2727" t="s">
        <v>3647</v>
      </c>
    </row>
    <row r="2728" spans="1:3" x14ac:dyDescent="0.25">
      <c r="A2728" t="s">
        <v>11234</v>
      </c>
      <c r="B2728" t="s">
        <v>9676</v>
      </c>
      <c r="C2728" t="s">
        <v>3648</v>
      </c>
    </row>
    <row r="2729" spans="1:3" x14ac:dyDescent="0.25">
      <c r="A2729" t="s">
        <v>11235</v>
      </c>
      <c r="B2729" t="s">
        <v>9676</v>
      </c>
      <c r="C2729" t="s">
        <v>3649</v>
      </c>
    </row>
    <row r="2730" spans="1:3" x14ac:dyDescent="0.25">
      <c r="A2730" t="s">
        <v>11236</v>
      </c>
      <c r="B2730" t="s">
        <v>9676</v>
      </c>
      <c r="C2730" t="s">
        <v>3650</v>
      </c>
    </row>
    <row r="2731" spans="1:3" x14ac:dyDescent="0.25">
      <c r="A2731" t="s">
        <v>11237</v>
      </c>
      <c r="B2731" t="s">
        <v>9676</v>
      </c>
      <c r="C2731" t="s">
        <v>3651</v>
      </c>
    </row>
    <row r="2732" spans="1:3" x14ac:dyDescent="0.25">
      <c r="A2732" t="s">
        <v>11238</v>
      </c>
      <c r="B2732" t="s">
        <v>9676</v>
      </c>
      <c r="C2732" t="s">
        <v>3652</v>
      </c>
    </row>
    <row r="2733" spans="1:3" x14ac:dyDescent="0.25">
      <c r="A2733" t="s">
        <v>11239</v>
      </c>
      <c r="B2733" t="s">
        <v>9676</v>
      </c>
      <c r="C2733" t="s">
        <v>3653</v>
      </c>
    </row>
    <row r="2734" spans="1:3" x14ac:dyDescent="0.25">
      <c r="A2734" t="s">
        <v>11240</v>
      </c>
      <c r="B2734" t="s">
        <v>9676</v>
      </c>
      <c r="C2734" t="s">
        <v>3654</v>
      </c>
    </row>
    <row r="2735" spans="1:3" x14ac:dyDescent="0.25">
      <c r="A2735" t="s">
        <v>11241</v>
      </c>
      <c r="B2735" t="s">
        <v>9676</v>
      </c>
      <c r="C2735" t="s">
        <v>3655</v>
      </c>
    </row>
    <row r="2736" spans="1:3" x14ac:dyDescent="0.25">
      <c r="A2736" t="s">
        <v>11242</v>
      </c>
      <c r="B2736" t="s">
        <v>9676</v>
      </c>
      <c r="C2736" t="s">
        <v>3656</v>
      </c>
    </row>
    <row r="2737" spans="1:3" x14ac:dyDescent="0.25">
      <c r="A2737" t="s">
        <v>11243</v>
      </c>
      <c r="B2737" t="s">
        <v>9676</v>
      </c>
      <c r="C2737" t="s">
        <v>3657</v>
      </c>
    </row>
    <row r="2738" spans="1:3" x14ac:dyDescent="0.25">
      <c r="A2738" t="s">
        <v>11244</v>
      </c>
      <c r="B2738" t="s">
        <v>9676</v>
      </c>
      <c r="C2738" t="s">
        <v>3658</v>
      </c>
    </row>
    <row r="2739" spans="1:3" x14ac:dyDescent="0.25">
      <c r="A2739" t="s">
        <v>11245</v>
      </c>
      <c r="B2739" t="s">
        <v>9676</v>
      </c>
      <c r="C2739" t="s">
        <v>3659</v>
      </c>
    </row>
    <row r="2740" spans="1:3" x14ac:dyDescent="0.25">
      <c r="A2740" t="s">
        <v>11246</v>
      </c>
      <c r="B2740" t="s">
        <v>9676</v>
      </c>
      <c r="C2740" t="s">
        <v>3660</v>
      </c>
    </row>
    <row r="2741" spans="1:3" x14ac:dyDescent="0.25">
      <c r="A2741" t="s">
        <v>11247</v>
      </c>
      <c r="B2741" t="s">
        <v>9676</v>
      </c>
      <c r="C2741" t="s">
        <v>3661</v>
      </c>
    </row>
    <row r="2742" spans="1:3" x14ac:dyDescent="0.25">
      <c r="A2742" t="s">
        <v>11248</v>
      </c>
      <c r="B2742" t="s">
        <v>9676</v>
      </c>
      <c r="C2742" t="s">
        <v>3662</v>
      </c>
    </row>
    <row r="2743" spans="1:3" x14ac:dyDescent="0.25">
      <c r="A2743" t="s">
        <v>11249</v>
      </c>
      <c r="B2743" t="s">
        <v>9676</v>
      </c>
      <c r="C2743" t="s">
        <v>3663</v>
      </c>
    </row>
    <row r="2744" spans="1:3" x14ac:dyDescent="0.25">
      <c r="A2744" t="s">
        <v>11250</v>
      </c>
      <c r="B2744" t="s">
        <v>9676</v>
      </c>
      <c r="C2744" t="s">
        <v>3664</v>
      </c>
    </row>
    <row r="2745" spans="1:3" x14ac:dyDescent="0.25">
      <c r="A2745" t="s">
        <v>11251</v>
      </c>
      <c r="B2745" t="s">
        <v>9676</v>
      </c>
      <c r="C2745" t="s">
        <v>3665</v>
      </c>
    </row>
    <row r="2746" spans="1:3" x14ac:dyDescent="0.25">
      <c r="A2746" t="s">
        <v>11252</v>
      </c>
      <c r="B2746" t="s">
        <v>9676</v>
      </c>
      <c r="C2746" t="s">
        <v>3666</v>
      </c>
    </row>
    <row r="2747" spans="1:3" x14ac:dyDescent="0.25">
      <c r="A2747" t="s">
        <v>11253</v>
      </c>
      <c r="B2747" t="s">
        <v>9676</v>
      </c>
      <c r="C2747" t="s">
        <v>3667</v>
      </c>
    </row>
    <row r="2748" spans="1:3" x14ac:dyDescent="0.25">
      <c r="A2748" t="s">
        <v>11254</v>
      </c>
      <c r="B2748" t="s">
        <v>9676</v>
      </c>
      <c r="C2748" t="s">
        <v>3668</v>
      </c>
    </row>
    <row r="2749" spans="1:3" x14ac:dyDescent="0.25">
      <c r="A2749" t="s">
        <v>11255</v>
      </c>
      <c r="B2749" t="s">
        <v>9676</v>
      </c>
      <c r="C2749" t="s">
        <v>3669</v>
      </c>
    </row>
    <row r="2750" spans="1:3" x14ac:dyDescent="0.25">
      <c r="A2750" t="s">
        <v>11256</v>
      </c>
      <c r="B2750" t="s">
        <v>9676</v>
      </c>
      <c r="C2750" t="s">
        <v>3670</v>
      </c>
    </row>
    <row r="2751" spans="1:3" x14ac:dyDescent="0.25">
      <c r="A2751" t="s">
        <v>11257</v>
      </c>
      <c r="B2751" t="s">
        <v>9676</v>
      </c>
      <c r="C2751" t="s">
        <v>3671</v>
      </c>
    </row>
    <row r="2752" spans="1:3" x14ac:dyDescent="0.25">
      <c r="A2752" t="s">
        <v>11258</v>
      </c>
      <c r="B2752" t="s">
        <v>9676</v>
      </c>
      <c r="C2752" t="s">
        <v>3672</v>
      </c>
    </row>
    <row r="2753" spans="1:3" x14ac:dyDescent="0.25">
      <c r="A2753" t="s">
        <v>11259</v>
      </c>
      <c r="B2753" t="s">
        <v>9676</v>
      </c>
      <c r="C2753" t="s">
        <v>3673</v>
      </c>
    </row>
    <row r="2754" spans="1:3" x14ac:dyDescent="0.25">
      <c r="A2754" t="s">
        <v>11260</v>
      </c>
      <c r="B2754" t="s">
        <v>9676</v>
      </c>
      <c r="C2754" t="s">
        <v>3674</v>
      </c>
    </row>
    <row r="2755" spans="1:3" x14ac:dyDescent="0.25">
      <c r="A2755" t="s">
        <v>11261</v>
      </c>
      <c r="B2755" t="s">
        <v>9676</v>
      </c>
      <c r="C2755" t="s">
        <v>3675</v>
      </c>
    </row>
    <row r="2756" spans="1:3" x14ac:dyDescent="0.25">
      <c r="A2756" t="s">
        <v>11262</v>
      </c>
      <c r="B2756" t="s">
        <v>9676</v>
      </c>
      <c r="C2756" t="s">
        <v>3676</v>
      </c>
    </row>
    <row r="2757" spans="1:3" x14ac:dyDescent="0.25">
      <c r="A2757" t="s">
        <v>11263</v>
      </c>
      <c r="B2757" t="s">
        <v>9676</v>
      </c>
      <c r="C2757" t="s">
        <v>3677</v>
      </c>
    </row>
    <row r="2758" spans="1:3" x14ac:dyDescent="0.25">
      <c r="A2758" t="s">
        <v>11264</v>
      </c>
      <c r="B2758" t="s">
        <v>9676</v>
      </c>
      <c r="C2758" t="s">
        <v>3678</v>
      </c>
    </row>
    <row r="2759" spans="1:3" x14ac:dyDescent="0.25">
      <c r="A2759" t="s">
        <v>11265</v>
      </c>
      <c r="B2759" t="s">
        <v>9676</v>
      </c>
      <c r="C2759" t="s">
        <v>3679</v>
      </c>
    </row>
    <row r="2760" spans="1:3" x14ac:dyDescent="0.25">
      <c r="A2760" t="s">
        <v>11266</v>
      </c>
      <c r="B2760" t="s">
        <v>9676</v>
      </c>
      <c r="C2760" t="s">
        <v>3680</v>
      </c>
    </row>
    <row r="2761" spans="1:3" x14ac:dyDescent="0.25">
      <c r="A2761" t="s">
        <v>11267</v>
      </c>
      <c r="B2761" t="s">
        <v>9676</v>
      </c>
      <c r="C2761" t="s">
        <v>3681</v>
      </c>
    </row>
    <row r="2762" spans="1:3" x14ac:dyDescent="0.25">
      <c r="A2762" t="s">
        <v>11268</v>
      </c>
      <c r="B2762" t="s">
        <v>9676</v>
      </c>
      <c r="C2762" t="s">
        <v>3682</v>
      </c>
    </row>
    <row r="2763" spans="1:3" x14ac:dyDescent="0.25">
      <c r="A2763" t="s">
        <v>11269</v>
      </c>
      <c r="B2763" t="s">
        <v>9676</v>
      </c>
      <c r="C2763" t="s">
        <v>3683</v>
      </c>
    </row>
    <row r="2764" spans="1:3" x14ac:dyDescent="0.25">
      <c r="A2764" t="s">
        <v>11270</v>
      </c>
      <c r="B2764" t="s">
        <v>9676</v>
      </c>
      <c r="C2764" t="s">
        <v>3684</v>
      </c>
    </row>
    <row r="2765" spans="1:3" x14ac:dyDescent="0.25">
      <c r="A2765" t="s">
        <v>11271</v>
      </c>
      <c r="B2765" t="s">
        <v>9676</v>
      </c>
      <c r="C2765" t="s">
        <v>3685</v>
      </c>
    </row>
    <row r="2766" spans="1:3" x14ac:dyDescent="0.25">
      <c r="A2766" t="s">
        <v>11272</v>
      </c>
      <c r="B2766" t="s">
        <v>9676</v>
      </c>
      <c r="C2766" t="s">
        <v>3686</v>
      </c>
    </row>
    <row r="2767" spans="1:3" x14ac:dyDescent="0.25">
      <c r="A2767" t="s">
        <v>11273</v>
      </c>
      <c r="B2767" t="s">
        <v>9676</v>
      </c>
      <c r="C2767" t="s">
        <v>3687</v>
      </c>
    </row>
    <row r="2768" spans="1:3" x14ac:dyDescent="0.25">
      <c r="A2768" t="s">
        <v>11274</v>
      </c>
      <c r="B2768" t="s">
        <v>9676</v>
      </c>
      <c r="C2768" t="s">
        <v>3688</v>
      </c>
    </row>
    <row r="2769" spans="1:3" x14ac:dyDescent="0.25">
      <c r="A2769" t="s">
        <v>11275</v>
      </c>
      <c r="B2769" t="s">
        <v>9676</v>
      </c>
      <c r="C2769" t="s">
        <v>3689</v>
      </c>
    </row>
    <row r="2770" spans="1:3" x14ac:dyDescent="0.25">
      <c r="A2770" t="s">
        <v>11276</v>
      </c>
      <c r="B2770" t="s">
        <v>9676</v>
      </c>
      <c r="C2770" t="s">
        <v>3690</v>
      </c>
    </row>
    <row r="2771" spans="1:3" x14ac:dyDescent="0.25">
      <c r="A2771" t="s">
        <v>11277</v>
      </c>
      <c r="B2771" t="s">
        <v>9676</v>
      </c>
      <c r="C2771" t="s">
        <v>3691</v>
      </c>
    </row>
    <row r="2772" spans="1:3" x14ac:dyDescent="0.25">
      <c r="A2772" t="s">
        <v>11278</v>
      </c>
      <c r="B2772" t="s">
        <v>9676</v>
      </c>
      <c r="C2772" t="s">
        <v>3692</v>
      </c>
    </row>
    <row r="2773" spans="1:3" x14ac:dyDescent="0.25">
      <c r="A2773" t="s">
        <v>11279</v>
      </c>
      <c r="B2773" t="s">
        <v>9676</v>
      </c>
      <c r="C2773" t="s">
        <v>3693</v>
      </c>
    </row>
    <row r="2774" spans="1:3" x14ac:dyDescent="0.25">
      <c r="A2774" t="s">
        <v>11280</v>
      </c>
      <c r="B2774" t="s">
        <v>9676</v>
      </c>
      <c r="C2774" t="s">
        <v>3694</v>
      </c>
    </row>
    <row r="2775" spans="1:3" x14ac:dyDescent="0.25">
      <c r="A2775" t="s">
        <v>11281</v>
      </c>
      <c r="B2775" t="s">
        <v>9676</v>
      </c>
      <c r="C2775" t="s">
        <v>3695</v>
      </c>
    </row>
    <row r="2776" spans="1:3" x14ac:dyDescent="0.25">
      <c r="A2776" t="s">
        <v>11282</v>
      </c>
      <c r="B2776" t="s">
        <v>9676</v>
      </c>
      <c r="C2776" t="s">
        <v>3696</v>
      </c>
    </row>
    <row r="2777" spans="1:3" x14ac:dyDescent="0.25">
      <c r="A2777" t="s">
        <v>11283</v>
      </c>
      <c r="B2777" t="s">
        <v>9676</v>
      </c>
      <c r="C2777" t="s">
        <v>3697</v>
      </c>
    </row>
    <row r="2778" spans="1:3" x14ac:dyDescent="0.25">
      <c r="A2778" t="s">
        <v>11284</v>
      </c>
      <c r="B2778" t="s">
        <v>9676</v>
      </c>
      <c r="C2778" t="s">
        <v>3698</v>
      </c>
    </row>
    <row r="2779" spans="1:3" x14ac:dyDescent="0.25">
      <c r="A2779" t="s">
        <v>11285</v>
      </c>
      <c r="B2779" t="s">
        <v>9676</v>
      </c>
      <c r="C2779" t="s">
        <v>3699</v>
      </c>
    </row>
    <row r="2780" spans="1:3" x14ac:dyDescent="0.25">
      <c r="A2780" t="s">
        <v>11286</v>
      </c>
      <c r="B2780" t="s">
        <v>9676</v>
      </c>
      <c r="C2780" t="s">
        <v>3700</v>
      </c>
    </row>
    <row r="2781" spans="1:3" x14ac:dyDescent="0.25">
      <c r="A2781" t="s">
        <v>11287</v>
      </c>
      <c r="B2781" t="s">
        <v>9676</v>
      </c>
      <c r="C2781" t="s">
        <v>3701</v>
      </c>
    </row>
    <row r="2782" spans="1:3" x14ac:dyDescent="0.25">
      <c r="A2782" t="s">
        <v>11288</v>
      </c>
      <c r="B2782" t="s">
        <v>9676</v>
      </c>
      <c r="C2782" t="s">
        <v>3702</v>
      </c>
    </row>
    <row r="2783" spans="1:3" x14ac:dyDescent="0.25">
      <c r="A2783" t="s">
        <v>11289</v>
      </c>
      <c r="B2783" t="s">
        <v>9676</v>
      </c>
      <c r="C2783" t="s">
        <v>3703</v>
      </c>
    </row>
    <row r="2784" spans="1:3" x14ac:dyDescent="0.25">
      <c r="A2784" t="s">
        <v>11290</v>
      </c>
      <c r="B2784" t="s">
        <v>9676</v>
      </c>
      <c r="C2784" t="s">
        <v>3704</v>
      </c>
    </row>
    <row r="2785" spans="1:3" x14ac:dyDescent="0.25">
      <c r="A2785" t="s">
        <v>11291</v>
      </c>
      <c r="B2785" t="s">
        <v>9676</v>
      </c>
      <c r="C2785" t="s">
        <v>3705</v>
      </c>
    </row>
    <row r="2786" spans="1:3" x14ac:dyDescent="0.25">
      <c r="A2786" t="s">
        <v>11292</v>
      </c>
      <c r="B2786" t="s">
        <v>9676</v>
      </c>
      <c r="C2786" t="s">
        <v>3706</v>
      </c>
    </row>
    <row r="2787" spans="1:3" x14ac:dyDescent="0.25">
      <c r="A2787" t="s">
        <v>11293</v>
      </c>
      <c r="B2787" t="s">
        <v>9676</v>
      </c>
      <c r="C2787" t="s">
        <v>3707</v>
      </c>
    </row>
    <row r="2788" spans="1:3" x14ac:dyDescent="0.25">
      <c r="A2788" t="s">
        <v>11294</v>
      </c>
      <c r="B2788" t="s">
        <v>9676</v>
      </c>
      <c r="C2788" t="s">
        <v>3708</v>
      </c>
    </row>
    <row r="2789" spans="1:3" x14ac:dyDescent="0.25">
      <c r="A2789" t="s">
        <v>11295</v>
      </c>
      <c r="B2789" t="s">
        <v>9676</v>
      </c>
      <c r="C2789" t="s">
        <v>3709</v>
      </c>
    </row>
    <row r="2790" spans="1:3" x14ac:dyDescent="0.25">
      <c r="A2790" t="s">
        <v>11296</v>
      </c>
      <c r="B2790" t="s">
        <v>9676</v>
      </c>
      <c r="C2790" t="s">
        <v>3710</v>
      </c>
    </row>
    <row r="2791" spans="1:3" x14ac:dyDescent="0.25">
      <c r="A2791" t="s">
        <v>11297</v>
      </c>
      <c r="B2791" t="s">
        <v>9676</v>
      </c>
      <c r="C2791" t="s">
        <v>3711</v>
      </c>
    </row>
    <row r="2792" spans="1:3" x14ac:dyDescent="0.25">
      <c r="A2792" t="s">
        <v>11298</v>
      </c>
      <c r="B2792" t="s">
        <v>9676</v>
      </c>
      <c r="C2792" t="s">
        <v>3712</v>
      </c>
    </row>
    <row r="2793" spans="1:3" x14ac:dyDescent="0.25">
      <c r="A2793" t="s">
        <v>11299</v>
      </c>
      <c r="B2793" t="s">
        <v>9676</v>
      </c>
      <c r="C2793" t="s">
        <v>3713</v>
      </c>
    </row>
    <row r="2794" spans="1:3" x14ac:dyDescent="0.25">
      <c r="A2794" t="s">
        <v>11300</v>
      </c>
      <c r="B2794" t="s">
        <v>9676</v>
      </c>
      <c r="C2794" t="s">
        <v>3714</v>
      </c>
    </row>
    <row r="2795" spans="1:3" x14ac:dyDescent="0.25">
      <c r="A2795" t="s">
        <v>11301</v>
      </c>
      <c r="B2795" t="s">
        <v>9676</v>
      </c>
      <c r="C2795" t="s">
        <v>3715</v>
      </c>
    </row>
    <row r="2796" spans="1:3" x14ac:dyDescent="0.25">
      <c r="A2796" t="s">
        <v>11302</v>
      </c>
      <c r="B2796" t="s">
        <v>9676</v>
      </c>
      <c r="C2796" t="s">
        <v>3716</v>
      </c>
    </row>
    <row r="2797" spans="1:3" x14ac:dyDescent="0.25">
      <c r="A2797" t="s">
        <v>11303</v>
      </c>
      <c r="B2797" t="s">
        <v>9676</v>
      </c>
      <c r="C2797" t="s">
        <v>3717</v>
      </c>
    </row>
    <row r="2798" spans="1:3" x14ac:dyDescent="0.25">
      <c r="A2798" t="s">
        <v>11304</v>
      </c>
      <c r="B2798" t="s">
        <v>9676</v>
      </c>
      <c r="C2798" t="s">
        <v>3718</v>
      </c>
    </row>
    <row r="2799" spans="1:3" x14ac:dyDescent="0.25">
      <c r="A2799" t="s">
        <v>11305</v>
      </c>
      <c r="B2799" t="s">
        <v>9676</v>
      </c>
      <c r="C2799" t="s">
        <v>3719</v>
      </c>
    </row>
    <row r="2800" spans="1:3" x14ac:dyDescent="0.25">
      <c r="A2800" t="s">
        <v>11306</v>
      </c>
      <c r="B2800" t="s">
        <v>9676</v>
      </c>
      <c r="C2800" t="s">
        <v>3720</v>
      </c>
    </row>
    <row r="2801" spans="1:3" x14ac:dyDescent="0.25">
      <c r="A2801" t="s">
        <v>11307</v>
      </c>
      <c r="B2801" t="s">
        <v>9676</v>
      </c>
      <c r="C2801" t="s">
        <v>3721</v>
      </c>
    </row>
    <row r="2802" spans="1:3" x14ac:dyDescent="0.25">
      <c r="A2802" t="s">
        <v>11308</v>
      </c>
      <c r="B2802" t="s">
        <v>9676</v>
      </c>
      <c r="C2802" t="s">
        <v>3722</v>
      </c>
    </row>
    <row r="2803" spans="1:3" x14ac:dyDescent="0.25">
      <c r="A2803" t="s">
        <v>11309</v>
      </c>
      <c r="B2803" t="s">
        <v>9676</v>
      </c>
      <c r="C2803" t="s">
        <v>3723</v>
      </c>
    </row>
    <row r="2804" spans="1:3" x14ac:dyDescent="0.25">
      <c r="A2804" t="s">
        <v>11310</v>
      </c>
      <c r="B2804" t="s">
        <v>9676</v>
      </c>
      <c r="C2804" t="s">
        <v>3724</v>
      </c>
    </row>
    <row r="2805" spans="1:3" x14ac:dyDescent="0.25">
      <c r="A2805" t="s">
        <v>11311</v>
      </c>
      <c r="B2805" t="s">
        <v>9676</v>
      </c>
      <c r="C2805" t="s">
        <v>3725</v>
      </c>
    </row>
    <row r="2806" spans="1:3" x14ac:dyDescent="0.25">
      <c r="A2806" t="s">
        <v>11312</v>
      </c>
      <c r="B2806" t="s">
        <v>9676</v>
      </c>
      <c r="C2806" t="s">
        <v>3726</v>
      </c>
    </row>
    <row r="2807" spans="1:3" x14ac:dyDescent="0.25">
      <c r="A2807" t="s">
        <v>11313</v>
      </c>
      <c r="B2807" t="s">
        <v>9676</v>
      </c>
      <c r="C2807" t="s">
        <v>3727</v>
      </c>
    </row>
    <row r="2808" spans="1:3" x14ac:dyDescent="0.25">
      <c r="A2808" t="s">
        <v>11314</v>
      </c>
      <c r="B2808" t="s">
        <v>9676</v>
      </c>
      <c r="C2808" t="s">
        <v>3728</v>
      </c>
    </row>
    <row r="2809" spans="1:3" x14ac:dyDescent="0.25">
      <c r="A2809" t="s">
        <v>11315</v>
      </c>
      <c r="B2809" t="s">
        <v>9676</v>
      </c>
      <c r="C2809" t="s">
        <v>3729</v>
      </c>
    </row>
    <row r="2810" spans="1:3" x14ac:dyDescent="0.25">
      <c r="A2810" t="s">
        <v>11316</v>
      </c>
      <c r="B2810" t="s">
        <v>9676</v>
      </c>
      <c r="C2810" t="s">
        <v>3730</v>
      </c>
    </row>
    <row r="2811" spans="1:3" x14ac:dyDescent="0.25">
      <c r="A2811" t="s">
        <v>11317</v>
      </c>
      <c r="B2811" t="s">
        <v>9676</v>
      </c>
      <c r="C2811" t="s">
        <v>3731</v>
      </c>
    </row>
    <row r="2812" spans="1:3" x14ac:dyDescent="0.25">
      <c r="A2812" t="s">
        <v>11318</v>
      </c>
      <c r="B2812" t="s">
        <v>9676</v>
      </c>
      <c r="C2812" t="s">
        <v>3732</v>
      </c>
    </row>
    <row r="2813" spans="1:3" x14ac:dyDescent="0.25">
      <c r="A2813" t="s">
        <v>11319</v>
      </c>
      <c r="B2813" t="s">
        <v>9676</v>
      </c>
      <c r="C2813" t="s">
        <v>3733</v>
      </c>
    </row>
    <row r="2814" spans="1:3" x14ac:dyDescent="0.25">
      <c r="A2814" t="s">
        <v>11320</v>
      </c>
      <c r="B2814" t="s">
        <v>9676</v>
      </c>
      <c r="C2814" t="s">
        <v>3734</v>
      </c>
    </row>
    <row r="2815" spans="1:3" x14ac:dyDescent="0.25">
      <c r="A2815" t="s">
        <v>11321</v>
      </c>
      <c r="B2815" t="s">
        <v>9676</v>
      </c>
      <c r="C2815" t="s">
        <v>3735</v>
      </c>
    </row>
    <row r="2816" spans="1:3" x14ac:dyDescent="0.25">
      <c r="A2816" t="s">
        <v>11322</v>
      </c>
      <c r="B2816" t="s">
        <v>9676</v>
      </c>
      <c r="C2816" t="s">
        <v>3736</v>
      </c>
    </row>
    <row r="2817" spans="1:3" x14ac:dyDescent="0.25">
      <c r="A2817" t="s">
        <v>11323</v>
      </c>
      <c r="B2817" t="s">
        <v>9676</v>
      </c>
      <c r="C2817" t="s">
        <v>3737</v>
      </c>
    </row>
    <row r="2818" spans="1:3" x14ac:dyDescent="0.25">
      <c r="A2818" t="s">
        <v>11324</v>
      </c>
      <c r="B2818" t="s">
        <v>9676</v>
      </c>
      <c r="C2818" t="s">
        <v>3738</v>
      </c>
    </row>
    <row r="2819" spans="1:3" x14ac:dyDescent="0.25">
      <c r="A2819" t="s">
        <v>11325</v>
      </c>
      <c r="B2819" t="s">
        <v>9676</v>
      </c>
      <c r="C2819" t="s">
        <v>3739</v>
      </c>
    </row>
    <row r="2820" spans="1:3" x14ac:dyDescent="0.25">
      <c r="A2820" t="s">
        <v>11326</v>
      </c>
      <c r="B2820" t="s">
        <v>9676</v>
      </c>
      <c r="C2820" t="s">
        <v>3740</v>
      </c>
    </row>
    <row r="2821" spans="1:3" x14ac:dyDescent="0.25">
      <c r="A2821" t="s">
        <v>11327</v>
      </c>
      <c r="B2821" t="s">
        <v>9676</v>
      </c>
      <c r="C2821" t="s">
        <v>3741</v>
      </c>
    </row>
    <row r="2822" spans="1:3" x14ac:dyDescent="0.25">
      <c r="A2822" t="s">
        <v>11328</v>
      </c>
      <c r="B2822" t="s">
        <v>9676</v>
      </c>
      <c r="C2822" t="s">
        <v>3742</v>
      </c>
    </row>
    <row r="2823" spans="1:3" x14ac:dyDescent="0.25">
      <c r="A2823" t="s">
        <v>11329</v>
      </c>
      <c r="B2823" t="s">
        <v>9676</v>
      </c>
      <c r="C2823" t="s">
        <v>3743</v>
      </c>
    </row>
    <row r="2824" spans="1:3" x14ac:dyDescent="0.25">
      <c r="A2824" t="s">
        <v>11330</v>
      </c>
      <c r="B2824" t="s">
        <v>9676</v>
      </c>
      <c r="C2824" t="s">
        <v>3744</v>
      </c>
    </row>
    <row r="2825" spans="1:3" x14ac:dyDescent="0.25">
      <c r="A2825" t="s">
        <v>11331</v>
      </c>
      <c r="B2825" t="s">
        <v>9676</v>
      </c>
      <c r="C2825" t="s">
        <v>3745</v>
      </c>
    </row>
    <row r="2826" spans="1:3" x14ac:dyDescent="0.25">
      <c r="A2826" t="s">
        <v>11332</v>
      </c>
      <c r="B2826" t="s">
        <v>9676</v>
      </c>
      <c r="C2826" t="s">
        <v>3746</v>
      </c>
    </row>
    <row r="2827" spans="1:3" x14ac:dyDescent="0.25">
      <c r="A2827" t="s">
        <v>11333</v>
      </c>
      <c r="B2827" t="s">
        <v>9676</v>
      </c>
      <c r="C2827" t="s">
        <v>3747</v>
      </c>
    </row>
    <row r="2828" spans="1:3" x14ac:dyDescent="0.25">
      <c r="A2828" t="s">
        <v>11334</v>
      </c>
      <c r="B2828" t="s">
        <v>9676</v>
      </c>
      <c r="C2828" t="s">
        <v>3748</v>
      </c>
    </row>
    <row r="2829" spans="1:3" x14ac:dyDescent="0.25">
      <c r="A2829" t="s">
        <v>11335</v>
      </c>
      <c r="B2829" t="s">
        <v>9676</v>
      </c>
      <c r="C2829" t="s">
        <v>3749</v>
      </c>
    </row>
    <row r="2830" spans="1:3" x14ac:dyDescent="0.25">
      <c r="A2830" t="s">
        <v>11336</v>
      </c>
      <c r="B2830" t="s">
        <v>9676</v>
      </c>
      <c r="C2830" t="s">
        <v>3750</v>
      </c>
    </row>
    <row r="2831" spans="1:3" x14ac:dyDescent="0.25">
      <c r="A2831" t="s">
        <v>11337</v>
      </c>
      <c r="B2831" t="s">
        <v>9676</v>
      </c>
      <c r="C2831" t="s">
        <v>3751</v>
      </c>
    </row>
    <row r="2832" spans="1:3" x14ac:dyDescent="0.25">
      <c r="A2832" t="s">
        <v>11338</v>
      </c>
      <c r="B2832" t="s">
        <v>9676</v>
      </c>
      <c r="C2832" t="s">
        <v>3752</v>
      </c>
    </row>
    <row r="2833" spans="1:3" x14ac:dyDescent="0.25">
      <c r="A2833" t="s">
        <v>11339</v>
      </c>
      <c r="B2833" t="s">
        <v>9676</v>
      </c>
      <c r="C2833" t="s">
        <v>3753</v>
      </c>
    </row>
    <row r="2834" spans="1:3" x14ac:dyDescent="0.25">
      <c r="A2834" t="s">
        <v>11340</v>
      </c>
      <c r="B2834" t="s">
        <v>9676</v>
      </c>
      <c r="C2834" t="s">
        <v>3754</v>
      </c>
    </row>
    <row r="2835" spans="1:3" x14ac:dyDescent="0.25">
      <c r="A2835" t="s">
        <v>11341</v>
      </c>
      <c r="B2835" t="s">
        <v>9676</v>
      </c>
      <c r="C2835" t="s">
        <v>3755</v>
      </c>
    </row>
    <row r="2836" spans="1:3" x14ac:dyDescent="0.25">
      <c r="A2836" t="s">
        <v>11342</v>
      </c>
      <c r="B2836" t="s">
        <v>9676</v>
      </c>
      <c r="C2836" t="s">
        <v>3756</v>
      </c>
    </row>
    <row r="2837" spans="1:3" x14ac:dyDescent="0.25">
      <c r="A2837" t="s">
        <v>11343</v>
      </c>
      <c r="B2837" t="s">
        <v>9676</v>
      </c>
      <c r="C2837" t="s">
        <v>3757</v>
      </c>
    </row>
    <row r="2838" spans="1:3" x14ac:dyDescent="0.25">
      <c r="A2838" t="s">
        <v>11344</v>
      </c>
      <c r="B2838" t="s">
        <v>9676</v>
      </c>
      <c r="C2838" t="s">
        <v>3758</v>
      </c>
    </row>
    <row r="2839" spans="1:3" x14ac:dyDescent="0.25">
      <c r="A2839" t="s">
        <v>11345</v>
      </c>
      <c r="B2839" t="s">
        <v>9676</v>
      </c>
      <c r="C2839" t="s">
        <v>3759</v>
      </c>
    </row>
    <row r="2840" spans="1:3" x14ac:dyDescent="0.25">
      <c r="A2840" t="s">
        <v>11346</v>
      </c>
      <c r="B2840" t="s">
        <v>9676</v>
      </c>
      <c r="C2840" t="s">
        <v>3760</v>
      </c>
    </row>
    <row r="2841" spans="1:3" x14ac:dyDescent="0.25">
      <c r="A2841" t="s">
        <v>11347</v>
      </c>
      <c r="B2841" t="s">
        <v>9676</v>
      </c>
      <c r="C2841" t="s">
        <v>3761</v>
      </c>
    </row>
    <row r="2842" spans="1:3" x14ac:dyDescent="0.25">
      <c r="A2842" t="s">
        <v>11348</v>
      </c>
      <c r="B2842" t="s">
        <v>9676</v>
      </c>
      <c r="C2842" t="s">
        <v>3762</v>
      </c>
    </row>
    <row r="2843" spans="1:3" x14ac:dyDescent="0.25">
      <c r="A2843" t="s">
        <v>11349</v>
      </c>
      <c r="B2843" t="s">
        <v>9676</v>
      </c>
      <c r="C2843" t="s">
        <v>3763</v>
      </c>
    </row>
    <row r="2844" spans="1:3" x14ac:dyDescent="0.25">
      <c r="A2844" t="s">
        <v>11350</v>
      </c>
      <c r="B2844" t="s">
        <v>9676</v>
      </c>
      <c r="C2844" t="s">
        <v>3764</v>
      </c>
    </row>
    <row r="2845" spans="1:3" x14ac:dyDescent="0.25">
      <c r="A2845" t="s">
        <v>11351</v>
      </c>
      <c r="B2845" t="s">
        <v>9676</v>
      </c>
      <c r="C2845" t="s">
        <v>3765</v>
      </c>
    </row>
    <row r="2846" spans="1:3" x14ac:dyDescent="0.25">
      <c r="A2846" t="s">
        <v>11352</v>
      </c>
      <c r="B2846" t="s">
        <v>9676</v>
      </c>
      <c r="C2846" t="s">
        <v>3766</v>
      </c>
    </row>
    <row r="2847" spans="1:3" x14ac:dyDescent="0.25">
      <c r="A2847" t="s">
        <v>11353</v>
      </c>
      <c r="B2847" t="s">
        <v>9676</v>
      </c>
      <c r="C2847" t="s">
        <v>3767</v>
      </c>
    </row>
    <row r="2848" spans="1:3" x14ac:dyDescent="0.25">
      <c r="A2848" t="s">
        <v>11354</v>
      </c>
      <c r="B2848" t="s">
        <v>9676</v>
      </c>
      <c r="C2848" t="s">
        <v>3768</v>
      </c>
    </row>
    <row r="2849" spans="1:3" x14ac:dyDescent="0.25">
      <c r="A2849" t="s">
        <v>11355</v>
      </c>
      <c r="B2849" t="s">
        <v>9676</v>
      </c>
      <c r="C2849" t="s">
        <v>3769</v>
      </c>
    </row>
    <row r="2850" spans="1:3" x14ac:dyDescent="0.25">
      <c r="A2850" t="s">
        <v>11356</v>
      </c>
      <c r="B2850" t="s">
        <v>9676</v>
      </c>
      <c r="C2850" t="s">
        <v>3770</v>
      </c>
    </row>
    <row r="2851" spans="1:3" x14ac:dyDescent="0.25">
      <c r="A2851" t="s">
        <v>11357</v>
      </c>
      <c r="B2851" t="s">
        <v>9676</v>
      </c>
      <c r="C2851" t="s">
        <v>3771</v>
      </c>
    </row>
    <row r="2852" spans="1:3" x14ac:dyDescent="0.25">
      <c r="A2852" t="s">
        <v>11358</v>
      </c>
      <c r="B2852" t="s">
        <v>9676</v>
      </c>
      <c r="C2852" t="s">
        <v>3772</v>
      </c>
    </row>
    <row r="2853" spans="1:3" x14ac:dyDescent="0.25">
      <c r="A2853" t="s">
        <v>11359</v>
      </c>
      <c r="B2853" t="s">
        <v>9676</v>
      </c>
      <c r="C2853" t="s">
        <v>3773</v>
      </c>
    </row>
    <row r="2854" spans="1:3" x14ac:dyDescent="0.25">
      <c r="A2854" t="s">
        <v>11360</v>
      </c>
      <c r="B2854" t="s">
        <v>9676</v>
      </c>
      <c r="C2854" t="s">
        <v>3774</v>
      </c>
    </row>
    <row r="2855" spans="1:3" x14ac:dyDescent="0.25">
      <c r="A2855" t="s">
        <v>11361</v>
      </c>
      <c r="B2855" t="s">
        <v>9676</v>
      </c>
      <c r="C2855" t="s">
        <v>3775</v>
      </c>
    </row>
    <row r="2856" spans="1:3" x14ac:dyDescent="0.25">
      <c r="A2856" t="s">
        <v>11362</v>
      </c>
      <c r="B2856" t="s">
        <v>9676</v>
      </c>
      <c r="C2856" t="s">
        <v>3776</v>
      </c>
    </row>
    <row r="2857" spans="1:3" x14ac:dyDescent="0.25">
      <c r="A2857" t="s">
        <v>11363</v>
      </c>
      <c r="B2857" t="s">
        <v>9676</v>
      </c>
      <c r="C2857" t="s">
        <v>3777</v>
      </c>
    </row>
    <row r="2858" spans="1:3" x14ac:dyDescent="0.25">
      <c r="A2858" t="s">
        <v>11364</v>
      </c>
      <c r="B2858" t="s">
        <v>9676</v>
      </c>
      <c r="C2858" t="s">
        <v>3778</v>
      </c>
    </row>
    <row r="2859" spans="1:3" x14ac:dyDescent="0.25">
      <c r="A2859" t="s">
        <v>11365</v>
      </c>
      <c r="B2859" t="s">
        <v>9676</v>
      </c>
      <c r="C2859" t="s">
        <v>3779</v>
      </c>
    </row>
    <row r="2860" spans="1:3" x14ac:dyDescent="0.25">
      <c r="A2860" t="s">
        <v>11366</v>
      </c>
      <c r="B2860" t="s">
        <v>9676</v>
      </c>
      <c r="C2860" t="s">
        <v>3780</v>
      </c>
    </row>
    <row r="2861" spans="1:3" x14ac:dyDescent="0.25">
      <c r="A2861" t="s">
        <v>11367</v>
      </c>
      <c r="B2861" t="s">
        <v>9676</v>
      </c>
      <c r="C2861" t="s">
        <v>3781</v>
      </c>
    </row>
    <row r="2862" spans="1:3" x14ac:dyDescent="0.25">
      <c r="A2862" t="s">
        <v>11368</v>
      </c>
      <c r="B2862" t="s">
        <v>9676</v>
      </c>
      <c r="C2862" t="s">
        <v>3782</v>
      </c>
    </row>
    <row r="2863" spans="1:3" x14ac:dyDescent="0.25">
      <c r="A2863" t="s">
        <v>11369</v>
      </c>
      <c r="B2863" t="s">
        <v>9676</v>
      </c>
      <c r="C2863" t="s">
        <v>3783</v>
      </c>
    </row>
    <row r="2864" spans="1:3" x14ac:dyDescent="0.25">
      <c r="A2864" t="s">
        <v>11370</v>
      </c>
      <c r="B2864" t="s">
        <v>9676</v>
      </c>
      <c r="C2864" t="s">
        <v>3784</v>
      </c>
    </row>
    <row r="2865" spans="1:3" x14ac:dyDescent="0.25">
      <c r="A2865" t="s">
        <v>11371</v>
      </c>
      <c r="B2865" t="s">
        <v>9676</v>
      </c>
      <c r="C2865" t="s">
        <v>3785</v>
      </c>
    </row>
    <row r="2866" spans="1:3" x14ac:dyDescent="0.25">
      <c r="A2866" t="s">
        <v>11372</v>
      </c>
      <c r="B2866" t="s">
        <v>9676</v>
      </c>
      <c r="C2866" t="s">
        <v>3786</v>
      </c>
    </row>
    <row r="2867" spans="1:3" x14ac:dyDescent="0.25">
      <c r="A2867" t="s">
        <v>11373</v>
      </c>
      <c r="B2867" t="s">
        <v>9676</v>
      </c>
      <c r="C2867" t="s">
        <v>3787</v>
      </c>
    </row>
    <row r="2868" spans="1:3" x14ac:dyDescent="0.25">
      <c r="A2868" t="s">
        <v>11374</v>
      </c>
      <c r="B2868" t="s">
        <v>9676</v>
      </c>
      <c r="C2868" t="s">
        <v>3788</v>
      </c>
    </row>
    <row r="2869" spans="1:3" x14ac:dyDescent="0.25">
      <c r="A2869" t="s">
        <v>11375</v>
      </c>
      <c r="B2869" t="s">
        <v>9676</v>
      </c>
      <c r="C2869" t="s">
        <v>3789</v>
      </c>
    </row>
    <row r="2870" spans="1:3" x14ac:dyDescent="0.25">
      <c r="A2870" t="s">
        <v>11376</v>
      </c>
      <c r="B2870" t="s">
        <v>9676</v>
      </c>
      <c r="C2870" t="s">
        <v>3790</v>
      </c>
    </row>
    <row r="2871" spans="1:3" x14ac:dyDescent="0.25">
      <c r="A2871" t="s">
        <v>11377</v>
      </c>
      <c r="B2871" t="s">
        <v>9676</v>
      </c>
      <c r="C2871" t="s">
        <v>3791</v>
      </c>
    </row>
    <row r="2872" spans="1:3" x14ac:dyDescent="0.25">
      <c r="A2872" t="s">
        <v>11378</v>
      </c>
      <c r="B2872" t="s">
        <v>9676</v>
      </c>
      <c r="C2872" t="s">
        <v>3792</v>
      </c>
    </row>
    <row r="2873" spans="1:3" x14ac:dyDescent="0.25">
      <c r="A2873" t="s">
        <v>11379</v>
      </c>
      <c r="B2873" t="s">
        <v>9676</v>
      </c>
      <c r="C2873" t="s">
        <v>3793</v>
      </c>
    </row>
    <row r="2874" spans="1:3" x14ac:dyDescent="0.25">
      <c r="A2874" t="s">
        <v>11380</v>
      </c>
      <c r="B2874" t="s">
        <v>9676</v>
      </c>
      <c r="C2874" t="s">
        <v>3794</v>
      </c>
    </row>
    <row r="2875" spans="1:3" x14ac:dyDescent="0.25">
      <c r="A2875" t="s">
        <v>11381</v>
      </c>
      <c r="B2875" t="s">
        <v>9676</v>
      </c>
      <c r="C2875" t="s">
        <v>3795</v>
      </c>
    </row>
    <row r="2876" spans="1:3" x14ac:dyDescent="0.25">
      <c r="A2876" t="s">
        <v>11382</v>
      </c>
      <c r="B2876" t="s">
        <v>9676</v>
      </c>
      <c r="C2876" t="s">
        <v>3796</v>
      </c>
    </row>
    <row r="2877" spans="1:3" x14ac:dyDescent="0.25">
      <c r="A2877" t="s">
        <v>11383</v>
      </c>
      <c r="B2877" t="s">
        <v>9676</v>
      </c>
      <c r="C2877" t="s">
        <v>3797</v>
      </c>
    </row>
    <row r="2878" spans="1:3" x14ac:dyDescent="0.25">
      <c r="A2878" t="s">
        <v>11384</v>
      </c>
      <c r="B2878" t="s">
        <v>9676</v>
      </c>
      <c r="C2878" t="s">
        <v>3798</v>
      </c>
    </row>
    <row r="2879" spans="1:3" x14ac:dyDescent="0.25">
      <c r="A2879" t="s">
        <v>11385</v>
      </c>
      <c r="B2879" t="s">
        <v>9676</v>
      </c>
      <c r="C2879" t="s">
        <v>3799</v>
      </c>
    </row>
    <row r="2880" spans="1:3" x14ac:dyDescent="0.25">
      <c r="A2880" t="s">
        <v>11386</v>
      </c>
      <c r="B2880" t="s">
        <v>9676</v>
      </c>
      <c r="C2880" t="s">
        <v>3800</v>
      </c>
    </row>
    <row r="2881" spans="1:3" x14ac:dyDescent="0.25">
      <c r="A2881" t="s">
        <v>11387</v>
      </c>
      <c r="B2881" t="s">
        <v>9676</v>
      </c>
      <c r="C2881" t="s">
        <v>3801</v>
      </c>
    </row>
    <row r="2882" spans="1:3" x14ac:dyDescent="0.25">
      <c r="A2882" t="s">
        <v>11388</v>
      </c>
      <c r="B2882" t="s">
        <v>9676</v>
      </c>
      <c r="C2882" t="s">
        <v>3802</v>
      </c>
    </row>
    <row r="2883" spans="1:3" x14ac:dyDescent="0.25">
      <c r="A2883" t="s">
        <v>11389</v>
      </c>
      <c r="B2883" t="s">
        <v>9676</v>
      </c>
      <c r="C2883" t="s">
        <v>3803</v>
      </c>
    </row>
    <row r="2884" spans="1:3" x14ac:dyDescent="0.25">
      <c r="A2884" t="s">
        <v>11390</v>
      </c>
      <c r="B2884" t="s">
        <v>9676</v>
      </c>
      <c r="C2884" t="s">
        <v>3804</v>
      </c>
    </row>
    <row r="2885" spans="1:3" x14ac:dyDescent="0.25">
      <c r="A2885" t="s">
        <v>11391</v>
      </c>
      <c r="B2885" t="s">
        <v>9676</v>
      </c>
      <c r="C2885" t="s">
        <v>3805</v>
      </c>
    </row>
    <row r="2886" spans="1:3" x14ac:dyDescent="0.25">
      <c r="A2886" t="s">
        <v>11392</v>
      </c>
      <c r="B2886" t="s">
        <v>9676</v>
      </c>
      <c r="C2886" t="s">
        <v>3806</v>
      </c>
    </row>
    <row r="2887" spans="1:3" x14ac:dyDescent="0.25">
      <c r="A2887" t="s">
        <v>11393</v>
      </c>
      <c r="B2887" t="s">
        <v>9676</v>
      </c>
      <c r="C2887" t="s">
        <v>3807</v>
      </c>
    </row>
    <row r="2888" spans="1:3" x14ac:dyDescent="0.25">
      <c r="A2888" t="s">
        <v>11394</v>
      </c>
      <c r="B2888" t="s">
        <v>9676</v>
      </c>
      <c r="C2888" t="s">
        <v>3808</v>
      </c>
    </row>
    <row r="2889" spans="1:3" x14ac:dyDescent="0.25">
      <c r="A2889" t="s">
        <v>11395</v>
      </c>
      <c r="B2889" t="s">
        <v>9676</v>
      </c>
      <c r="C2889" t="s">
        <v>3809</v>
      </c>
    </row>
    <row r="2890" spans="1:3" x14ac:dyDescent="0.25">
      <c r="A2890" t="s">
        <v>11396</v>
      </c>
      <c r="B2890" t="s">
        <v>9676</v>
      </c>
      <c r="C2890" t="s">
        <v>3810</v>
      </c>
    </row>
    <row r="2891" spans="1:3" x14ac:dyDescent="0.25">
      <c r="A2891" t="s">
        <v>11397</v>
      </c>
      <c r="B2891" t="s">
        <v>9676</v>
      </c>
      <c r="C2891" t="s">
        <v>3811</v>
      </c>
    </row>
    <row r="2892" spans="1:3" x14ac:dyDescent="0.25">
      <c r="A2892" t="s">
        <v>11398</v>
      </c>
      <c r="B2892" t="s">
        <v>9676</v>
      </c>
      <c r="C2892" t="s">
        <v>3812</v>
      </c>
    </row>
    <row r="2893" spans="1:3" x14ac:dyDescent="0.25">
      <c r="A2893" t="s">
        <v>11399</v>
      </c>
      <c r="B2893" t="s">
        <v>9676</v>
      </c>
      <c r="C2893" t="s">
        <v>3813</v>
      </c>
    </row>
    <row r="2894" spans="1:3" x14ac:dyDescent="0.25">
      <c r="A2894" t="s">
        <v>11400</v>
      </c>
      <c r="B2894" t="s">
        <v>9676</v>
      </c>
      <c r="C2894" t="s">
        <v>3814</v>
      </c>
    </row>
    <row r="2895" spans="1:3" x14ac:dyDescent="0.25">
      <c r="A2895" t="s">
        <v>11401</v>
      </c>
      <c r="B2895" t="s">
        <v>9676</v>
      </c>
      <c r="C2895" t="s">
        <v>3815</v>
      </c>
    </row>
    <row r="2896" spans="1:3" x14ac:dyDescent="0.25">
      <c r="A2896" t="s">
        <v>11402</v>
      </c>
      <c r="B2896" t="s">
        <v>9676</v>
      </c>
      <c r="C2896" t="s">
        <v>3816</v>
      </c>
    </row>
    <row r="2897" spans="1:3" x14ac:dyDescent="0.25">
      <c r="A2897" t="s">
        <v>11403</v>
      </c>
      <c r="B2897" t="s">
        <v>9676</v>
      </c>
      <c r="C2897" t="s">
        <v>3817</v>
      </c>
    </row>
    <row r="2898" spans="1:3" x14ac:dyDescent="0.25">
      <c r="A2898" t="s">
        <v>11404</v>
      </c>
      <c r="B2898" t="s">
        <v>9676</v>
      </c>
      <c r="C2898" t="s">
        <v>3818</v>
      </c>
    </row>
    <row r="2899" spans="1:3" x14ac:dyDescent="0.25">
      <c r="A2899" t="s">
        <v>11405</v>
      </c>
      <c r="B2899" t="s">
        <v>9676</v>
      </c>
      <c r="C2899" t="s">
        <v>3819</v>
      </c>
    </row>
    <row r="2900" spans="1:3" x14ac:dyDescent="0.25">
      <c r="A2900" t="s">
        <v>11406</v>
      </c>
      <c r="B2900" t="s">
        <v>9676</v>
      </c>
      <c r="C2900" t="s">
        <v>3820</v>
      </c>
    </row>
    <row r="2901" spans="1:3" x14ac:dyDescent="0.25">
      <c r="A2901" t="s">
        <v>11407</v>
      </c>
      <c r="B2901" t="s">
        <v>9676</v>
      </c>
      <c r="C2901" t="s">
        <v>3821</v>
      </c>
    </row>
    <row r="2902" spans="1:3" x14ac:dyDescent="0.25">
      <c r="A2902" t="s">
        <v>11408</v>
      </c>
      <c r="B2902" t="s">
        <v>9676</v>
      </c>
      <c r="C2902" t="s">
        <v>3822</v>
      </c>
    </row>
    <row r="2903" spans="1:3" x14ac:dyDescent="0.25">
      <c r="A2903" t="s">
        <v>11409</v>
      </c>
      <c r="B2903" t="s">
        <v>9676</v>
      </c>
      <c r="C2903" t="s">
        <v>3823</v>
      </c>
    </row>
    <row r="2904" spans="1:3" x14ac:dyDescent="0.25">
      <c r="A2904" t="s">
        <v>11410</v>
      </c>
      <c r="B2904" t="s">
        <v>9676</v>
      </c>
      <c r="C2904" t="s">
        <v>3824</v>
      </c>
    </row>
    <row r="2905" spans="1:3" x14ac:dyDescent="0.25">
      <c r="A2905" t="s">
        <v>11411</v>
      </c>
      <c r="B2905" t="s">
        <v>9676</v>
      </c>
      <c r="C2905" t="s">
        <v>3825</v>
      </c>
    </row>
    <row r="2906" spans="1:3" x14ac:dyDescent="0.25">
      <c r="A2906" t="s">
        <v>11412</v>
      </c>
      <c r="B2906" t="s">
        <v>9676</v>
      </c>
      <c r="C2906" t="s">
        <v>3826</v>
      </c>
    </row>
    <row r="2907" spans="1:3" x14ac:dyDescent="0.25">
      <c r="A2907" t="s">
        <v>11413</v>
      </c>
      <c r="B2907" t="s">
        <v>9676</v>
      </c>
      <c r="C2907" t="s">
        <v>3827</v>
      </c>
    </row>
    <row r="2908" spans="1:3" x14ac:dyDescent="0.25">
      <c r="A2908" t="s">
        <v>11414</v>
      </c>
      <c r="B2908" t="s">
        <v>9676</v>
      </c>
      <c r="C2908" t="s">
        <v>3828</v>
      </c>
    </row>
    <row r="2909" spans="1:3" x14ac:dyDescent="0.25">
      <c r="A2909" t="s">
        <v>11415</v>
      </c>
      <c r="B2909" t="s">
        <v>9676</v>
      </c>
      <c r="C2909" t="s">
        <v>3829</v>
      </c>
    </row>
    <row r="2910" spans="1:3" x14ac:dyDescent="0.25">
      <c r="A2910" t="s">
        <v>11416</v>
      </c>
      <c r="B2910" t="s">
        <v>9676</v>
      </c>
      <c r="C2910" t="s">
        <v>3830</v>
      </c>
    </row>
    <row r="2911" spans="1:3" x14ac:dyDescent="0.25">
      <c r="A2911" t="s">
        <v>11417</v>
      </c>
      <c r="B2911" t="s">
        <v>9676</v>
      </c>
      <c r="C2911" t="s">
        <v>3831</v>
      </c>
    </row>
    <row r="2912" spans="1:3" x14ac:dyDescent="0.25">
      <c r="A2912" t="s">
        <v>11418</v>
      </c>
      <c r="B2912" t="s">
        <v>9676</v>
      </c>
      <c r="C2912" t="s">
        <v>3832</v>
      </c>
    </row>
    <row r="2913" spans="1:3" x14ac:dyDescent="0.25">
      <c r="A2913" t="s">
        <v>11419</v>
      </c>
      <c r="B2913" t="s">
        <v>9676</v>
      </c>
      <c r="C2913" t="s">
        <v>3833</v>
      </c>
    </row>
    <row r="2914" spans="1:3" x14ac:dyDescent="0.25">
      <c r="A2914" t="s">
        <v>11420</v>
      </c>
      <c r="B2914" t="s">
        <v>9676</v>
      </c>
      <c r="C2914" t="s">
        <v>3834</v>
      </c>
    </row>
    <row r="2915" spans="1:3" x14ac:dyDescent="0.25">
      <c r="A2915" t="s">
        <v>11421</v>
      </c>
      <c r="B2915" t="s">
        <v>9676</v>
      </c>
      <c r="C2915" t="s">
        <v>3835</v>
      </c>
    </row>
    <row r="2916" spans="1:3" x14ac:dyDescent="0.25">
      <c r="A2916" t="s">
        <v>11422</v>
      </c>
      <c r="B2916" t="s">
        <v>9676</v>
      </c>
      <c r="C2916" t="s">
        <v>3836</v>
      </c>
    </row>
    <row r="2917" spans="1:3" x14ac:dyDescent="0.25">
      <c r="A2917" t="s">
        <v>11423</v>
      </c>
      <c r="B2917" t="s">
        <v>9676</v>
      </c>
      <c r="C2917" t="s">
        <v>3837</v>
      </c>
    </row>
    <row r="2918" spans="1:3" x14ac:dyDescent="0.25">
      <c r="A2918" t="s">
        <v>11424</v>
      </c>
      <c r="B2918" t="s">
        <v>9676</v>
      </c>
      <c r="C2918" t="s">
        <v>3838</v>
      </c>
    </row>
    <row r="2919" spans="1:3" x14ac:dyDescent="0.25">
      <c r="A2919" t="s">
        <v>11425</v>
      </c>
      <c r="B2919" t="s">
        <v>9676</v>
      </c>
      <c r="C2919" t="s">
        <v>3839</v>
      </c>
    </row>
    <row r="2920" spans="1:3" x14ac:dyDescent="0.25">
      <c r="A2920" t="s">
        <v>11426</v>
      </c>
      <c r="B2920" t="s">
        <v>9676</v>
      </c>
      <c r="C2920" t="s">
        <v>3840</v>
      </c>
    </row>
    <row r="2921" spans="1:3" x14ac:dyDescent="0.25">
      <c r="A2921" t="s">
        <v>11427</v>
      </c>
      <c r="B2921" t="s">
        <v>9676</v>
      </c>
      <c r="C2921" t="s">
        <v>3841</v>
      </c>
    </row>
    <row r="2922" spans="1:3" x14ac:dyDescent="0.25">
      <c r="A2922" t="s">
        <v>11428</v>
      </c>
      <c r="B2922" t="s">
        <v>9676</v>
      </c>
      <c r="C2922" t="s">
        <v>3842</v>
      </c>
    </row>
    <row r="2923" spans="1:3" x14ac:dyDescent="0.25">
      <c r="A2923" t="s">
        <v>11429</v>
      </c>
      <c r="B2923" t="s">
        <v>9676</v>
      </c>
      <c r="C2923" t="s">
        <v>3843</v>
      </c>
    </row>
    <row r="2924" spans="1:3" x14ac:dyDescent="0.25">
      <c r="A2924" t="s">
        <v>11430</v>
      </c>
      <c r="B2924" t="s">
        <v>9676</v>
      </c>
      <c r="C2924" t="s">
        <v>3844</v>
      </c>
    </row>
    <row r="2925" spans="1:3" x14ac:dyDescent="0.25">
      <c r="A2925" t="s">
        <v>11431</v>
      </c>
      <c r="B2925" t="s">
        <v>9676</v>
      </c>
      <c r="C2925" t="s">
        <v>3845</v>
      </c>
    </row>
    <row r="2926" spans="1:3" x14ac:dyDescent="0.25">
      <c r="A2926" t="s">
        <v>11432</v>
      </c>
      <c r="B2926" t="s">
        <v>9676</v>
      </c>
      <c r="C2926" t="s">
        <v>3846</v>
      </c>
    </row>
    <row r="2927" spans="1:3" x14ac:dyDescent="0.25">
      <c r="A2927" t="s">
        <v>11433</v>
      </c>
      <c r="B2927" t="s">
        <v>9676</v>
      </c>
      <c r="C2927" t="s">
        <v>3847</v>
      </c>
    </row>
    <row r="2928" spans="1:3" x14ac:dyDescent="0.25">
      <c r="A2928" t="s">
        <v>11434</v>
      </c>
      <c r="B2928" t="s">
        <v>9676</v>
      </c>
      <c r="C2928" t="s">
        <v>3848</v>
      </c>
    </row>
    <row r="2929" spans="1:3" x14ac:dyDescent="0.25">
      <c r="A2929" t="s">
        <v>11435</v>
      </c>
      <c r="B2929" t="s">
        <v>9676</v>
      </c>
      <c r="C2929" t="s">
        <v>3849</v>
      </c>
    </row>
    <row r="2930" spans="1:3" x14ac:dyDescent="0.25">
      <c r="A2930" t="s">
        <v>11436</v>
      </c>
      <c r="B2930" t="s">
        <v>9676</v>
      </c>
      <c r="C2930" t="s">
        <v>3850</v>
      </c>
    </row>
    <row r="2931" spans="1:3" x14ac:dyDescent="0.25">
      <c r="A2931" t="s">
        <v>11437</v>
      </c>
      <c r="B2931" t="s">
        <v>9676</v>
      </c>
      <c r="C2931" t="s">
        <v>3851</v>
      </c>
    </row>
    <row r="2932" spans="1:3" x14ac:dyDescent="0.25">
      <c r="A2932" t="s">
        <v>11438</v>
      </c>
      <c r="B2932" t="s">
        <v>9676</v>
      </c>
      <c r="C2932" t="s">
        <v>3852</v>
      </c>
    </row>
    <row r="2933" spans="1:3" x14ac:dyDescent="0.25">
      <c r="A2933" t="s">
        <v>11439</v>
      </c>
      <c r="B2933" t="s">
        <v>9676</v>
      </c>
      <c r="C2933" t="s">
        <v>3853</v>
      </c>
    </row>
    <row r="2934" spans="1:3" x14ac:dyDescent="0.25">
      <c r="A2934" t="s">
        <v>11440</v>
      </c>
      <c r="B2934" t="s">
        <v>9676</v>
      </c>
      <c r="C2934" t="s">
        <v>3854</v>
      </c>
    </row>
    <row r="2935" spans="1:3" x14ac:dyDescent="0.25">
      <c r="A2935" t="s">
        <v>10780</v>
      </c>
      <c r="B2935" t="s">
        <v>9676</v>
      </c>
      <c r="C2935" t="s">
        <v>3855</v>
      </c>
    </row>
    <row r="2936" spans="1:3" x14ac:dyDescent="0.25">
      <c r="A2936" t="s">
        <v>11441</v>
      </c>
      <c r="B2936" t="s">
        <v>9676</v>
      </c>
      <c r="C2936" t="s">
        <v>3856</v>
      </c>
    </row>
    <row r="2937" spans="1:3" x14ac:dyDescent="0.25">
      <c r="A2937" t="s">
        <v>11442</v>
      </c>
      <c r="B2937" t="s">
        <v>9676</v>
      </c>
      <c r="C2937" t="s">
        <v>3857</v>
      </c>
    </row>
    <row r="2938" spans="1:3" x14ac:dyDescent="0.25">
      <c r="A2938" t="s">
        <v>11443</v>
      </c>
      <c r="B2938" t="s">
        <v>9676</v>
      </c>
      <c r="C2938" t="s">
        <v>3858</v>
      </c>
    </row>
    <row r="2939" spans="1:3" x14ac:dyDescent="0.25">
      <c r="A2939" t="s">
        <v>10780</v>
      </c>
      <c r="B2939" t="s">
        <v>9676</v>
      </c>
      <c r="C2939" t="s">
        <v>3859</v>
      </c>
    </row>
    <row r="2940" spans="1:3" x14ac:dyDescent="0.25">
      <c r="A2940" t="s">
        <v>11444</v>
      </c>
      <c r="B2940" t="s">
        <v>9676</v>
      </c>
      <c r="C2940" t="s">
        <v>3860</v>
      </c>
    </row>
    <row r="2941" spans="1:3" x14ac:dyDescent="0.25">
      <c r="A2941" t="s">
        <v>11445</v>
      </c>
      <c r="B2941" t="s">
        <v>9676</v>
      </c>
      <c r="C2941" t="s">
        <v>3861</v>
      </c>
    </row>
    <row r="2942" spans="1:3" x14ac:dyDescent="0.25">
      <c r="A2942" t="s">
        <v>11446</v>
      </c>
      <c r="B2942" t="s">
        <v>9676</v>
      </c>
      <c r="C2942" t="s">
        <v>3862</v>
      </c>
    </row>
    <row r="2943" spans="1:3" x14ac:dyDescent="0.25">
      <c r="A2943" t="s">
        <v>11447</v>
      </c>
      <c r="B2943" t="s">
        <v>9676</v>
      </c>
      <c r="C2943" t="s">
        <v>3863</v>
      </c>
    </row>
    <row r="2944" spans="1:3" x14ac:dyDescent="0.25">
      <c r="A2944" t="s">
        <v>11448</v>
      </c>
      <c r="B2944" t="s">
        <v>9676</v>
      </c>
      <c r="C2944" t="s">
        <v>3864</v>
      </c>
    </row>
    <row r="2945" spans="1:3" x14ac:dyDescent="0.25">
      <c r="A2945" t="s">
        <v>11449</v>
      </c>
      <c r="B2945" t="s">
        <v>9676</v>
      </c>
      <c r="C2945" t="s">
        <v>3865</v>
      </c>
    </row>
    <row r="2946" spans="1:3" x14ac:dyDescent="0.25">
      <c r="A2946" t="s">
        <v>11450</v>
      </c>
      <c r="B2946" t="s">
        <v>9676</v>
      </c>
      <c r="C2946" t="s">
        <v>3866</v>
      </c>
    </row>
    <row r="2947" spans="1:3" x14ac:dyDescent="0.25">
      <c r="A2947" t="s">
        <v>11451</v>
      </c>
      <c r="B2947" t="s">
        <v>9676</v>
      </c>
      <c r="C2947" t="s">
        <v>3867</v>
      </c>
    </row>
    <row r="2948" spans="1:3" x14ac:dyDescent="0.25">
      <c r="A2948" t="s">
        <v>11452</v>
      </c>
      <c r="B2948" t="s">
        <v>9676</v>
      </c>
      <c r="C2948" t="s">
        <v>3868</v>
      </c>
    </row>
    <row r="2949" spans="1:3" x14ac:dyDescent="0.25">
      <c r="A2949" t="s">
        <v>11453</v>
      </c>
      <c r="B2949" t="s">
        <v>9676</v>
      </c>
      <c r="C2949" t="s">
        <v>3869</v>
      </c>
    </row>
    <row r="2950" spans="1:3" x14ac:dyDescent="0.25">
      <c r="A2950" t="s">
        <v>11454</v>
      </c>
      <c r="B2950" t="s">
        <v>9676</v>
      </c>
      <c r="C2950" t="s">
        <v>3870</v>
      </c>
    </row>
    <row r="2951" spans="1:3" x14ac:dyDescent="0.25">
      <c r="A2951" t="s">
        <v>11455</v>
      </c>
      <c r="B2951" t="s">
        <v>9676</v>
      </c>
      <c r="C2951" t="s">
        <v>3871</v>
      </c>
    </row>
    <row r="2952" spans="1:3" x14ac:dyDescent="0.25">
      <c r="A2952" t="s">
        <v>11456</v>
      </c>
      <c r="B2952" t="s">
        <v>9676</v>
      </c>
      <c r="C2952" t="s">
        <v>3872</v>
      </c>
    </row>
    <row r="2953" spans="1:3" x14ac:dyDescent="0.25">
      <c r="A2953" t="s">
        <v>11457</v>
      </c>
      <c r="B2953" t="s">
        <v>9676</v>
      </c>
      <c r="C2953" t="s">
        <v>3873</v>
      </c>
    </row>
    <row r="2954" spans="1:3" x14ac:dyDescent="0.25">
      <c r="A2954" t="s">
        <v>11458</v>
      </c>
      <c r="B2954" t="s">
        <v>9676</v>
      </c>
      <c r="C2954" t="s">
        <v>3874</v>
      </c>
    </row>
    <row r="2955" spans="1:3" x14ac:dyDescent="0.25">
      <c r="A2955" t="s">
        <v>11459</v>
      </c>
      <c r="B2955" t="s">
        <v>9676</v>
      </c>
      <c r="C2955" t="s">
        <v>3875</v>
      </c>
    </row>
    <row r="2956" spans="1:3" x14ac:dyDescent="0.25">
      <c r="A2956" t="s">
        <v>11460</v>
      </c>
      <c r="B2956" t="s">
        <v>9676</v>
      </c>
      <c r="C2956" t="s">
        <v>3876</v>
      </c>
    </row>
    <row r="2957" spans="1:3" x14ac:dyDescent="0.25">
      <c r="A2957" t="s">
        <v>11461</v>
      </c>
      <c r="B2957" t="s">
        <v>9676</v>
      </c>
      <c r="C2957" t="s">
        <v>3877</v>
      </c>
    </row>
    <row r="2958" spans="1:3" x14ac:dyDescent="0.25">
      <c r="A2958" t="s">
        <v>11462</v>
      </c>
      <c r="B2958" t="s">
        <v>9676</v>
      </c>
      <c r="C2958" t="s">
        <v>3878</v>
      </c>
    </row>
    <row r="2959" spans="1:3" x14ac:dyDescent="0.25">
      <c r="A2959" t="s">
        <v>11463</v>
      </c>
      <c r="B2959" t="s">
        <v>9676</v>
      </c>
      <c r="C2959" t="s">
        <v>3879</v>
      </c>
    </row>
    <row r="2960" spans="1:3" x14ac:dyDescent="0.25">
      <c r="A2960" t="s">
        <v>11464</v>
      </c>
      <c r="B2960" t="s">
        <v>9676</v>
      </c>
      <c r="C2960" t="s">
        <v>3880</v>
      </c>
    </row>
    <row r="2961" spans="1:3" x14ac:dyDescent="0.25">
      <c r="A2961" t="s">
        <v>11465</v>
      </c>
      <c r="B2961" t="s">
        <v>9676</v>
      </c>
      <c r="C2961" t="s">
        <v>3881</v>
      </c>
    </row>
    <row r="2962" spans="1:3" x14ac:dyDescent="0.25">
      <c r="A2962" t="s">
        <v>11466</v>
      </c>
      <c r="B2962" t="s">
        <v>9676</v>
      </c>
      <c r="C2962" t="s">
        <v>3882</v>
      </c>
    </row>
    <row r="2963" spans="1:3" x14ac:dyDescent="0.25">
      <c r="A2963" t="s">
        <v>11467</v>
      </c>
      <c r="B2963" t="s">
        <v>9676</v>
      </c>
      <c r="C2963" t="s">
        <v>3883</v>
      </c>
    </row>
    <row r="2964" spans="1:3" x14ac:dyDescent="0.25">
      <c r="A2964" t="s">
        <v>11468</v>
      </c>
      <c r="B2964" t="s">
        <v>9676</v>
      </c>
      <c r="C2964" t="s">
        <v>3884</v>
      </c>
    </row>
    <row r="2965" spans="1:3" x14ac:dyDescent="0.25">
      <c r="A2965" t="s">
        <v>11469</v>
      </c>
      <c r="B2965" t="s">
        <v>9676</v>
      </c>
      <c r="C2965" t="s">
        <v>3885</v>
      </c>
    </row>
    <row r="2966" spans="1:3" x14ac:dyDescent="0.25">
      <c r="A2966" t="s">
        <v>11470</v>
      </c>
      <c r="B2966" t="s">
        <v>9676</v>
      </c>
      <c r="C2966" t="s">
        <v>3886</v>
      </c>
    </row>
    <row r="2967" spans="1:3" x14ac:dyDescent="0.25">
      <c r="A2967" t="s">
        <v>11471</v>
      </c>
      <c r="B2967" t="s">
        <v>9676</v>
      </c>
      <c r="C2967" t="s">
        <v>3887</v>
      </c>
    </row>
    <row r="2968" spans="1:3" x14ac:dyDescent="0.25">
      <c r="A2968" t="s">
        <v>11472</v>
      </c>
      <c r="B2968" t="s">
        <v>9676</v>
      </c>
      <c r="C2968" t="s">
        <v>3888</v>
      </c>
    </row>
    <row r="2969" spans="1:3" x14ac:dyDescent="0.25">
      <c r="A2969" t="s">
        <v>11473</v>
      </c>
      <c r="B2969" t="s">
        <v>9676</v>
      </c>
      <c r="C2969" t="s">
        <v>3889</v>
      </c>
    </row>
    <row r="2970" spans="1:3" x14ac:dyDescent="0.25">
      <c r="A2970" t="s">
        <v>11474</v>
      </c>
      <c r="B2970" t="s">
        <v>9676</v>
      </c>
      <c r="C2970" t="s">
        <v>3890</v>
      </c>
    </row>
    <row r="2971" spans="1:3" x14ac:dyDescent="0.25">
      <c r="A2971" t="s">
        <v>11475</v>
      </c>
      <c r="B2971" t="s">
        <v>9676</v>
      </c>
      <c r="C2971" t="s">
        <v>3891</v>
      </c>
    </row>
    <row r="2972" spans="1:3" x14ac:dyDescent="0.25">
      <c r="A2972" t="s">
        <v>11476</v>
      </c>
      <c r="B2972" t="s">
        <v>9676</v>
      </c>
      <c r="C2972" t="s">
        <v>3892</v>
      </c>
    </row>
    <row r="2973" spans="1:3" x14ac:dyDescent="0.25">
      <c r="A2973" t="s">
        <v>11477</v>
      </c>
      <c r="B2973" t="s">
        <v>9676</v>
      </c>
      <c r="C2973" t="s">
        <v>3893</v>
      </c>
    </row>
    <row r="2974" spans="1:3" x14ac:dyDescent="0.25">
      <c r="A2974" t="s">
        <v>11478</v>
      </c>
      <c r="B2974" t="s">
        <v>9676</v>
      </c>
      <c r="C2974" t="s">
        <v>3894</v>
      </c>
    </row>
    <row r="2975" spans="1:3" x14ac:dyDescent="0.25">
      <c r="A2975" t="s">
        <v>11479</v>
      </c>
      <c r="B2975" t="s">
        <v>9676</v>
      </c>
      <c r="C2975" t="s">
        <v>3895</v>
      </c>
    </row>
    <row r="2976" spans="1:3" x14ac:dyDescent="0.25">
      <c r="A2976" t="s">
        <v>11480</v>
      </c>
      <c r="B2976" t="s">
        <v>9676</v>
      </c>
      <c r="C2976" t="s">
        <v>3896</v>
      </c>
    </row>
    <row r="2977" spans="1:3" x14ac:dyDescent="0.25">
      <c r="A2977" t="s">
        <v>11481</v>
      </c>
      <c r="B2977" t="s">
        <v>9676</v>
      </c>
      <c r="C2977" t="s">
        <v>3897</v>
      </c>
    </row>
    <row r="2978" spans="1:3" x14ac:dyDescent="0.25">
      <c r="A2978" t="s">
        <v>11482</v>
      </c>
      <c r="B2978" t="s">
        <v>9676</v>
      </c>
      <c r="C2978" t="s">
        <v>3898</v>
      </c>
    </row>
    <row r="2979" spans="1:3" x14ac:dyDescent="0.25">
      <c r="A2979" t="s">
        <v>11483</v>
      </c>
      <c r="B2979" t="s">
        <v>9676</v>
      </c>
      <c r="C2979" t="s">
        <v>3899</v>
      </c>
    </row>
    <row r="2980" spans="1:3" x14ac:dyDescent="0.25">
      <c r="A2980" t="s">
        <v>11484</v>
      </c>
      <c r="B2980" t="s">
        <v>9676</v>
      </c>
      <c r="C2980" t="s">
        <v>3900</v>
      </c>
    </row>
    <row r="2981" spans="1:3" x14ac:dyDescent="0.25">
      <c r="A2981" t="s">
        <v>11485</v>
      </c>
      <c r="B2981" t="s">
        <v>9676</v>
      </c>
      <c r="C2981" t="s">
        <v>3901</v>
      </c>
    </row>
    <row r="2982" spans="1:3" x14ac:dyDescent="0.25">
      <c r="A2982" t="s">
        <v>11486</v>
      </c>
      <c r="B2982" t="s">
        <v>9676</v>
      </c>
      <c r="C2982" t="s">
        <v>3902</v>
      </c>
    </row>
    <row r="2983" spans="1:3" x14ac:dyDescent="0.25">
      <c r="A2983" t="s">
        <v>11487</v>
      </c>
      <c r="B2983" t="s">
        <v>9676</v>
      </c>
      <c r="C2983" t="s">
        <v>3903</v>
      </c>
    </row>
    <row r="2984" spans="1:3" x14ac:dyDescent="0.25">
      <c r="A2984" t="s">
        <v>11488</v>
      </c>
      <c r="B2984" t="s">
        <v>9676</v>
      </c>
      <c r="C2984" t="s">
        <v>3904</v>
      </c>
    </row>
    <row r="2985" spans="1:3" x14ac:dyDescent="0.25">
      <c r="A2985" t="s">
        <v>11489</v>
      </c>
      <c r="B2985" t="s">
        <v>9676</v>
      </c>
      <c r="C2985" t="s">
        <v>3905</v>
      </c>
    </row>
    <row r="2986" spans="1:3" x14ac:dyDescent="0.25">
      <c r="A2986" t="s">
        <v>11490</v>
      </c>
      <c r="B2986" t="s">
        <v>9676</v>
      </c>
      <c r="C2986" t="s">
        <v>3906</v>
      </c>
    </row>
    <row r="2987" spans="1:3" x14ac:dyDescent="0.25">
      <c r="A2987" t="s">
        <v>11491</v>
      </c>
      <c r="B2987" t="s">
        <v>9676</v>
      </c>
      <c r="C2987" t="s">
        <v>3907</v>
      </c>
    </row>
    <row r="2988" spans="1:3" x14ac:dyDescent="0.25">
      <c r="A2988" t="s">
        <v>11492</v>
      </c>
      <c r="B2988" t="s">
        <v>9676</v>
      </c>
      <c r="C2988" t="s">
        <v>3908</v>
      </c>
    </row>
    <row r="2989" spans="1:3" x14ac:dyDescent="0.25">
      <c r="A2989" t="s">
        <v>11493</v>
      </c>
      <c r="B2989" t="s">
        <v>9676</v>
      </c>
      <c r="C2989" t="s">
        <v>3909</v>
      </c>
    </row>
    <row r="2990" spans="1:3" x14ac:dyDescent="0.25">
      <c r="A2990" t="s">
        <v>11494</v>
      </c>
      <c r="B2990" t="s">
        <v>9676</v>
      </c>
      <c r="C2990" t="s">
        <v>3910</v>
      </c>
    </row>
    <row r="2991" spans="1:3" x14ac:dyDescent="0.25">
      <c r="A2991" t="s">
        <v>11495</v>
      </c>
      <c r="B2991" t="s">
        <v>9676</v>
      </c>
      <c r="C2991" t="s">
        <v>3911</v>
      </c>
    </row>
    <row r="2992" spans="1:3" x14ac:dyDescent="0.25">
      <c r="A2992" t="s">
        <v>11496</v>
      </c>
      <c r="B2992" t="s">
        <v>9676</v>
      </c>
      <c r="C2992" t="s">
        <v>3912</v>
      </c>
    </row>
    <row r="2993" spans="1:3" x14ac:dyDescent="0.25">
      <c r="A2993" t="s">
        <v>11497</v>
      </c>
      <c r="B2993" t="s">
        <v>9676</v>
      </c>
      <c r="C2993" t="s">
        <v>3913</v>
      </c>
    </row>
    <row r="2994" spans="1:3" x14ac:dyDescent="0.25">
      <c r="A2994" t="s">
        <v>11498</v>
      </c>
      <c r="B2994" t="s">
        <v>9676</v>
      </c>
      <c r="C2994" t="s">
        <v>3914</v>
      </c>
    </row>
    <row r="2995" spans="1:3" x14ac:dyDescent="0.25">
      <c r="A2995" t="s">
        <v>11499</v>
      </c>
      <c r="B2995" t="s">
        <v>9676</v>
      </c>
      <c r="C2995" t="s">
        <v>3915</v>
      </c>
    </row>
    <row r="2996" spans="1:3" x14ac:dyDescent="0.25">
      <c r="A2996" t="s">
        <v>11500</v>
      </c>
      <c r="B2996" t="s">
        <v>9676</v>
      </c>
      <c r="C2996" t="s">
        <v>3916</v>
      </c>
    </row>
    <row r="2997" spans="1:3" x14ac:dyDescent="0.25">
      <c r="A2997" t="s">
        <v>11501</v>
      </c>
      <c r="B2997" t="s">
        <v>9676</v>
      </c>
      <c r="C2997" t="s">
        <v>3917</v>
      </c>
    </row>
    <row r="2998" spans="1:3" x14ac:dyDescent="0.25">
      <c r="A2998" t="s">
        <v>11502</v>
      </c>
      <c r="B2998" t="s">
        <v>9676</v>
      </c>
      <c r="C2998" t="s">
        <v>3918</v>
      </c>
    </row>
    <row r="2999" spans="1:3" x14ac:dyDescent="0.25">
      <c r="A2999" t="s">
        <v>11503</v>
      </c>
      <c r="B2999" t="s">
        <v>9676</v>
      </c>
      <c r="C2999" t="s">
        <v>3919</v>
      </c>
    </row>
    <row r="3000" spans="1:3" x14ac:dyDescent="0.25">
      <c r="A3000" t="s">
        <v>11504</v>
      </c>
      <c r="B3000" t="s">
        <v>9676</v>
      </c>
      <c r="C3000" t="s">
        <v>3920</v>
      </c>
    </row>
    <row r="3001" spans="1:3" x14ac:dyDescent="0.25">
      <c r="A3001" t="s">
        <v>11505</v>
      </c>
      <c r="B3001" t="s">
        <v>9676</v>
      </c>
      <c r="C3001" t="s">
        <v>3921</v>
      </c>
    </row>
    <row r="3002" spans="1:3" x14ac:dyDescent="0.25">
      <c r="A3002" t="s">
        <v>11506</v>
      </c>
      <c r="B3002" t="s">
        <v>9676</v>
      </c>
      <c r="C3002" t="s">
        <v>3922</v>
      </c>
    </row>
    <row r="3003" spans="1:3" x14ac:dyDescent="0.25">
      <c r="A3003" t="s">
        <v>11507</v>
      </c>
      <c r="B3003" t="s">
        <v>9676</v>
      </c>
      <c r="C3003" t="s">
        <v>3923</v>
      </c>
    </row>
    <row r="3004" spans="1:3" x14ac:dyDescent="0.25">
      <c r="A3004" t="s">
        <v>11508</v>
      </c>
      <c r="B3004" t="s">
        <v>9676</v>
      </c>
      <c r="C3004" t="s">
        <v>3924</v>
      </c>
    </row>
    <row r="3005" spans="1:3" x14ac:dyDescent="0.25">
      <c r="A3005" t="s">
        <v>11509</v>
      </c>
      <c r="B3005" t="s">
        <v>9676</v>
      </c>
      <c r="C3005" t="s">
        <v>3925</v>
      </c>
    </row>
    <row r="3006" spans="1:3" x14ac:dyDescent="0.25">
      <c r="A3006" t="s">
        <v>11510</v>
      </c>
      <c r="B3006" t="s">
        <v>9676</v>
      </c>
      <c r="C3006" t="s">
        <v>3926</v>
      </c>
    </row>
    <row r="3007" spans="1:3" x14ac:dyDescent="0.25">
      <c r="A3007" t="s">
        <v>11511</v>
      </c>
      <c r="B3007" t="s">
        <v>9676</v>
      </c>
      <c r="C3007" t="s">
        <v>3927</v>
      </c>
    </row>
    <row r="3008" spans="1:3" x14ac:dyDescent="0.25">
      <c r="A3008" t="s">
        <v>11512</v>
      </c>
      <c r="B3008" t="s">
        <v>9676</v>
      </c>
      <c r="C3008" t="s">
        <v>3928</v>
      </c>
    </row>
    <row r="3009" spans="1:3" x14ac:dyDescent="0.25">
      <c r="A3009" t="s">
        <v>11513</v>
      </c>
      <c r="B3009" t="s">
        <v>9676</v>
      </c>
      <c r="C3009" t="s">
        <v>3929</v>
      </c>
    </row>
    <row r="3010" spans="1:3" x14ac:dyDescent="0.25">
      <c r="A3010" t="s">
        <v>11514</v>
      </c>
      <c r="B3010" t="s">
        <v>9676</v>
      </c>
      <c r="C3010" t="s">
        <v>3930</v>
      </c>
    </row>
    <row r="3011" spans="1:3" x14ac:dyDescent="0.25">
      <c r="A3011" t="s">
        <v>11515</v>
      </c>
      <c r="B3011" t="s">
        <v>9676</v>
      </c>
      <c r="C3011" t="s">
        <v>3931</v>
      </c>
    </row>
    <row r="3012" spans="1:3" x14ac:dyDescent="0.25">
      <c r="A3012" t="s">
        <v>11516</v>
      </c>
      <c r="B3012" t="s">
        <v>9676</v>
      </c>
      <c r="C3012" t="s">
        <v>3932</v>
      </c>
    </row>
    <row r="3013" spans="1:3" x14ac:dyDescent="0.25">
      <c r="A3013" t="s">
        <v>11517</v>
      </c>
      <c r="B3013" t="s">
        <v>9676</v>
      </c>
      <c r="C3013" t="s">
        <v>3933</v>
      </c>
    </row>
    <row r="3014" spans="1:3" x14ac:dyDescent="0.25">
      <c r="A3014" t="s">
        <v>11518</v>
      </c>
      <c r="B3014" t="s">
        <v>9676</v>
      </c>
      <c r="C3014" t="s">
        <v>3934</v>
      </c>
    </row>
    <row r="3015" spans="1:3" x14ac:dyDescent="0.25">
      <c r="A3015" t="s">
        <v>11519</v>
      </c>
      <c r="B3015" t="s">
        <v>9676</v>
      </c>
      <c r="C3015" t="s">
        <v>3935</v>
      </c>
    </row>
    <row r="3016" spans="1:3" x14ac:dyDescent="0.25">
      <c r="A3016" t="s">
        <v>11520</v>
      </c>
      <c r="B3016" t="s">
        <v>9676</v>
      </c>
      <c r="C3016" t="s">
        <v>3936</v>
      </c>
    </row>
    <row r="3017" spans="1:3" x14ac:dyDescent="0.25">
      <c r="A3017" t="s">
        <v>11521</v>
      </c>
      <c r="B3017" t="s">
        <v>9676</v>
      </c>
      <c r="C3017" t="s">
        <v>3937</v>
      </c>
    </row>
    <row r="3018" spans="1:3" x14ac:dyDescent="0.25">
      <c r="A3018" t="s">
        <v>11522</v>
      </c>
      <c r="B3018" t="s">
        <v>9676</v>
      </c>
      <c r="C3018" t="s">
        <v>3938</v>
      </c>
    </row>
    <row r="3019" spans="1:3" x14ac:dyDescent="0.25">
      <c r="A3019" t="s">
        <v>11523</v>
      </c>
      <c r="B3019" t="s">
        <v>9676</v>
      </c>
      <c r="C3019" t="s">
        <v>3939</v>
      </c>
    </row>
    <row r="3020" spans="1:3" x14ac:dyDescent="0.25">
      <c r="A3020" t="s">
        <v>11524</v>
      </c>
      <c r="B3020" t="s">
        <v>9676</v>
      </c>
      <c r="C3020" t="s">
        <v>3940</v>
      </c>
    </row>
    <row r="3021" spans="1:3" x14ac:dyDescent="0.25">
      <c r="A3021" t="s">
        <v>11525</v>
      </c>
      <c r="B3021" t="s">
        <v>9676</v>
      </c>
      <c r="C3021" t="s">
        <v>3941</v>
      </c>
    </row>
    <row r="3022" spans="1:3" x14ac:dyDescent="0.25">
      <c r="A3022" t="s">
        <v>11526</v>
      </c>
      <c r="B3022" t="s">
        <v>9676</v>
      </c>
      <c r="C3022" t="s">
        <v>3942</v>
      </c>
    </row>
    <row r="3023" spans="1:3" x14ac:dyDescent="0.25">
      <c r="A3023" t="s">
        <v>11527</v>
      </c>
      <c r="B3023" t="s">
        <v>9676</v>
      </c>
      <c r="C3023" t="s">
        <v>3943</v>
      </c>
    </row>
    <row r="3024" spans="1:3" x14ac:dyDescent="0.25">
      <c r="A3024" t="s">
        <v>11528</v>
      </c>
      <c r="B3024" t="s">
        <v>9676</v>
      </c>
      <c r="C3024" t="s">
        <v>3944</v>
      </c>
    </row>
    <row r="3025" spans="1:3" x14ac:dyDescent="0.25">
      <c r="A3025" t="s">
        <v>11529</v>
      </c>
      <c r="B3025" t="s">
        <v>9676</v>
      </c>
      <c r="C3025" t="s">
        <v>3945</v>
      </c>
    </row>
    <row r="3026" spans="1:3" x14ac:dyDescent="0.25">
      <c r="A3026" t="s">
        <v>11530</v>
      </c>
      <c r="B3026" t="s">
        <v>9676</v>
      </c>
      <c r="C3026" t="s">
        <v>3946</v>
      </c>
    </row>
    <row r="3027" spans="1:3" x14ac:dyDescent="0.25">
      <c r="A3027" t="s">
        <v>11531</v>
      </c>
      <c r="B3027" t="s">
        <v>9676</v>
      </c>
      <c r="C3027" t="s">
        <v>3947</v>
      </c>
    </row>
    <row r="3028" spans="1:3" x14ac:dyDescent="0.25">
      <c r="A3028" t="s">
        <v>11532</v>
      </c>
      <c r="B3028" t="s">
        <v>9676</v>
      </c>
      <c r="C3028" t="s">
        <v>3948</v>
      </c>
    </row>
    <row r="3029" spans="1:3" x14ac:dyDescent="0.25">
      <c r="A3029" t="s">
        <v>11533</v>
      </c>
      <c r="B3029" t="s">
        <v>9676</v>
      </c>
      <c r="C3029" t="s">
        <v>3949</v>
      </c>
    </row>
    <row r="3030" spans="1:3" x14ac:dyDescent="0.25">
      <c r="A3030" t="s">
        <v>11534</v>
      </c>
      <c r="B3030" t="s">
        <v>9676</v>
      </c>
      <c r="C3030" t="s">
        <v>3950</v>
      </c>
    </row>
    <row r="3031" spans="1:3" x14ac:dyDescent="0.25">
      <c r="A3031" t="s">
        <v>11535</v>
      </c>
      <c r="B3031" t="s">
        <v>9676</v>
      </c>
      <c r="C3031" t="s">
        <v>3951</v>
      </c>
    </row>
    <row r="3032" spans="1:3" x14ac:dyDescent="0.25">
      <c r="A3032" t="s">
        <v>11536</v>
      </c>
      <c r="B3032" t="s">
        <v>9676</v>
      </c>
      <c r="C3032" t="s">
        <v>3952</v>
      </c>
    </row>
    <row r="3033" spans="1:3" x14ac:dyDescent="0.25">
      <c r="A3033" t="s">
        <v>11537</v>
      </c>
      <c r="B3033" t="s">
        <v>9676</v>
      </c>
      <c r="C3033" t="s">
        <v>3953</v>
      </c>
    </row>
    <row r="3034" spans="1:3" x14ac:dyDescent="0.25">
      <c r="A3034" t="s">
        <v>11538</v>
      </c>
      <c r="B3034" t="s">
        <v>9676</v>
      </c>
      <c r="C3034" t="s">
        <v>3954</v>
      </c>
    </row>
    <row r="3035" spans="1:3" x14ac:dyDescent="0.25">
      <c r="A3035" t="s">
        <v>11539</v>
      </c>
      <c r="B3035" t="s">
        <v>9676</v>
      </c>
      <c r="C3035" t="s">
        <v>3955</v>
      </c>
    </row>
    <row r="3036" spans="1:3" x14ac:dyDescent="0.25">
      <c r="A3036" t="s">
        <v>11540</v>
      </c>
      <c r="B3036" t="s">
        <v>9676</v>
      </c>
      <c r="C3036" t="s">
        <v>3956</v>
      </c>
    </row>
    <row r="3037" spans="1:3" x14ac:dyDescent="0.25">
      <c r="A3037" t="s">
        <v>11541</v>
      </c>
      <c r="B3037" t="s">
        <v>9676</v>
      </c>
      <c r="C3037" t="s">
        <v>3957</v>
      </c>
    </row>
    <row r="3038" spans="1:3" x14ac:dyDescent="0.25">
      <c r="A3038" t="s">
        <v>11542</v>
      </c>
      <c r="B3038" t="s">
        <v>9676</v>
      </c>
      <c r="C3038" t="s">
        <v>3958</v>
      </c>
    </row>
    <row r="3039" spans="1:3" x14ac:dyDescent="0.25">
      <c r="A3039" t="s">
        <v>11543</v>
      </c>
      <c r="B3039" t="s">
        <v>9676</v>
      </c>
      <c r="C3039" t="s">
        <v>3959</v>
      </c>
    </row>
    <row r="3040" spans="1:3" x14ac:dyDescent="0.25">
      <c r="A3040" t="s">
        <v>11544</v>
      </c>
      <c r="B3040" t="s">
        <v>9676</v>
      </c>
      <c r="C3040" t="s">
        <v>3960</v>
      </c>
    </row>
    <row r="3041" spans="1:3" x14ac:dyDescent="0.25">
      <c r="A3041" t="s">
        <v>11545</v>
      </c>
      <c r="B3041" t="s">
        <v>9676</v>
      </c>
      <c r="C3041" t="s">
        <v>3961</v>
      </c>
    </row>
    <row r="3042" spans="1:3" x14ac:dyDescent="0.25">
      <c r="A3042" t="s">
        <v>11546</v>
      </c>
      <c r="B3042" t="s">
        <v>9676</v>
      </c>
      <c r="C3042" t="s">
        <v>3962</v>
      </c>
    </row>
    <row r="3043" spans="1:3" x14ac:dyDescent="0.25">
      <c r="A3043" t="s">
        <v>11547</v>
      </c>
      <c r="B3043" t="s">
        <v>9676</v>
      </c>
      <c r="C3043" t="s">
        <v>3963</v>
      </c>
    </row>
    <row r="3044" spans="1:3" x14ac:dyDescent="0.25">
      <c r="A3044" t="s">
        <v>11548</v>
      </c>
      <c r="B3044" t="s">
        <v>9676</v>
      </c>
      <c r="C3044" t="s">
        <v>3964</v>
      </c>
    </row>
    <row r="3045" spans="1:3" x14ac:dyDescent="0.25">
      <c r="A3045" t="s">
        <v>11549</v>
      </c>
      <c r="B3045" t="s">
        <v>9676</v>
      </c>
      <c r="C3045" t="s">
        <v>3965</v>
      </c>
    </row>
    <row r="3046" spans="1:3" x14ac:dyDescent="0.25">
      <c r="A3046" t="s">
        <v>11550</v>
      </c>
      <c r="B3046" t="s">
        <v>9676</v>
      </c>
      <c r="C3046" t="s">
        <v>3966</v>
      </c>
    </row>
    <row r="3047" spans="1:3" x14ac:dyDescent="0.25">
      <c r="A3047" t="s">
        <v>11551</v>
      </c>
      <c r="B3047" t="s">
        <v>9676</v>
      </c>
      <c r="C3047" t="s">
        <v>3967</v>
      </c>
    </row>
    <row r="3048" spans="1:3" x14ac:dyDescent="0.25">
      <c r="A3048" t="s">
        <v>11552</v>
      </c>
      <c r="B3048" t="s">
        <v>9676</v>
      </c>
      <c r="C3048" t="s">
        <v>3968</v>
      </c>
    </row>
    <row r="3049" spans="1:3" x14ac:dyDescent="0.25">
      <c r="A3049" t="s">
        <v>11553</v>
      </c>
      <c r="B3049" t="s">
        <v>9676</v>
      </c>
      <c r="C3049" t="s">
        <v>3969</v>
      </c>
    </row>
    <row r="3050" spans="1:3" x14ac:dyDescent="0.25">
      <c r="A3050" t="s">
        <v>11554</v>
      </c>
      <c r="B3050" t="s">
        <v>9676</v>
      </c>
      <c r="C3050" t="s">
        <v>3970</v>
      </c>
    </row>
    <row r="3051" spans="1:3" x14ac:dyDescent="0.25">
      <c r="A3051" t="s">
        <v>11555</v>
      </c>
      <c r="B3051" t="s">
        <v>9676</v>
      </c>
      <c r="C3051" t="s">
        <v>3971</v>
      </c>
    </row>
    <row r="3052" spans="1:3" x14ac:dyDescent="0.25">
      <c r="A3052" t="s">
        <v>11556</v>
      </c>
      <c r="B3052" t="s">
        <v>9676</v>
      </c>
      <c r="C3052" t="s">
        <v>3972</v>
      </c>
    </row>
    <row r="3053" spans="1:3" x14ac:dyDescent="0.25">
      <c r="A3053" t="s">
        <v>11557</v>
      </c>
      <c r="B3053" t="s">
        <v>9676</v>
      </c>
      <c r="C3053" t="s">
        <v>3973</v>
      </c>
    </row>
    <row r="3054" spans="1:3" x14ac:dyDescent="0.25">
      <c r="A3054" t="s">
        <v>11558</v>
      </c>
      <c r="B3054" t="s">
        <v>9676</v>
      </c>
      <c r="C3054" t="s">
        <v>3974</v>
      </c>
    </row>
    <row r="3055" spans="1:3" x14ac:dyDescent="0.25">
      <c r="A3055" t="s">
        <v>11559</v>
      </c>
      <c r="B3055" t="s">
        <v>9676</v>
      </c>
      <c r="C3055" t="s">
        <v>3975</v>
      </c>
    </row>
    <row r="3056" spans="1:3" x14ac:dyDescent="0.25">
      <c r="A3056" t="s">
        <v>11560</v>
      </c>
      <c r="B3056" t="s">
        <v>9676</v>
      </c>
      <c r="C3056" t="s">
        <v>3976</v>
      </c>
    </row>
    <row r="3057" spans="1:3" x14ac:dyDescent="0.25">
      <c r="A3057" t="s">
        <v>11561</v>
      </c>
      <c r="B3057" t="s">
        <v>9676</v>
      </c>
      <c r="C3057" t="s">
        <v>3977</v>
      </c>
    </row>
    <row r="3058" spans="1:3" x14ac:dyDescent="0.25">
      <c r="A3058" t="s">
        <v>11562</v>
      </c>
      <c r="B3058" t="s">
        <v>9676</v>
      </c>
      <c r="C3058" t="s">
        <v>3978</v>
      </c>
    </row>
    <row r="3059" spans="1:3" x14ac:dyDescent="0.25">
      <c r="A3059" t="s">
        <v>11563</v>
      </c>
      <c r="B3059" t="s">
        <v>9676</v>
      </c>
      <c r="C3059" t="s">
        <v>3979</v>
      </c>
    </row>
    <row r="3060" spans="1:3" x14ac:dyDescent="0.25">
      <c r="A3060" t="s">
        <v>11564</v>
      </c>
      <c r="B3060" t="s">
        <v>9676</v>
      </c>
      <c r="C3060" t="s">
        <v>3980</v>
      </c>
    </row>
    <row r="3061" spans="1:3" x14ac:dyDescent="0.25">
      <c r="A3061" t="s">
        <v>11565</v>
      </c>
      <c r="B3061" t="s">
        <v>9676</v>
      </c>
      <c r="C3061" t="s">
        <v>3981</v>
      </c>
    </row>
    <row r="3062" spans="1:3" x14ac:dyDescent="0.25">
      <c r="A3062" t="s">
        <v>11566</v>
      </c>
      <c r="B3062" t="s">
        <v>9676</v>
      </c>
      <c r="C3062" t="s">
        <v>3982</v>
      </c>
    </row>
    <row r="3063" spans="1:3" x14ac:dyDescent="0.25">
      <c r="A3063" t="s">
        <v>11567</v>
      </c>
      <c r="B3063" t="s">
        <v>9676</v>
      </c>
      <c r="C3063" t="s">
        <v>3983</v>
      </c>
    </row>
    <row r="3064" spans="1:3" x14ac:dyDescent="0.25">
      <c r="A3064" t="s">
        <v>11568</v>
      </c>
      <c r="B3064" t="s">
        <v>9676</v>
      </c>
      <c r="C3064" t="s">
        <v>3984</v>
      </c>
    </row>
    <row r="3065" spans="1:3" x14ac:dyDescent="0.25">
      <c r="A3065" t="s">
        <v>11569</v>
      </c>
      <c r="B3065" t="s">
        <v>9676</v>
      </c>
      <c r="C3065" t="s">
        <v>3985</v>
      </c>
    </row>
    <row r="3066" spans="1:3" x14ac:dyDescent="0.25">
      <c r="A3066" t="s">
        <v>11570</v>
      </c>
      <c r="B3066" t="s">
        <v>9676</v>
      </c>
      <c r="C3066" t="s">
        <v>3986</v>
      </c>
    </row>
    <row r="3067" spans="1:3" x14ac:dyDescent="0.25">
      <c r="A3067" t="s">
        <v>11571</v>
      </c>
      <c r="B3067" t="s">
        <v>9676</v>
      </c>
      <c r="C3067" t="s">
        <v>3987</v>
      </c>
    </row>
    <row r="3068" spans="1:3" x14ac:dyDescent="0.25">
      <c r="A3068" t="s">
        <v>11572</v>
      </c>
      <c r="B3068" t="s">
        <v>9676</v>
      </c>
      <c r="C3068" t="s">
        <v>3988</v>
      </c>
    </row>
    <row r="3069" spans="1:3" x14ac:dyDescent="0.25">
      <c r="A3069" t="s">
        <v>11573</v>
      </c>
      <c r="B3069" t="s">
        <v>9676</v>
      </c>
      <c r="C3069" t="s">
        <v>3989</v>
      </c>
    </row>
    <row r="3070" spans="1:3" x14ac:dyDescent="0.25">
      <c r="A3070" t="s">
        <v>11574</v>
      </c>
      <c r="B3070" t="s">
        <v>9676</v>
      </c>
      <c r="C3070" t="s">
        <v>3990</v>
      </c>
    </row>
    <row r="3071" spans="1:3" x14ac:dyDescent="0.25">
      <c r="A3071" t="s">
        <v>11575</v>
      </c>
      <c r="B3071" t="s">
        <v>9676</v>
      </c>
      <c r="C3071" t="s">
        <v>3991</v>
      </c>
    </row>
    <row r="3072" spans="1:3" x14ac:dyDescent="0.25">
      <c r="A3072" t="s">
        <v>11576</v>
      </c>
      <c r="B3072" t="s">
        <v>9676</v>
      </c>
      <c r="C3072" t="s">
        <v>3992</v>
      </c>
    </row>
    <row r="3073" spans="1:3" x14ac:dyDescent="0.25">
      <c r="A3073" t="s">
        <v>11577</v>
      </c>
      <c r="B3073" t="s">
        <v>9676</v>
      </c>
      <c r="C3073" t="s">
        <v>3993</v>
      </c>
    </row>
    <row r="3074" spans="1:3" x14ac:dyDescent="0.25">
      <c r="A3074" t="s">
        <v>11578</v>
      </c>
      <c r="B3074" t="s">
        <v>9676</v>
      </c>
      <c r="C3074" t="s">
        <v>3994</v>
      </c>
    </row>
    <row r="3075" spans="1:3" x14ac:dyDescent="0.25">
      <c r="A3075" t="s">
        <v>11579</v>
      </c>
      <c r="B3075" t="s">
        <v>9676</v>
      </c>
      <c r="C3075" t="s">
        <v>3995</v>
      </c>
    </row>
    <row r="3076" spans="1:3" x14ac:dyDescent="0.25">
      <c r="A3076" t="s">
        <v>11580</v>
      </c>
      <c r="B3076" t="s">
        <v>9676</v>
      </c>
      <c r="C3076" t="s">
        <v>3996</v>
      </c>
    </row>
    <row r="3077" spans="1:3" x14ac:dyDescent="0.25">
      <c r="A3077" t="s">
        <v>11581</v>
      </c>
      <c r="B3077" t="s">
        <v>9676</v>
      </c>
      <c r="C3077" t="s">
        <v>3997</v>
      </c>
    </row>
    <row r="3078" spans="1:3" x14ac:dyDescent="0.25">
      <c r="A3078" t="s">
        <v>11582</v>
      </c>
      <c r="B3078" t="s">
        <v>9676</v>
      </c>
      <c r="C3078" t="s">
        <v>3998</v>
      </c>
    </row>
    <row r="3079" spans="1:3" x14ac:dyDescent="0.25">
      <c r="A3079" t="s">
        <v>11583</v>
      </c>
      <c r="B3079" t="s">
        <v>9676</v>
      </c>
      <c r="C3079" t="s">
        <v>3999</v>
      </c>
    </row>
    <row r="3080" spans="1:3" x14ac:dyDescent="0.25">
      <c r="A3080" t="s">
        <v>11584</v>
      </c>
      <c r="B3080" t="s">
        <v>9676</v>
      </c>
      <c r="C3080" t="s">
        <v>4000</v>
      </c>
    </row>
    <row r="3081" spans="1:3" x14ac:dyDescent="0.25">
      <c r="A3081" t="s">
        <v>11585</v>
      </c>
      <c r="B3081" t="s">
        <v>9676</v>
      </c>
      <c r="C3081" t="s">
        <v>4001</v>
      </c>
    </row>
    <row r="3082" spans="1:3" x14ac:dyDescent="0.25">
      <c r="A3082" t="s">
        <v>11586</v>
      </c>
      <c r="B3082" t="s">
        <v>9676</v>
      </c>
      <c r="C3082" t="s">
        <v>4002</v>
      </c>
    </row>
    <row r="3083" spans="1:3" x14ac:dyDescent="0.25">
      <c r="A3083" t="s">
        <v>11587</v>
      </c>
      <c r="B3083" t="s">
        <v>9676</v>
      </c>
      <c r="C3083" t="s">
        <v>4003</v>
      </c>
    </row>
    <row r="3084" spans="1:3" x14ac:dyDescent="0.25">
      <c r="A3084" t="s">
        <v>11588</v>
      </c>
      <c r="B3084" t="s">
        <v>9676</v>
      </c>
      <c r="C3084" t="s">
        <v>4004</v>
      </c>
    </row>
    <row r="3085" spans="1:3" x14ac:dyDescent="0.25">
      <c r="A3085" t="s">
        <v>11589</v>
      </c>
      <c r="B3085" t="s">
        <v>9676</v>
      </c>
      <c r="C3085" t="s">
        <v>4005</v>
      </c>
    </row>
    <row r="3086" spans="1:3" x14ac:dyDescent="0.25">
      <c r="A3086" t="s">
        <v>11590</v>
      </c>
      <c r="B3086" t="s">
        <v>9676</v>
      </c>
      <c r="C3086" t="s">
        <v>4006</v>
      </c>
    </row>
    <row r="3087" spans="1:3" x14ac:dyDescent="0.25">
      <c r="A3087" t="s">
        <v>11591</v>
      </c>
      <c r="B3087" t="s">
        <v>9676</v>
      </c>
      <c r="C3087" t="s">
        <v>4007</v>
      </c>
    </row>
    <row r="3088" spans="1:3" x14ac:dyDescent="0.25">
      <c r="A3088" t="s">
        <v>11592</v>
      </c>
      <c r="B3088" t="s">
        <v>9676</v>
      </c>
      <c r="C3088" t="s">
        <v>4008</v>
      </c>
    </row>
    <row r="3089" spans="1:3" x14ac:dyDescent="0.25">
      <c r="A3089" t="s">
        <v>11593</v>
      </c>
      <c r="B3089" t="s">
        <v>9676</v>
      </c>
      <c r="C3089" t="s">
        <v>4009</v>
      </c>
    </row>
    <row r="3090" spans="1:3" x14ac:dyDescent="0.25">
      <c r="A3090" t="s">
        <v>11594</v>
      </c>
      <c r="B3090" t="s">
        <v>9676</v>
      </c>
      <c r="C3090" t="s">
        <v>4010</v>
      </c>
    </row>
    <row r="3091" spans="1:3" x14ac:dyDescent="0.25">
      <c r="A3091" t="s">
        <v>11595</v>
      </c>
      <c r="B3091" t="s">
        <v>9676</v>
      </c>
      <c r="C3091" t="s">
        <v>4011</v>
      </c>
    </row>
    <row r="3092" spans="1:3" x14ac:dyDescent="0.25">
      <c r="A3092" t="s">
        <v>11596</v>
      </c>
      <c r="B3092" t="s">
        <v>9676</v>
      </c>
      <c r="C3092" t="s">
        <v>4012</v>
      </c>
    </row>
    <row r="3093" spans="1:3" x14ac:dyDescent="0.25">
      <c r="A3093" t="s">
        <v>11597</v>
      </c>
      <c r="B3093" t="s">
        <v>9676</v>
      </c>
      <c r="C3093" t="s">
        <v>4013</v>
      </c>
    </row>
    <row r="3094" spans="1:3" x14ac:dyDescent="0.25">
      <c r="A3094" t="s">
        <v>11598</v>
      </c>
      <c r="B3094" t="s">
        <v>9676</v>
      </c>
      <c r="C3094" t="s">
        <v>4014</v>
      </c>
    </row>
    <row r="3095" spans="1:3" x14ac:dyDescent="0.25">
      <c r="A3095" t="s">
        <v>11599</v>
      </c>
      <c r="B3095" t="s">
        <v>9676</v>
      </c>
      <c r="C3095" t="s">
        <v>4015</v>
      </c>
    </row>
    <row r="3096" spans="1:3" x14ac:dyDescent="0.25">
      <c r="A3096" t="s">
        <v>11600</v>
      </c>
      <c r="B3096" t="s">
        <v>9676</v>
      </c>
      <c r="C3096" t="s">
        <v>4016</v>
      </c>
    </row>
    <row r="3097" spans="1:3" x14ac:dyDescent="0.25">
      <c r="A3097" t="s">
        <v>11601</v>
      </c>
      <c r="B3097" t="s">
        <v>9676</v>
      </c>
      <c r="C3097" t="s">
        <v>4017</v>
      </c>
    </row>
    <row r="3098" spans="1:3" x14ac:dyDescent="0.25">
      <c r="A3098" t="s">
        <v>11602</v>
      </c>
      <c r="B3098" t="s">
        <v>9676</v>
      </c>
      <c r="C3098" t="s">
        <v>4018</v>
      </c>
    </row>
    <row r="3099" spans="1:3" x14ac:dyDescent="0.25">
      <c r="A3099" t="s">
        <v>11603</v>
      </c>
      <c r="B3099" t="s">
        <v>9676</v>
      </c>
      <c r="C3099" t="s">
        <v>4019</v>
      </c>
    </row>
    <row r="3100" spans="1:3" x14ac:dyDescent="0.25">
      <c r="A3100" t="s">
        <v>11604</v>
      </c>
      <c r="B3100" t="s">
        <v>9676</v>
      </c>
      <c r="C3100" t="s">
        <v>4020</v>
      </c>
    </row>
    <row r="3101" spans="1:3" x14ac:dyDescent="0.25">
      <c r="A3101" t="s">
        <v>11605</v>
      </c>
      <c r="B3101" t="s">
        <v>9676</v>
      </c>
      <c r="C3101" t="s">
        <v>4021</v>
      </c>
    </row>
    <row r="3102" spans="1:3" x14ac:dyDescent="0.25">
      <c r="A3102" t="s">
        <v>11606</v>
      </c>
      <c r="B3102" t="s">
        <v>9676</v>
      </c>
      <c r="C3102" t="s">
        <v>4022</v>
      </c>
    </row>
    <row r="3103" spans="1:3" x14ac:dyDescent="0.25">
      <c r="A3103" t="s">
        <v>11607</v>
      </c>
      <c r="B3103" t="s">
        <v>9676</v>
      </c>
      <c r="C3103" t="s">
        <v>4023</v>
      </c>
    </row>
    <row r="3104" spans="1:3" x14ac:dyDescent="0.25">
      <c r="A3104" t="s">
        <v>11608</v>
      </c>
      <c r="B3104" t="s">
        <v>9676</v>
      </c>
      <c r="C3104" t="s">
        <v>4024</v>
      </c>
    </row>
    <row r="3105" spans="1:3" x14ac:dyDescent="0.25">
      <c r="A3105" t="s">
        <v>11609</v>
      </c>
      <c r="B3105" t="s">
        <v>9676</v>
      </c>
      <c r="C3105" t="s">
        <v>4025</v>
      </c>
    </row>
    <row r="3106" spans="1:3" x14ac:dyDescent="0.25">
      <c r="A3106" t="s">
        <v>11610</v>
      </c>
      <c r="B3106" t="s">
        <v>9676</v>
      </c>
      <c r="C3106" t="s">
        <v>4026</v>
      </c>
    </row>
    <row r="3107" spans="1:3" x14ac:dyDescent="0.25">
      <c r="A3107" t="s">
        <v>11611</v>
      </c>
      <c r="B3107" t="s">
        <v>9676</v>
      </c>
      <c r="C3107" t="s">
        <v>4027</v>
      </c>
    </row>
    <row r="3108" spans="1:3" x14ac:dyDescent="0.25">
      <c r="A3108" t="s">
        <v>11612</v>
      </c>
      <c r="B3108" t="s">
        <v>9676</v>
      </c>
      <c r="C3108" t="s">
        <v>4028</v>
      </c>
    </row>
    <row r="3109" spans="1:3" x14ac:dyDescent="0.25">
      <c r="A3109" t="s">
        <v>11613</v>
      </c>
      <c r="B3109" t="s">
        <v>9676</v>
      </c>
      <c r="C3109" t="s">
        <v>4029</v>
      </c>
    </row>
    <row r="3110" spans="1:3" x14ac:dyDescent="0.25">
      <c r="A3110" t="s">
        <v>11614</v>
      </c>
      <c r="B3110" t="s">
        <v>9676</v>
      </c>
      <c r="C3110" t="s">
        <v>4030</v>
      </c>
    </row>
    <row r="3111" spans="1:3" x14ac:dyDescent="0.25">
      <c r="A3111" t="s">
        <v>11615</v>
      </c>
      <c r="B3111" t="s">
        <v>9676</v>
      </c>
      <c r="C3111" t="s">
        <v>4031</v>
      </c>
    </row>
    <row r="3112" spans="1:3" x14ac:dyDescent="0.25">
      <c r="A3112" t="s">
        <v>11616</v>
      </c>
      <c r="B3112" t="s">
        <v>9676</v>
      </c>
      <c r="C3112" t="s">
        <v>4032</v>
      </c>
    </row>
    <row r="3113" spans="1:3" x14ac:dyDescent="0.25">
      <c r="A3113" t="s">
        <v>11617</v>
      </c>
      <c r="B3113" t="s">
        <v>9676</v>
      </c>
      <c r="C3113" t="s">
        <v>4033</v>
      </c>
    </row>
    <row r="3114" spans="1:3" x14ac:dyDescent="0.25">
      <c r="A3114" t="s">
        <v>11618</v>
      </c>
      <c r="B3114" t="s">
        <v>9676</v>
      </c>
      <c r="C3114" t="s">
        <v>4034</v>
      </c>
    </row>
    <row r="3115" spans="1:3" x14ac:dyDescent="0.25">
      <c r="A3115" t="s">
        <v>11619</v>
      </c>
      <c r="B3115" t="s">
        <v>9676</v>
      </c>
      <c r="C3115" t="s">
        <v>4035</v>
      </c>
    </row>
    <row r="3116" spans="1:3" x14ac:dyDescent="0.25">
      <c r="A3116" t="s">
        <v>11620</v>
      </c>
      <c r="B3116" t="s">
        <v>9676</v>
      </c>
      <c r="C3116" t="s">
        <v>4036</v>
      </c>
    </row>
    <row r="3117" spans="1:3" x14ac:dyDescent="0.25">
      <c r="A3117" t="s">
        <v>11621</v>
      </c>
      <c r="B3117" t="s">
        <v>9676</v>
      </c>
      <c r="C3117" t="s">
        <v>4037</v>
      </c>
    </row>
    <row r="3118" spans="1:3" x14ac:dyDescent="0.25">
      <c r="A3118" t="s">
        <v>11622</v>
      </c>
      <c r="B3118" t="s">
        <v>9676</v>
      </c>
      <c r="C3118" t="s">
        <v>4038</v>
      </c>
    </row>
    <row r="3119" spans="1:3" x14ac:dyDescent="0.25">
      <c r="A3119" t="s">
        <v>11623</v>
      </c>
      <c r="B3119" t="s">
        <v>9676</v>
      </c>
      <c r="C3119" t="s">
        <v>4039</v>
      </c>
    </row>
    <row r="3120" spans="1:3" x14ac:dyDescent="0.25">
      <c r="A3120" t="s">
        <v>11624</v>
      </c>
      <c r="B3120" t="s">
        <v>9676</v>
      </c>
      <c r="C3120" t="s">
        <v>4040</v>
      </c>
    </row>
    <row r="3121" spans="1:3" x14ac:dyDescent="0.25">
      <c r="A3121" t="s">
        <v>11625</v>
      </c>
      <c r="B3121" t="s">
        <v>9676</v>
      </c>
      <c r="C3121" t="s">
        <v>4041</v>
      </c>
    </row>
    <row r="3122" spans="1:3" x14ac:dyDescent="0.25">
      <c r="A3122" t="s">
        <v>11626</v>
      </c>
      <c r="B3122" t="s">
        <v>9676</v>
      </c>
      <c r="C3122" t="s">
        <v>4042</v>
      </c>
    </row>
    <row r="3123" spans="1:3" x14ac:dyDescent="0.25">
      <c r="A3123" t="s">
        <v>11627</v>
      </c>
      <c r="B3123" t="s">
        <v>9676</v>
      </c>
      <c r="C3123" t="s">
        <v>4043</v>
      </c>
    </row>
    <row r="3124" spans="1:3" x14ac:dyDescent="0.25">
      <c r="A3124" t="s">
        <v>11628</v>
      </c>
      <c r="B3124" t="s">
        <v>9676</v>
      </c>
      <c r="C3124" t="s">
        <v>4044</v>
      </c>
    </row>
    <row r="3125" spans="1:3" x14ac:dyDescent="0.25">
      <c r="A3125" t="s">
        <v>11629</v>
      </c>
      <c r="B3125" t="s">
        <v>9676</v>
      </c>
      <c r="C3125" t="s">
        <v>4045</v>
      </c>
    </row>
    <row r="3126" spans="1:3" x14ac:dyDescent="0.25">
      <c r="A3126" t="s">
        <v>11630</v>
      </c>
      <c r="B3126" t="s">
        <v>9676</v>
      </c>
      <c r="C3126" t="s">
        <v>4046</v>
      </c>
    </row>
    <row r="3127" spans="1:3" x14ac:dyDescent="0.25">
      <c r="A3127" t="s">
        <v>11631</v>
      </c>
      <c r="B3127" t="s">
        <v>9676</v>
      </c>
      <c r="C3127" t="s">
        <v>4047</v>
      </c>
    </row>
    <row r="3128" spans="1:3" x14ac:dyDescent="0.25">
      <c r="A3128" t="s">
        <v>11632</v>
      </c>
      <c r="B3128" t="s">
        <v>9676</v>
      </c>
      <c r="C3128" t="s">
        <v>4048</v>
      </c>
    </row>
    <row r="3129" spans="1:3" x14ac:dyDescent="0.25">
      <c r="A3129" t="s">
        <v>11633</v>
      </c>
      <c r="B3129" t="s">
        <v>9676</v>
      </c>
      <c r="C3129" t="s">
        <v>4049</v>
      </c>
    </row>
    <row r="3130" spans="1:3" x14ac:dyDescent="0.25">
      <c r="A3130" t="s">
        <v>11634</v>
      </c>
      <c r="B3130" t="s">
        <v>9676</v>
      </c>
      <c r="C3130" t="s">
        <v>4050</v>
      </c>
    </row>
    <row r="3131" spans="1:3" x14ac:dyDescent="0.25">
      <c r="A3131" t="s">
        <v>11635</v>
      </c>
      <c r="B3131" t="s">
        <v>9676</v>
      </c>
      <c r="C3131" t="s">
        <v>4051</v>
      </c>
    </row>
    <row r="3132" spans="1:3" x14ac:dyDescent="0.25">
      <c r="A3132" t="s">
        <v>11636</v>
      </c>
      <c r="B3132" t="s">
        <v>9676</v>
      </c>
      <c r="C3132" t="s">
        <v>4052</v>
      </c>
    </row>
    <row r="3133" spans="1:3" x14ac:dyDescent="0.25">
      <c r="A3133" t="s">
        <v>11637</v>
      </c>
      <c r="B3133" t="s">
        <v>9676</v>
      </c>
      <c r="C3133" t="s">
        <v>4053</v>
      </c>
    </row>
    <row r="3134" spans="1:3" x14ac:dyDescent="0.25">
      <c r="A3134" t="s">
        <v>11638</v>
      </c>
      <c r="B3134" t="s">
        <v>9676</v>
      </c>
      <c r="C3134" t="s">
        <v>4054</v>
      </c>
    </row>
    <row r="3135" spans="1:3" x14ac:dyDescent="0.25">
      <c r="A3135" t="s">
        <v>11639</v>
      </c>
      <c r="B3135" t="s">
        <v>9676</v>
      </c>
      <c r="C3135" t="s">
        <v>4055</v>
      </c>
    </row>
    <row r="3136" spans="1:3" x14ac:dyDescent="0.25">
      <c r="A3136" t="s">
        <v>11640</v>
      </c>
      <c r="B3136" t="s">
        <v>9676</v>
      </c>
      <c r="C3136" t="s">
        <v>4056</v>
      </c>
    </row>
    <row r="3137" spans="1:3" x14ac:dyDescent="0.25">
      <c r="A3137" t="s">
        <v>11641</v>
      </c>
      <c r="B3137" t="s">
        <v>9676</v>
      </c>
      <c r="C3137" t="s">
        <v>4057</v>
      </c>
    </row>
    <row r="3138" spans="1:3" x14ac:dyDescent="0.25">
      <c r="A3138" t="s">
        <v>11642</v>
      </c>
      <c r="B3138" t="s">
        <v>9676</v>
      </c>
      <c r="C3138" t="s">
        <v>4058</v>
      </c>
    </row>
    <row r="3139" spans="1:3" x14ac:dyDescent="0.25">
      <c r="A3139" t="s">
        <v>11643</v>
      </c>
      <c r="B3139" t="s">
        <v>9676</v>
      </c>
      <c r="C3139" t="s">
        <v>4059</v>
      </c>
    </row>
    <row r="3140" spans="1:3" x14ac:dyDescent="0.25">
      <c r="A3140" t="s">
        <v>11644</v>
      </c>
      <c r="B3140" t="s">
        <v>9676</v>
      </c>
      <c r="C3140" t="s">
        <v>4060</v>
      </c>
    </row>
    <row r="3141" spans="1:3" x14ac:dyDescent="0.25">
      <c r="A3141" t="s">
        <v>11645</v>
      </c>
      <c r="B3141" t="s">
        <v>9676</v>
      </c>
      <c r="C3141" t="s">
        <v>4061</v>
      </c>
    </row>
    <row r="3142" spans="1:3" x14ac:dyDescent="0.25">
      <c r="A3142" t="s">
        <v>11646</v>
      </c>
      <c r="B3142" t="s">
        <v>9676</v>
      </c>
      <c r="C3142" t="s">
        <v>4062</v>
      </c>
    </row>
    <row r="3143" spans="1:3" x14ac:dyDescent="0.25">
      <c r="A3143" t="s">
        <v>11647</v>
      </c>
      <c r="B3143" t="s">
        <v>9676</v>
      </c>
      <c r="C3143" t="s">
        <v>4063</v>
      </c>
    </row>
    <row r="3144" spans="1:3" x14ac:dyDescent="0.25">
      <c r="A3144" t="s">
        <v>11648</v>
      </c>
      <c r="B3144" t="s">
        <v>9676</v>
      </c>
      <c r="C3144" t="s">
        <v>4064</v>
      </c>
    </row>
    <row r="3145" spans="1:3" x14ac:dyDescent="0.25">
      <c r="A3145" t="s">
        <v>11649</v>
      </c>
      <c r="B3145" t="s">
        <v>9676</v>
      </c>
      <c r="C3145" t="s">
        <v>4065</v>
      </c>
    </row>
    <row r="3146" spans="1:3" x14ac:dyDescent="0.25">
      <c r="A3146" t="s">
        <v>11650</v>
      </c>
      <c r="B3146" t="s">
        <v>9676</v>
      </c>
      <c r="C3146" t="s">
        <v>4066</v>
      </c>
    </row>
    <row r="3147" spans="1:3" x14ac:dyDescent="0.25">
      <c r="A3147" t="s">
        <v>11651</v>
      </c>
      <c r="B3147" t="s">
        <v>9676</v>
      </c>
      <c r="C3147" t="s">
        <v>4067</v>
      </c>
    </row>
    <row r="3148" spans="1:3" x14ac:dyDescent="0.25">
      <c r="A3148" t="s">
        <v>11652</v>
      </c>
      <c r="B3148" t="s">
        <v>9676</v>
      </c>
      <c r="C3148" t="s">
        <v>4068</v>
      </c>
    </row>
    <row r="3149" spans="1:3" x14ac:dyDescent="0.25">
      <c r="A3149" t="s">
        <v>11653</v>
      </c>
      <c r="B3149" t="s">
        <v>9676</v>
      </c>
      <c r="C3149" t="s">
        <v>4069</v>
      </c>
    </row>
    <row r="3150" spans="1:3" x14ac:dyDescent="0.25">
      <c r="A3150" t="s">
        <v>11654</v>
      </c>
      <c r="B3150" t="s">
        <v>9676</v>
      </c>
      <c r="C3150" t="s">
        <v>4070</v>
      </c>
    </row>
    <row r="3151" spans="1:3" x14ac:dyDescent="0.25">
      <c r="A3151" t="s">
        <v>11655</v>
      </c>
      <c r="B3151" t="s">
        <v>9676</v>
      </c>
      <c r="C3151" t="s">
        <v>4071</v>
      </c>
    </row>
    <row r="3152" spans="1:3" x14ac:dyDescent="0.25">
      <c r="A3152" t="s">
        <v>11656</v>
      </c>
      <c r="B3152" t="s">
        <v>9676</v>
      </c>
      <c r="C3152" t="s">
        <v>4072</v>
      </c>
    </row>
    <row r="3153" spans="1:3" x14ac:dyDescent="0.25">
      <c r="A3153" t="s">
        <v>11657</v>
      </c>
      <c r="B3153" t="s">
        <v>9676</v>
      </c>
      <c r="C3153" t="s">
        <v>4073</v>
      </c>
    </row>
    <row r="3154" spans="1:3" x14ac:dyDescent="0.25">
      <c r="A3154" t="s">
        <v>11658</v>
      </c>
      <c r="B3154" t="s">
        <v>9676</v>
      </c>
      <c r="C3154" t="s">
        <v>4074</v>
      </c>
    </row>
    <row r="3155" spans="1:3" x14ac:dyDescent="0.25">
      <c r="A3155" t="s">
        <v>11659</v>
      </c>
      <c r="B3155" t="s">
        <v>9676</v>
      </c>
      <c r="C3155" t="s">
        <v>4075</v>
      </c>
    </row>
    <row r="3156" spans="1:3" x14ac:dyDescent="0.25">
      <c r="A3156" t="s">
        <v>11660</v>
      </c>
      <c r="B3156" t="s">
        <v>9676</v>
      </c>
      <c r="C3156" t="s">
        <v>4076</v>
      </c>
    </row>
    <row r="3157" spans="1:3" x14ac:dyDescent="0.25">
      <c r="A3157" t="s">
        <v>11661</v>
      </c>
      <c r="B3157" t="s">
        <v>9676</v>
      </c>
      <c r="C3157" t="s">
        <v>4077</v>
      </c>
    </row>
    <row r="3158" spans="1:3" x14ac:dyDescent="0.25">
      <c r="A3158" t="s">
        <v>11662</v>
      </c>
      <c r="B3158" t="s">
        <v>9676</v>
      </c>
      <c r="C3158" t="s">
        <v>4078</v>
      </c>
    </row>
    <row r="3159" spans="1:3" x14ac:dyDescent="0.25">
      <c r="A3159" t="s">
        <v>11663</v>
      </c>
      <c r="B3159" t="s">
        <v>9676</v>
      </c>
      <c r="C3159" t="s">
        <v>4079</v>
      </c>
    </row>
    <row r="3160" spans="1:3" x14ac:dyDescent="0.25">
      <c r="A3160" t="s">
        <v>11664</v>
      </c>
      <c r="B3160" t="s">
        <v>9676</v>
      </c>
      <c r="C3160" t="s">
        <v>4080</v>
      </c>
    </row>
    <row r="3161" spans="1:3" x14ac:dyDescent="0.25">
      <c r="A3161" t="s">
        <v>11665</v>
      </c>
      <c r="B3161" t="s">
        <v>9676</v>
      </c>
      <c r="C3161" t="s">
        <v>4081</v>
      </c>
    </row>
    <row r="3162" spans="1:3" x14ac:dyDescent="0.25">
      <c r="A3162" t="s">
        <v>11666</v>
      </c>
      <c r="B3162" t="s">
        <v>9676</v>
      </c>
      <c r="C3162" t="s">
        <v>4082</v>
      </c>
    </row>
    <row r="3163" spans="1:3" x14ac:dyDescent="0.25">
      <c r="A3163" t="s">
        <v>11667</v>
      </c>
      <c r="B3163" t="s">
        <v>9676</v>
      </c>
      <c r="C3163" t="s">
        <v>4083</v>
      </c>
    </row>
    <row r="3164" spans="1:3" x14ac:dyDescent="0.25">
      <c r="A3164" t="s">
        <v>11668</v>
      </c>
      <c r="B3164" t="s">
        <v>9676</v>
      </c>
      <c r="C3164" t="s">
        <v>4084</v>
      </c>
    </row>
    <row r="3165" spans="1:3" x14ac:dyDescent="0.25">
      <c r="A3165" t="s">
        <v>11669</v>
      </c>
      <c r="B3165" t="s">
        <v>9676</v>
      </c>
      <c r="C3165" t="s">
        <v>4085</v>
      </c>
    </row>
    <row r="3166" spans="1:3" x14ac:dyDescent="0.25">
      <c r="A3166" t="s">
        <v>11670</v>
      </c>
      <c r="B3166" t="s">
        <v>9676</v>
      </c>
      <c r="C3166" t="s">
        <v>4086</v>
      </c>
    </row>
    <row r="3167" spans="1:3" x14ac:dyDescent="0.25">
      <c r="A3167" t="s">
        <v>11671</v>
      </c>
      <c r="B3167" t="s">
        <v>9676</v>
      </c>
      <c r="C3167" t="s">
        <v>4087</v>
      </c>
    </row>
    <row r="3168" spans="1:3" x14ac:dyDescent="0.25">
      <c r="A3168" t="s">
        <v>11672</v>
      </c>
      <c r="B3168" t="s">
        <v>9676</v>
      </c>
      <c r="C3168" t="s">
        <v>4088</v>
      </c>
    </row>
    <row r="3169" spans="1:3" x14ac:dyDescent="0.25">
      <c r="A3169" t="s">
        <v>11673</v>
      </c>
      <c r="B3169" t="s">
        <v>9676</v>
      </c>
      <c r="C3169" t="s">
        <v>4089</v>
      </c>
    </row>
    <row r="3170" spans="1:3" x14ac:dyDescent="0.25">
      <c r="A3170" t="s">
        <v>11674</v>
      </c>
      <c r="B3170" t="s">
        <v>9676</v>
      </c>
      <c r="C3170" t="s">
        <v>4090</v>
      </c>
    </row>
    <row r="3171" spans="1:3" x14ac:dyDescent="0.25">
      <c r="A3171" t="s">
        <v>11675</v>
      </c>
      <c r="B3171" t="s">
        <v>9676</v>
      </c>
      <c r="C3171" t="s">
        <v>4091</v>
      </c>
    </row>
    <row r="3172" spans="1:3" x14ac:dyDescent="0.25">
      <c r="A3172" t="s">
        <v>11676</v>
      </c>
      <c r="B3172" t="s">
        <v>9676</v>
      </c>
      <c r="C3172" t="s">
        <v>4092</v>
      </c>
    </row>
    <row r="3173" spans="1:3" x14ac:dyDescent="0.25">
      <c r="A3173" t="s">
        <v>11677</v>
      </c>
      <c r="B3173" t="s">
        <v>9676</v>
      </c>
      <c r="C3173" t="s">
        <v>4093</v>
      </c>
    </row>
    <row r="3174" spans="1:3" x14ac:dyDescent="0.25">
      <c r="A3174" t="s">
        <v>11678</v>
      </c>
      <c r="B3174" t="s">
        <v>9676</v>
      </c>
      <c r="C3174" t="s">
        <v>4094</v>
      </c>
    </row>
    <row r="3175" spans="1:3" x14ac:dyDescent="0.25">
      <c r="A3175" t="s">
        <v>11679</v>
      </c>
      <c r="B3175" t="s">
        <v>9676</v>
      </c>
      <c r="C3175" t="s">
        <v>4095</v>
      </c>
    </row>
    <row r="3176" spans="1:3" x14ac:dyDescent="0.25">
      <c r="A3176" t="s">
        <v>11680</v>
      </c>
      <c r="B3176" t="s">
        <v>9676</v>
      </c>
      <c r="C3176" t="s">
        <v>4096</v>
      </c>
    </row>
    <row r="3177" spans="1:3" x14ac:dyDescent="0.25">
      <c r="A3177" t="s">
        <v>11681</v>
      </c>
      <c r="B3177" t="s">
        <v>9676</v>
      </c>
      <c r="C3177" t="s">
        <v>4097</v>
      </c>
    </row>
    <row r="3178" spans="1:3" x14ac:dyDescent="0.25">
      <c r="A3178" t="s">
        <v>11519</v>
      </c>
      <c r="B3178" t="s">
        <v>9676</v>
      </c>
      <c r="C3178" t="s">
        <v>4098</v>
      </c>
    </row>
    <row r="3179" spans="1:3" x14ac:dyDescent="0.25">
      <c r="A3179" t="s">
        <v>11682</v>
      </c>
      <c r="B3179" t="s">
        <v>9676</v>
      </c>
      <c r="C3179" t="s">
        <v>4099</v>
      </c>
    </row>
    <row r="3180" spans="1:3" x14ac:dyDescent="0.25">
      <c r="A3180" t="s">
        <v>11683</v>
      </c>
      <c r="B3180" t="s">
        <v>9676</v>
      </c>
      <c r="C3180" t="s">
        <v>4100</v>
      </c>
    </row>
    <row r="3181" spans="1:3" x14ac:dyDescent="0.25">
      <c r="A3181" t="s">
        <v>11684</v>
      </c>
      <c r="B3181" t="s">
        <v>9676</v>
      </c>
      <c r="C3181" t="s">
        <v>4101</v>
      </c>
    </row>
    <row r="3182" spans="1:3" x14ac:dyDescent="0.25">
      <c r="A3182" t="s">
        <v>11685</v>
      </c>
      <c r="B3182" t="s">
        <v>9676</v>
      </c>
      <c r="C3182" t="s">
        <v>4102</v>
      </c>
    </row>
    <row r="3183" spans="1:3" x14ac:dyDescent="0.25">
      <c r="A3183" t="s">
        <v>11686</v>
      </c>
      <c r="B3183" t="s">
        <v>9676</v>
      </c>
      <c r="C3183" t="s">
        <v>4103</v>
      </c>
    </row>
    <row r="3184" spans="1:3" x14ac:dyDescent="0.25">
      <c r="A3184" t="s">
        <v>11687</v>
      </c>
      <c r="B3184" t="s">
        <v>9676</v>
      </c>
      <c r="C3184" t="s">
        <v>4104</v>
      </c>
    </row>
    <row r="3185" spans="1:3" x14ac:dyDescent="0.25">
      <c r="A3185" t="s">
        <v>11688</v>
      </c>
      <c r="B3185" t="s">
        <v>9676</v>
      </c>
      <c r="C3185" t="s">
        <v>4105</v>
      </c>
    </row>
    <row r="3186" spans="1:3" x14ac:dyDescent="0.25">
      <c r="A3186" t="s">
        <v>11689</v>
      </c>
      <c r="B3186" t="s">
        <v>9676</v>
      </c>
      <c r="C3186" t="s">
        <v>4106</v>
      </c>
    </row>
    <row r="3187" spans="1:3" x14ac:dyDescent="0.25">
      <c r="A3187" t="s">
        <v>11690</v>
      </c>
      <c r="B3187" t="s">
        <v>9676</v>
      </c>
      <c r="C3187" t="s">
        <v>4107</v>
      </c>
    </row>
    <row r="3188" spans="1:3" x14ac:dyDescent="0.25">
      <c r="A3188" t="s">
        <v>11691</v>
      </c>
      <c r="B3188" t="s">
        <v>9676</v>
      </c>
      <c r="C3188" t="s">
        <v>4108</v>
      </c>
    </row>
    <row r="3189" spans="1:3" x14ac:dyDescent="0.25">
      <c r="A3189" t="s">
        <v>11692</v>
      </c>
      <c r="B3189" t="s">
        <v>9676</v>
      </c>
      <c r="C3189" t="s">
        <v>4109</v>
      </c>
    </row>
    <row r="3190" spans="1:3" x14ac:dyDescent="0.25">
      <c r="A3190" t="s">
        <v>11693</v>
      </c>
      <c r="B3190" t="s">
        <v>9676</v>
      </c>
      <c r="C3190" t="s">
        <v>4110</v>
      </c>
    </row>
    <row r="3191" spans="1:3" x14ac:dyDescent="0.25">
      <c r="A3191" t="s">
        <v>11694</v>
      </c>
      <c r="B3191" t="s">
        <v>9676</v>
      </c>
      <c r="C3191" t="s">
        <v>4111</v>
      </c>
    </row>
    <row r="3192" spans="1:3" x14ac:dyDescent="0.25">
      <c r="A3192" t="s">
        <v>11695</v>
      </c>
      <c r="B3192" t="s">
        <v>9676</v>
      </c>
      <c r="C3192" t="s">
        <v>4112</v>
      </c>
    </row>
    <row r="3193" spans="1:3" x14ac:dyDescent="0.25">
      <c r="A3193" t="s">
        <v>11696</v>
      </c>
      <c r="B3193" t="s">
        <v>9676</v>
      </c>
      <c r="C3193" t="s">
        <v>4113</v>
      </c>
    </row>
    <row r="3194" spans="1:3" x14ac:dyDescent="0.25">
      <c r="A3194" t="s">
        <v>11697</v>
      </c>
      <c r="B3194" t="s">
        <v>9676</v>
      </c>
      <c r="C3194" t="s">
        <v>4114</v>
      </c>
    </row>
    <row r="3195" spans="1:3" x14ac:dyDescent="0.25">
      <c r="A3195" t="s">
        <v>11698</v>
      </c>
      <c r="B3195" t="s">
        <v>9676</v>
      </c>
      <c r="C3195" t="s">
        <v>4115</v>
      </c>
    </row>
    <row r="3196" spans="1:3" x14ac:dyDescent="0.25">
      <c r="A3196" t="s">
        <v>11699</v>
      </c>
      <c r="B3196" t="s">
        <v>9676</v>
      </c>
      <c r="C3196" t="s">
        <v>4116</v>
      </c>
    </row>
    <row r="3197" spans="1:3" x14ac:dyDescent="0.25">
      <c r="A3197" t="s">
        <v>11700</v>
      </c>
      <c r="B3197" t="s">
        <v>9676</v>
      </c>
      <c r="C3197" t="s">
        <v>4117</v>
      </c>
    </row>
    <row r="3198" spans="1:3" x14ac:dyDescent="0.25">
      <c r="A3198" t="s">
        <v>11701</v>
      </c>
      <c r="B3198" t="s">
        <v>9676</v>
      </c>
      <c r="C3198" t="s">
        <v>4118</v>
      </c>
    </row>
    <row r="3199" spans="1:3" x14ac:dyDescent="0.25">
      <c r="A3199" t="s">
        <v>11702</v>
      </c>
      <c r="B3199" t="s">
        <v>9676</v>
      </c>
      <c r="C3199" t="s">
        <v>4119</v>
      </c>
    </row>
    <row r="3200" spans="1:3" x14ac:dyDescent="0.25">
      <c r="A3200" t="s">
        <v>11703</v>
      </c>
      <c r="B3200" t="s">
        <v>9676</v>
      </c>
      <c r="C3200" t="s">
        <v>4120</v>
      </c>
    </row>
    <row r="3201" spans="1:3" x14ac:dyDescent="0.25">
      <c r="A3201" t="s">
        <v>11704</v>
      </c>
      <c r="B3201" t="s">
        <v>9676</v>
      </c>
      <c r="C3201" t="s">
        <v>4121</v>
      </c>
    </row>
    <row r="3202" spans="1:3" x14ac:dyDescent="0.25">
      <c r="A3202" t="s">
        <v>11705</v>
      </c>
      <c r="B3202" t="s">
        <v>9676</v>
      </c>
      <c r="C3202" t="s">
        <v>4122</v>
      </c>
    </row>
    <row r="3203" spans="1:3" x14ac:dyDescent="0.25">
      <c r="A3203" t="s">
        <v>11706</v>
      </c>
      <c r="B3203" t="s">
        <v>9676</v>
      </c>
      <c r="C3203" t="s">
        <v>4123</v>
      </c>
    </row>
    <row r="3204" spans="1:3" x14ac:dyDescent="0.25">
      <c r="A3204" t="s">
        <v>11707</v>
      </c>
      <c r="B3204" t="s">
        <v>9676</v>
      </c>
      <c r="C3204" t="s">
        <v>4124</v>
      </c>
    </row>
    <row r="3205" spans="1:3" x14ac:dyDescent="0.25">
      <c r="A3205" t="s">
        <v>11708</v>
      </c>
      <c r="B3205" t="s">
        <v>9676</v>
      </c>
      <c r="C3205" t="s">
        <v>4125</v>
      </c>
    </row>
    <row r="3206" spans="1:3" x14ac:dyDescent="0.25">
      <c r="A3206" t="s">
        <v>11709</v>
      </c>
      <c r="B3206" t="s">
        <v>9676</v>
      </c>
      <c r="C3206" t="s">
        <v>4126</v>
      </c>
    </row>
    <row r="3207" spans="1:3" x14ac:dyDescent="0.25">
      <c r="A3207" t="s">
        <v>11710</v>
      </c>
      <c r="B3207" t="s">
        <v>9676</v>
      </c>
      <c r="C3207" t="s">
        <v>4127</v>
      </c>
    </row>
    <row r="3208" spans="1:3" x14ac:dyDescent="0.25">
      <c r="A3208" t="s">
        <v>11711</v>
      </c>
      <c r="B3208" t="s">
        <v>9676</v>
      </c>
      <c r="C3208" t="s">
        <v>4128</v>
      </c>
    </row>
    <row r="3209" spans="1:3" x14ac:dyDescent="0.25">
      <c r="A3209" t="s">
        <v>11712</v>
      </c>
      <c r="B3209" t="s">
        <v>9676</v>
      </c>
      <c r="C3209" t="s">
        <v>4129</v>
      </c>
    </row>
    <row r="3210" spans="1:3" x14ac:dyDescent="0.25">
      <c r="A3210" t="s">
        <v>11713</v>
      </c>
      <c r="B3210" t="s">
        <v>9676</v>
      </c>
      <c r="C3210" t="s">
        <v>4130</v>
      </c>
    </row>
    <row r="3211" spans="1:3" x14ac:dyDescent="0.25">
      <c r="A3211" t="s">
        <v>11714</v>
      </c>
      <c r="B3211" t="s">
        <v>9676</v>
      </c>
      <c r="C3211" t="s">
        <v>4131</v>
      </c>
    </row>
    <row r="3212" spans="1:3" x14ac:dyDescent="0.25">
      <c r="A3212" t="s">
        <v>11715</v>
      </c>
      <c r="B3212" t="s">
        <v>9676</v>
      </c>
      <c r="C3212" t="s">
        <v>4132</v>
      </c>
    </row>
    <row r="3213" spans="1:3" x14ac:dyDescent="0.25">
      <c r="A3213" t="s">
        <v>11716</v>
      </c>
      <c r="B3213" t="s">
        <v>9676</v>
      </c>
      <c r="C3213" t="s">
        <v>4133</v>
      </c>
    </row>
    <row r="3214" spans="1:3" x14ac:dyDescent="0.25">
      <c r="A3214" t="s">
        <v>11717</v>
      </c>
      <c r="B3214" t="s">
        <v>9676</v>
      </c>
      <c r="C3214" t="s">
        <v>4134</v>
      </c>
    </row>
    <row r="3215" spans="1:3" x14ac:dyDescent="0.25">
      <c r="A3215" t="s">
        <v>11718</v>
      </c>
      <c r="B3215" t="s">
        <v>9676</v>
      </c>
      <c r="C3215" t="s">
        <v>4135</v>
      </c>
    </row>
    <row r="3216" spans="1:3" x14ac:dyDescent="0.25">
      <c r="A3216" t="s">
        <v>11719</v>
      </c>
      <c r="B3216" t="s">
        <v>9676</v>
      </c>
      <c r="C3216" t="s">
        <v>4136</v>
      </c>
    </row>
    <row r="3217" spans="1:3" x14ac:dyDescent="0.25">
      <c r="A3217" t="s">
        <v>11720</v>
      </c>
      <c r="B3217" t="s">
        <v>9676</v>
      </c>
      <c r="C3217" t="s">
        <v>4137</v>
      </c>
    </row>
    <row r="3218" spans="1:3" x14ac:dyDescent="0.25">
      <c r="A3218" t="s">
        <v>11721</v>
      </c>
      <c r="B3218" t="s">
        <v>9676</v>
      </c>
      <c r="C3218" t="s">
        <v>4138</v>
      </c>
    </row>
    <row r="3219" spans="1:3" x14ac:dyDescent="0.25">
      <c r="A3219" t="s">
        <v>11722</v>
      </c>
      <c r="B3219" t="s">
        <v>9676</v>
      </c>
      <c r="C3219" t="s">
        <v>4139</v>
      </c>
    </row>
    <row r="3220" spans="1:3" x14ac:dyDescent="0.25">
      <c r="A3220" t="s">
        <v>11723</v>
      </c>
      <c r="B3220" t="s">
        <v>9676</v>
      </c>
      <c r="C3220" t="s">
        <v>4140</v>
      </c>
    </row>
    <row r="3221" spans="1:3" x14ac:dyDescent="0.25">
      <c r="A3221" t="s">
        <v>11724</v>
      </c>
      <c r="B3221" t="s">
        <v>9676</v>
      </c>
      <c r="C3221" t="s">
        <v>4141</v>
      </c>
    </row>
    <row r="3222" spans="1:3" x14ac:dyDescent="0.25">
      <c r="A3222" t="s">
        <v>11725</v>
      </c>
      <c r="B3222" t="s">
        <v>9676</v>
      </c>
      <c r="C3222" t="s">
        <v>4142</v>
      </c>
    </row>
    <row r="3223" spans="1:3" x14ac:dyDescent="0.25">
      <c r="A3223" t="s">
        <v>11726</v>
      </c>
      <c r="B3223" t="s">
        <v>9676</v>
      </c>
      <c r="C3223" t="s">
        <v>4143</v>
      </c>
    </row>
    <row r="3224" spans="1:3" x14ac:dyDescent="0.25">
      <c r="A3224" t="s">
        <v>11727</v>
      </c>
      <c r="B3224" t="s">
        <v>9676</v>
      </c>
      <c r="C3224" t="s">
        <v>4144</v>
      </c>
    </row>
    <row r="3225" spans="1:3" x14ac:dyDescent="0.25">
      <c r="A3225" t="s">
        <v>11728</v>
      </c>
      <c r="B3225" t="s">
        <v>9676</v>
      </c>
      <c r="C3225" t="s">
        <v>4145</v>
      </c>
    </row>
    <row r="3226" spans="1:3" x14ac:dyDescent="0.25">
      <c r="A3226" t="s">
        <v>11729</v>
      </c>
      <c r="B3226" t="s">
        <v>9676</v>
      </c>
      <c r="C3226" t="s">
        <v>4146</v>
      </c>
    </row>
    <row r="3227" spans="1:3" x14ac:dyDescent="0.25">
      <c r="A3227" t="s">
        <v>11730</v>
      </c>
      <c r="B3227" t="s">
        <v>9676</v>
      </c>
      <c r="C3227" t="s">
        <v>4147</v>
      </c>
    </row>
    <row r="3228" spans="1:3" x14ac:dyDescent="0.25">
      <c r="A3228" t="s">
        <v>11731</v>
      </c>
      <c r="B3228" t="s">
        <v>9676</v>
      </c>
      <c r="C3228" t="s">
        <v>4148</v>
      </c>
    </row>
    <row r="3229" spans="1:3" x14ac:dyDescent="0.25">
      <c r="A3229" t="s">
        <v>11732</v>
      </c>
      <c r="B3229" t="s">
        <v>9676</v>
      </c>
      <c r="C3229" t="s">
        <v>4149</v>
      </c>
    </row>
    <row r="3230" spans="1:3" x14ac:dyDescent="0.25">
      <c r="A3230" t="s">
        <v>11733</v>
      </c>
      <c r="B3230" t="s">
        <v>9676</v>
      </c>
      <c r="C3230" t="s">
        <v>4150</v>
      </c>
    </row>
    <row r="3231" spans="1:3" x14ac:dyDescent="0.25">
      <c r="A3231" t="s">
        <v>11734</v>
      </c>
      <c r="B3231" t="s">
        <v>9676</v>
      </c>
      <c r="C3231" t="s">
        <v>4151</v>
      </c>
    </row>
    <row r="3232" spans="1:3" x14ac:dyDescent="0.25">
      <c r="A3232" t="s">
        <v>11735</v>
      </c>
      <c r="B3232" t="s">
        <v>9676</v>
      </c>
      <c r="C3232" t="s">
        <v>4152</v>
      </c>
    </row>
    <row r="3233" spans="1:3" x14ac:dyDescent="0.25">
      <c r="A3233" t="s">
        <v>11736</v>
      </c>
      <c r="B3233" t="s">
        <v>9676</v>
      </c>
      <c r="C3233" t="s">
        <v>4153</v>
      </c>
    </row>
    <row r="3234" spans="1:3" x14ac:dyDescent="0.25">
      <c r="A3234" t="s">
        <v>11737</v>
      </c>
      <c r="B3234" t="s">
        <v>9676</v>
      </c>
      <c r="C3234" t="s">
        <v>4154</v>
      </c>
    </row>
    <row r="3235" spans="1:3" x14ac:dyDescent="0.25">
      <c r="A3235" t="s">
        <v>11738</v>
      </c>
      <c r="B3235" t="s">
        <v>9676</v>
      </c>
      <c r="C3235" t="s">
        <v>4155</v>
      </c>
    </row>
    <row r="3236" spans="1:3" x14ac:dyDescent="0.25">
      <c r="A3236" t="s">
        <v>11739</v>
      </c>
      <c r="B3236" t="s">
        <v>9676</v>
      </c>
      <c r="C3236" t="s">
        <v>4156</v>
      </c>
    </row>
    <row r="3237" spans="1:3" x14ac:dyDescent="0.25">
      <c r="A3237" t="s">
        <v>11740</v>
      </c>
      <c r="B3237" t="s">
        <v>9676</v>
      </c>
      <c r="C3237" t="s">
        <v>4157</v>
      </c>
    </row>
    <row r="3238" spans="1:3" x14ac:dyDescent="0.25">
      <c r="A3238" t="s">
        <v>11741</v>
      </c>
      <c r="B3238" t="s">
        <v>9676</v>
      </c>
      <c r="C3238" t="s">
        <v>4158</v>
      </c>
    </row>
    <row r="3239" spans="1:3" x14ac:dyDescent="0.25">
      <c r="A3239" t="s">
        <v>11742</v>
      </c>
      <c r="B3239" t="s">
        <v>9676</v>
      </c>
      <c r="C3239" t="s">
        <v>4159</v>
      </c>
    </row>
    <row r="3240" spans="1:3" x14ac:dyDescent="0.25">
      <c r="A3240" t="s">
        <v>11743</v>
      </c>
      <c r="B3240" t="s">
        <v>9676</v>
      </c>
      <c r="C3240" t="s">
        <v>4160</v>
      </c>
    </row>
    <row r="3241" spans="1:3" x14ac:dyDescent="0.25">
      <c r="A3241" t="s">
        <v>11744</v>
      </c>
      <c r="B3241" t="s">
        <v>9676</v>
      </c>
      <c r="C3241" t="s">
        <v>4161</v>
      </c>
    </row>
    <row r="3242" spans="1:3" x14ac:dyDescent="0.25">
      <c r="A3242" t="s">
        <v>11745</v>
      </c>
      <c r="B3242" t="s">
        <v>9676</v>
      </c>
      <c r="C3242" t="s">
        <v>4162</v>
      </c>
    </row>
    <row r="3243" spans="1:3" x14ac:dyDescent="0.25">
      <c r="A3243" t="s">
        <v>11746</v>
      </c>
      <c r="B3243" t="s">
        <v>9676</v>
      </c>
      <c r="C3243" t="s">
        <v>4163</v>
      </c>
    </row>
    <row r="3244" spans="1:3" x14ac:dyDescent="0.25">
      <c r="A3244" t="s">
        <v>11747</v>
      </c>
      <c r="B3244" t="s">
        <v>9676</v>
      </c>
      <c r="C3244" t="s">
        <v>4164</v>
      </c>
    </row>
    <row r="3245" spans="1:3" x14ac:dyDescent="0.25">
      <c r="A3245" t="s">
        <v>11748</v>
      </c>
      <c r="B3245" t="s">
        <v>9676</v>
      </c>
      <c r="C3245" t="s">
        <v>4165</v>
      </c>
    </row>
    <row r="3246" spans="1:3" x14ac:dyDescent="0.25">
      <c r="A3246" t="s">
        <v>11749</v>
      </c>
      <c r="B3246" t="s">
        <v>9676</v>
      </c>
      <c r="C3246" t="s">
        <v>4166</v>
      </c>
    </row>
    <row r="3247" spans="1:3" x14ac:dyDescent="0.25">
      <c r="A3247" t="s">
        <v>11750</v>
      </c>
      <c r="B3247" t="s">
        <v>9676</v>
      </c>
      <c r="C3247" t="s">
        <v>4167</v>
      </c>
    </row>
    <row r="3248" spans="1:3" x14ac:dyDescent="0.25">
      <c r="A3248" t="s">
        <v>11751</v>
      </c>
      <c r="B3248" t="s">
        <v>9676</v>
      </c>
      <c r="C3248" t="s">
        <v>4168</v>
      </c>
    </row>
    <row r="3249" spans="1:3" x14ac:dyDescent="0.25">
      <c r="A3249" t="s">
        <v>11752</v>
      </c>
      <c r="B3249" t="s">
        <v>9676</v>
      </c>
      <c r="C3249" t="s">
        <v>4169</v>
      </c>
    </row>
    <row r="3250" spans="1:3" x14ac:dyDescent="0.25">
      <c r="A3250" t="s">
        <v>11753</v>
      </c>
      <c r="B3250" t="s">
        <v>9676</v>
      </c>
      <c r="C3250" t="s">
        <v>4170</v>
      </c>
    </row>
    <row r="3251" spans="1:3" x14ac:dyDescent="0.25">
      <c r="A3251" t="s">
        <v>11754</v>
      </c>
      <c r="B3251" t="s">
        <v>9676</v>
      </c>
      <c r="C3251" t="s">
        <v>4171</v>
      </c>
    </row>
    <row r="3252" spans="1:3" x14ac:dyDescent="0.25">
      <c r="A3252" t="s">
        <v>11755</v>
      </c>
      <c r="B3252" t="s">
        <v>9676</v>
      </c>
      <c r="C3252" t="s">
        <v>4172</v>
      </c>
    </row>
    <row r="3253" spans="1:3" x14ac:dyDescent="0.25">
      <c r="A3253" t="s">
        <v>11756</v>
      </c>
      <c r="B3253" t="s">
        <v>9676</v>
      </c>
      <c r="C3253" t="s">
        <v>4173</v>
      </c>
    </row>
    <row r="3254" spans="1:3" x14ac:dyDescent="0.25">
      <c r="A3254" t="s">
        <v>11757</v>
      </c>
      <c r="B3254" t="s">
        <v>9676</v>
      </c>
      <c r="C3254" t="s">
        <v>4174</v>
      </c>
    </row>
    <row r="3255" spans="1:3" x14ac:dyDescent="0.25">
      <c r="A3255" t="s">
        <v>11758</v>
      </c>
      <c r="B3255" t="s">
        <v>9676</v>
      </c>
      <c r="C3255" t="s">
        <v>4175</v>
      </c>
    </row>
    <row r="3256" spans="1:3" x14ac:dyDescent="0.25">
      <c r="A3256" t="s">
        <v>11759</v>
      </c>
      <c r="B3256" t="s">
        <v>9676</v>
      </c>
      <c r="C3256" t="s">
        <v>4176</v>
      </c>
    </row>
    <row r="3257" spans="1:3" x14ac:dyDescent="0.25">
      <c r="A3257" t="s">
        <v>11760</v>
      </c>
      <c r="B3257" t="s">
        <v>9676</v>
      </c>
      <c r="C3257" t="s">
        <v>4177</v>
      </c>
    </row>
    <row r="3258" spans="1:3" x14ac:dyDescent="0.25">
      <c r="A3258" t="s">
        <v>11761</v>
      </c>
      <c r="B3258" t="s">
        <v>9676</v>
      </c>
      <c r="C3258" t="s">
        <v>4178</v>
      </c>
    </row>
    <row r="3259" spans="1:3" x14ac:dyDescent="0.25">
      <c r="A3259" t="s">
        <v>11762</v>
      </c>
      <c r="B3259" t="s">
        <v>9676</v>
      </c>
      <c r="C3259" t="s">
        <v>4179</v>
      </c>
    </row>
    <row r="3260" spans="1:3" x14ac:dyDescent="0.25">
      <c r="A3260" t="s">
        <v>11763</v>
      </c>
      <c r="B3260" t="s">
        <v>9676</v>
      </c>
      <c r="C3260" t="s">
        <v>4180</v>
      </c>
    </row>
    <row r="3261" spans="1:3" x14ac:dyDescent="0.25">
      <c r="A3261" t="s">
        <v>11764</v>
      </c>
      <c r="B3261" t="s">
        <v>9676</v>
      </c>
      <c r="C3261" t="s">
        <v>4181</v>
      </c>
    </row>
    <row r="3262" spans="1:3" x14ac:dyDescent="0.25">
      <c r="A3262" t="s">
        <v>11765</v>
      </c>
      <c r="B3262" t="s">
        <v>9676</v>
      </c>
      <c r="C3262" t="s">
        <v>4182</v>
      </c>
    </row>
    <row r="3263" spans="1:3" x14ac:dyDescent="0.25">
      <c r="A3263" t="s">
        <v>11766</v>
      </c>
      <c r="B3263" t="s">
        <v>9676</v>
      </c>
      <c r="C3263" t="s">
        <v>4183</v>
      </c>
    </row>
    <row r="3264" spans="1:3" x14ac:dyDescent="0.25">
      <c r="A3264" t="s">
        <v>11767</v>
      </c>
      <c r="B3264" t="s">
        <v>9676</v>
      </c>
      <c r="C3264" t="s">
        <v>4184</v>
      </c>
    </row>
    <row r="3265" spans="1:3" x14ac:dyDescent="0.25">
      <c r="A3265" t="s">
        <v>11768</v>
      </c>
      <c r="B3265" t="s">
        <v>9676</v>
      </c>
      <c r="C3265" t="s">
        <v>4185</v>
      </c>
    </row>
    <row r="3266" spans="1:3" x14ac:dyDescent="0.25">
      <c r="A3266" t="s">
        <v>11769</v>
      </c>
      <c r="B3266" t="s">
        <v>9676</v>
      </c>
      <c r="C3266" t="s">
        <v>4186</v>
      </c>
    </row>
    <row r="3267" spans="1:3" x14ac:dyDescent="0.25">
      <c r="A3267" t="s">
        <v>11770</v>
      </c>
      <c r="B3267" t="s">
        <v>9676</v>
      </c>
      <c r="C3267" t="s">
        <v>4187</v>
      </c>
    </row>
    <row r="3268" spans="1:3" x14ac:dyDescent="0.25">
      <c r="A3268" t="s">
        <v>11771</v>
      </c>
      <c r="B3268" t="s">
        <v>9676</v>
      </c>
      <c r="C3268" t="s">
        <v>4188</v>
      </c>
    </row>
    <row r="3269" spans="1:3" x14ac:dyDescent="0.25">
      <c r="A3269" t="s">
        <v>11772</v>
      </c>
      <c r="B3269" t="s">
        <v>9676</v>
      </c>
      <c r="C3269" t="s">
        <v>4189</v>
      </c>
    </row>
    <row r="3270" spans="1:3" x14ac:dyDescent="0.25">
      <c r="A3270" t="s">
        <v>11773</v>
      </c>
      <c r="B3270" t="s">
        <v>9676</v>
      </c>
      <c r="C3270" t="s">
        <v>4190</v>
      </c>
    </row>
    <row r="3271" spans="1:3" x14ac:dyDescent="0.25">
      <c r="A3271" t="s">
        <v>11774</v>
      </c>
      <c r="B3271" t="s">
        <v>9676</v>
      </c>
      <c r="C3271" t="s">
        <v>4191</v>
      </c>
    </row>
    <row r="3272" spans="1:3" x14ac:dyDescent="0.25">
      <c r="A3272" t="s">
        <v>11775</v>
      </c>
      <c r="B3272" t="s">
        <v>9676</v>
      </c>
      <c r="C3272" t="s">
        <v>4192</v>
      </c>
    </row>
    <row r="3273" spans="1:3" x14ac:dyDescent="0.25">
      <c r="A3273" t="s">
        <v>11776</v>
      </c>
      <c r="B3273" t="s">
        <v>9676</v>
      </c>
      <c r="C3273" t="s">
        <v>4193</v>
      </c>
    </row>
    <row r="3274" spans="1:3" x14ac:dyDescent="0.25">
      <c r="A3274" t="s">
        <v>11777</v>
      </c>
      <c r="B3274" t="s">
        <v>9676</v>
      </c>
      <c r="C3274" t="s">
        <v>4194</v>
      </c>
    </row>
    <row r="3275" spans="1:3" x14ac:dyDescent="0.25">
      <c r="A3275" t="s">
        <v>11778</v>
      </c>
      <c r="B3275" t="s">
        <v>9676</v>
      </c>
      <c r="C3275" t="s">
        <v>4195</v>
      </c>
    </row>
    <row r="3276" spans="1:3" x14ac:dyDescent="0.25">
      <c r="A3276" t="s">
        <v>11779</v>
      </c>
      <c r="B3276" t="s">
        <v>9676</v>
      </c>
      <c r="C3276" t="s">
        <v>4196</v>
      </c>
    </row>
    <row r="3277" spans="1:3" x14ac:dyDescent="0.25">
      <c r="A3277" t="s">
        <v>11780</v>
      </c>
      <c r="B3277" t="s">
        <v>9676</v>
      </c>
      <c r="C3277" t="s">
        <v>4197</v>
      </c>
    </row>
    <row r="3278" spans="1:3" x14ac:dyDescent="0.25">
      <c r="A3278" t="s">
        <v>11781</v>
      </c>
      <c r="B3278" t="s">
        <v>9676</v>
      </c>
      <c r="C3278" t="s">
        <v>4198</v>
      </c>
    </row>
    <row r="3279" spans="1:3" x14ac:dyDescent="0.25">
      <c r="A3279" t="s">
        <v>11782</v>
      </c>
      <c r="B3279" t="s">
        <v>9676</v>
      </c>
      <c r="C3279" t="s">
        <v>4199</v>
      </c>
    </row>
    <row r="3280" spans="1:3" x14ac:dyDescent="0.25">
      <c r="A3280" t="s">
        <v>11783</v>
      </c>
      <c r="B3280" t="s">
        <v>9676</v>
      </c>
      <c r="C3280" t="s">
        <v>4200</v>
      </c>
    </row>
    <row r="3281" spans="1:3" x14ac:dyDescent="0.25">
      <c r="A3281" t="s">
        <v>11784</v>
      </c>
      <c r="B3281" t="s">
        <v>9676</v>
      </c>
      <c r="C3281" t="s">
        <v>4201</v>
      </c>
    </row>
    <row r="3282" spans="1:3" x14ac:dyDescent="0.25">
      <c r="A3282" t="s">
        <v>11785</v>
      </c>
      <c r="B3282" t="s">
        <v>9676</v>
      </c>
      <c r="C3282" t="s">
        <v>4202</v>
      </c>
    </row>
    <row r="3283" spans="1:3" x14ac:dyDescent="0.25">
      <c r="A3283" t="s">
        <v>11786</v>
      </c>
      <c r="B3283" t="s">
        <v>9676</v>
      </c>
      <c r="C3283" t="s">
        <v>4203</v>
      </c>
    </row>
    <row r="3284" spans="1:3" x14ac:dyDescent="0.25">
      <c r="A3284" t="s">
        <v>11787</v>
      </c>
      <c r="B3284" t="s">
        <v>9676</v>
      </c>
      <c r="C3284" t="s">
        <v>4204</v>
      </c>
    </row>
    <row r="3285" spans="1:3" x14ac:dyDescent="0.25">
      <c r="A3285" t="s">
        <v>11788</v>
      </c>
      <c r="B3285" t="s">
        <v>9676</v>
      </c>
      <c r="C3285" t="s">
        <v>4205</v>
      </c>
    </row>
    <row r="3286" spans="1:3" x14ac:dyDescent="0.25">
      <c r="A3286" t="s">
        <v>11789</v>
      </c>
      <c r="B3286" t="s">
        <v>9676</v>
      </c>
      <c r="C3286" t="s">
        <v>4206</v>
      </c>
    </row>
    <row r="3287" spans="1:3" x14ac:dyDescent="0.25">
      <c r="A3287" t="s">
        <v>11790</v>
      </c>
      <c r="B3287" t="s">
        <v>9676</v>
      </c>
      <c r="C3287" t="s">
        <v>4207</v>
      </c>
    </row>
    <row r="3288" spans="1:3" x14ac:dyDescent="0.25">
      <c r="A3288" t="s">
        <v>11791</v>
      </c>
      <c r="B3288" t="s">
        <v>9676</v>
      </c>
      <c r="C3288" t="s">
        <v>4208</v>
      </c>
    </row>
    <row r="3289" spans="1:3" x14ac:dyDescent="0.25">
      <c r="A3289" t="s">
        <v>11792</v>
      </c>
      <c r="B3289" t="s">
        <v>9676</v>
      </c>
      <c r="C3289" t="s">
        <v>4209</v>
      </c>
    </row>
    <row r="3290" spans="1:3" x14ac:dyDescent="0.25">
      <c r="A3290" t="s">
        <v>11793</v>
      </c>
      <c r="B3290" t="s">
        <v>9676</v>
      </c>
      <c r="C3290" t="s">
        <v>4210</v>
      </c>
    </row>
    <row r="3291" spans="1:3" x14ac:dyDescent="0.25">
      <c r="A3291" t="s">
        <v>11794</v>
      </c>
      <c r="B3291" t="s">
        <v>9676</v>
      </c>
      <c r="C3291" t="s">
        <v>4211</v>
      </c>
    </row>
    <row r="3292" spans="1:3" x14ac:dyDescent="0.25">
      <c r="A3292" t="s">
        <v>11795</v>
      </c>
      <c r="B3292" t="s">
        <v>9676</v>
      </c>
      <c r="C3292" t="s">
        <v>4212</v>
      </c>
    </row>
    <row r="3293" spans="1:3" x14ac:dyDescent="0.25">
      <c r="A3293" t="s">
        <v>11796</v>
      </c>
      <c r="B3293" t="s">
        <v>9676</v>
      </c>
      <c r="C3293" t="s">
        <v>4213</v>
      </c>
    </row>
    <row r="3294" spans="1:3" x14ac:dyDescent="0.25">
      <c r="A3294" t="s">
        <v>11797</v>
      </c>
      <c r="B3294" t="s">
        <v>9676</v>
      </c>
      <c r="C3294" t="s">
        <v>4214</v>
      </c>
    </row>
    <row r="3295" spans="1:3" x14ac:dyDescent="0.25">
      <c r="A3295" t="s">
        <v>11798</v>
      </c>
      <c r="B3295" t="s">
        <v>9676</v>
      </c>
      <c r="C3295" t="s">
        <v>4215</v>
      </c>
    </row>
    <row r="3296" spans="1:3" x14ac:dyDescent="0.25">
      <c r="A3296" t="s">
        <v>11799</v>
      </c>
      <c r="B3296" t="s">
        <v>9676</v>
      </c>
      <c r="C3296" t="s">
        <v>4216</v>
      </c>
    </row>
    <row r="3297" spans="1:3" x14ac:dyDescent="0.25">
      <c r="A3297" t="s">
        <v>11800</v>
      </c>
      <c r="B3297" t="s">
        <v>9676</v>
      </c>
      <c r="C3297" t="s">
        <v>4217</v>
      </c>
    </row>
    <row r="3298" spans="1:3" x14ac:dyDescent="0.25">
      <c r="A3298" t="s">
        <v>11801</v>
      </c>
      <c r="B3298" t="s">
        <v>9676</v>
      </c>
      <c r="C3298" t="s">
        <v>4218</v>
      </c>
    </row>
    <row r="3299" spans="1:3" x14ac:dyDescent="0.25">
      <c r="A3299" t="s">
        <v>11802</v>
      </c>
      <c r="B3299" t="s">
        <v>9676</v>
      </c>
      <c r="C3299" t="s">
        <v>4219</v>
      </c>
    </row>
    <row r="3300" spans="1:3" x14ac:dyDescent="0.25">
      <c r="A3300" t="s">
        <v>11803</v>
      </c>
      <c r="B3300" t="s">
        <v>9676</v>
      </c>
      <c r="C3300" t="s">
        <v>4220</v>
      </c>
    </row>
    <row r="3301" spans="1:3" x14ac:dyDescent="0.25">
      <c r="A3301" t="s">
        <v>11804</v>
      </c>
      <c r="B3301" t="s">
        <v>9676</v>
      </c>
      <c r="C3301" t="s">
        <v>4221</v>
      </c>
    </row>
    <row r="3302" spans="1:3" x14ac:dyDescent="0.25">
      <c r="A3302" t="s">
        <v>11805</v>
      </c>
      <c r="B3302" t="s">
        <v>9676</v>
      </c>
      <c r="C3302" t="s">
        <v>4222</v>
      </c>
    </row>
    <row r="3303" spans="1:3" x14ac:dyDescent="0.25">
      <c r="A3303" t="s">
        <v>11806</v>
      </c>
      <c r="B3303" t="s">
        <v>9676</v>
      </c>
      <c r="C3303" t="s">
        <v>4223</v>
      </c>
    </row>
    <row r="3304" spans="1:3" x14ac:dyDescent="0.25">
      <c r="A3304" t="s">
        <v>11807</v>
      </c>
      <c r="B3304" t="s">
        <v>9676</v>
      </c>
      <c r="C3304" t="s">
        <v>4224</v>
      </c>
    </row>
    <row r="3305" spans="1:3" x14ac:dyDescent="0.25">
      <c r="A3305" t="s">
        <v>11808</v>
      </c>
      <c r="B3305" t="s">
        <v>9676</v>
      </c>
      <c r="C3305" t="s">
        <v>4225</v>
      </c>
    </row>
    <row r="3306" spans="1:3" x14ac:dyDescent="0.25">
      <c r="A3306" t="s">
        <v>11809</v>
      </c>
      <c r="B3306" t="s">
        <v>9676</v>
      </c>
      <c r="C3306" t="s">
        <v>4226</v>
      </c>
    </row>
    <row r="3307" spans="1:3" x14ac:dyDescent="0.25">
      <c r="A3307" t="s">
        <v>11810</v>
      </c>
      <c r="B3307" t="s">
        <v>9676</v>
      </c>
      <c r="C3307" t="s">
        <v>4227</v>
      </c>
    </row>
    <row r="3308" spans="1:3" x14ac:dyDescent="0.25">
      <c r="A3308" t="s">
        <v>11811</v>
      </c>
      <c r="B3308" t="s">
        <v>9676</v>
      </c>
      <c r="C3308" t="s">
        <v>4228</v>
      </c>
    </row>
    <row r="3309" spans="1:3" x14ac:dyDescent="0.25">
      <c r="A3309" t="s">
        <v>11812</v>
      </c>
      <c r="B3309" t="s">
        <v>9676</v>
      </c>
      <c r="C3309" t="s">
        <v>4229</v>
      </c>
    </row>
    <row r="3310" spans="1:3" x14ac:dyDescent="0.25">
      <c r="A3310" t="s">
        <v>11813</v>
      </c>
      <c r="B3310" t="s">
        <v>9676</v>
      </c>
      <c r="C3310" t="s">
        <v>4230</v>
      </c>
    </row>
    <row r="3311" spans="1:3" x14ac:dyDescent="0.25">
      <c r="A3311" t="s">
        <v>11814</v>
      </c>
      <c r="B3311" t="s">
        <v>9676</v>
      </c>
      <c r="C3311" t="s">
        <v>4231</v>
      </c>
    </row>
    <row r="3312" spans="1:3" x14ac:dyDescent="0.25">
      <c r="A3312" t="s">
        <v>11815</v>
      </c>
      <c r="B3312" t="s">
        <v>9676</v>
      </c>
      <c r="C3312" t="s">
        <v>4232</v>
      </c>
    </row>
    <row r="3313" spans="1:3" x14ac:dyDescent="0.25">
      <c r="A3313" t="s">
        <v>11816</v>
      </c>
      <c r="B3313" t="s">
        <v>9676</v>
      </c>
      <c r="C3313" t="s">
        <v>4233</v>
      </c>
    </row>
    <row r="3314" spans="1:3" x14ac:dyDescent="0.25">
      <c r="A3314" t="s">
        <v>11817</v>
      </c>
      <c r="B3314" t="s">
        <v>9676</v>
      </c>
      <c r="C3314" t="s">
        <v>4234</v>
      </c>
    </row>
    <row r="3315" spans="1:3" x14ac:dyDescent="0.25">
      <c r="A3315" t="s">
        <v>11818</v>
      </c>
      <c r="B3315" t="s">
        <v>9676</v>
      </c>
      <c r="C3315" t="s">
        <v>4235</v>
      </c>
    </row>
    <row r="3316" spans="1:3" x14ac:dyDescent="0.25">
      <c r="A3316" t="s">
        <v>11819</v>
      </c>
      <c r="B3316" t="s">
        <v>9676</v>
      </c>
      <c r="C3316" t="s">
        <v>4236</v>
      </c>
    </row>
    <row r="3317" spans="1:3" x14ac:dyDescent="0.25">
      <c r="A3317" t="s">
        <v>11820</v>
      </c>
      <c r="B3317" t="s">
        <v>9676</v>
      </c>
      <c r="C3317" t="s">
        <v>4237</v>
      </c>
    </row>
    <row r="3318" spans="1:3" x14ac:dyDescent="0.25">
      <c r="A3318" t="s">
        <v>11821</v>
      </c>
      <c r="B3318" t="s">
        <v>9676</v>
      </c>
      <c r="C3318" t="s">
        <v>4238</v>
      </c>
    </row>
    <row r="3319" spans="1:3" x14ac:dyDescent="0.25">
      <c r="A3319" t="s">
        <v>11822</v>
      </c>
      <c r="B3319" t="s">
        <v>9676</v>
      </c>
      <c r="C3319" t="s">
        <v>4239</v>
      </c>
    </row>
    <row r="3320" spans="1:3" x14ac:dyDescent="0.25">
      <c r="A3320" t="s">
        <v>11823</v>
      </c>
      <c r="B3320" t="s">
        <v>9676</v>
      </c>
      <c r="C3320" t="s">
        <v>4240</v>
      </c>
    </row>
    <row r="3321" spans="1:3" x14ac:dyDescent="0.25">
      <c r="A3321" t="s">
        <v>11824</v>
      </c>
      <c r="B3321" t="s">
        <v>9676</v>
      </c>
      <c r="C3321" t="s">
        <v>4241</v>
      </c>
    </row>
    <row r="3322" spans="1:3" x14ac:dyDescent="0.25">
      <c r="A3322" t="s">
        <v>11825</v>
      </c>
      <c r="B3322" t="s">
        <v>9676</v>
      </c>
      <c r="C3322" t="s">
        <v>4242</v>
      </c>
    </row>
    <row r="3323" spans="1:3" x14ac:dyDescent="0.25">
      <c r="A3323" t="s">
        <v>11826</v>
      </c>
      <c r="B3323" t="s">
        <v>9676</v>
      </c>
      <c r="C3323" t="s">
        <v>4243</v>
      </c>
    </row>
    <row r="3324" spans="1:3" x14ac:dyDescent="0.25">
      <c r="A3324" t="s">
        <v>11827</v>
      </c>
      <c r="B3324" t="s">
        <v>9676</v>
      </c>
      <c r="C3324" t="s">
        <v>4244</v>
      </c>
    </row>
    <row r="3325" spans="1:3" x14ac:dyDescent="0.25">
      <c r="A3325" t="s">
        <v>11828</v>
      </c>
      <c r="B3325" t="s">
        <v>9676</v>
      </c>
      <c r="C3325" t="s">
        <v>4245</v>
      </c>
    </row>
    <row r="3326" spans="1:3" x14ac:dyDescent="0.25">
      <c r="A3326" t="s">
        <v>11829</v>
      </c>
      <c r="B3326" t="s">
        <v>9676</v>
      </c>
      <c r="C3326" t="s">
        <v>4246</v>
      </c>
    </row>
    <row r="3327" spans="1:3" x14ac:dyDescent="0.25">
      <c r="A3327" t="s">
        <v>11830</v>
      </c>
      <c r="B3327" t="s">
        <v>9676</v>
      </c>
      <c r="C3327" t="s">
        <v>4247</v>
      </c>
    </row>
    <row r="3328" spans="1:3" x14ac:dyDescent="0.25">
      <c r="A3328" t="s">
        <v>11831</v>
      </c>
      <c r="B3328" t="s">
        <v>9676</v>
      </c>
      <c r="C3328" t="s">
        <v>4248</v>
      </c>
    </row>
    <row r="3329" spans="1:3" x14ac:dyDescent="0.25">
      <c r="A3329" t="s">
        <v>11832</v>
      </c>
      <c r="B3329" t="s">
        <v>9676</v>
      </c>
      <c r="C3329" t="s">
        <v>4249</v>
      </c>
    </row>
    <row r="3330" spans="1:3" x14ac:dyDescent="0.25">
      <c r="A3330" t="s">
        <v>11833</v>
      </c>
      <c r="B3330" t="s">
        <v>9676</v>
      </c>
      <c r="C3330" t="s">
        <v>4250</v>
      </c>
    </row>
    <row r="3331" spans="1:3" x14ac:dyDescent="0.25">
      <c r="A3331" t="s">
        <v>11834</v>
      </c>
      <c r="B3331" t="s">
        <v>9676</v>
      </c>
      <c r="C3331" t="s">
        <v>4251</v>
      </c>
    </row>
    <row r="3332" spans="1:3" x14ac:dyDescent="0.25">
      <c r="A3332" t="s">
        <v>11835</v>
      </c>
      <c r="B3332" t="s">
        <v>9676</v>
      </c>
      <c r="C3332" t="s">
        <v>4252</v>
      </c>
    </row>
    <row r="3333" spans="1:3" x14ac:dyDescent="0.25">
      <c r="A3333" t="s">
        <v>11836</v>
      </c>
      <c r="B3333" t="s">
        <v>9676</v>
      </c>
      <c r="C3333" t="s">
        <v>4253</v>
      </c>
    </row>
    <row r="3334" spans="1:3" x14ac:dyDescent="0.25">
      <c r="A3334" t="s">
        <v>11837</v>
      </c>
      <c r="B3334" t="s">
        <v>9676</v>
      </c>
      <c r="C3334" t="s">
        <v>4254</v>
      </c>
    </row>
    <row r="3335" spans="1:3" x14ac:dyDescent="0.25">
      <c r="A3335" t="s">
        <v>11838</v>
      </c>
      <c r="B3335" t="s">
        <v>9676</v>
      </c>
      <c r="C3335" t="s">
        <v>4255</v>
      </c>
    </row>
    <row r="3336" spans="1:3" x14ac:dyDescent="0.25">
      <c r="A3336" t="s">
        <v>11839</v>
      </c>
      <c r="B3336" t="s">
        <v>9676</v>
      </c>
      <c r="C3336" t="s">
        <v>4256</v>
      </c>
    </row>
    <row r="3337" spans="1:3" x14ac:dyDescent="0.25">
      <c r="A3337" t="s">
        <v>11840</v>
      </c>
      <c r="B3337" t="s">
        <v>9676</v>
      </c>
      <c r="C3337" t="s">
        <v>4257</v>
      </c>
    </row>
    <row r="3338" spans="1:3" x14ac:dyDescent="0.25">
      <c r="A3338" t="s">
        <v>11841</v>
      </c>
      <c r="B3338" t="s">
        <v>9676</v>
      </c>
      <c r="C3338" t="s">
        <v>4258</v>
      </c>
    </row>
    <row r="3339" spans="1:3" x14ac:dyDescent="0.25">
      <c r="A3339" t="s">
        <v>11842</v>
      </c>
      <c r="B3339" t="s">
        <v>9676</v>
      </c>
      <c r="C3339" t="s">
        <v>4259</v>
      </c>
    </row>
    <row r="3340" spans="1:3" x14ac:dyDescent="0.25">
      <c r="A3340" t="s">
        <v>11843</v>
      </c>
      <c r="B3340" t="s">
        <v>9676</v>
      </c>
      <c r="C3340" t="s">
        <v>4260</v>
      </c>
    </row>
    <row r="3341" spans="1:3" x14ac:dyDescent="0.25">
      <c r="A3341" t="s">
        <v>11844</v>
      </c>
      <c r="B3341" t="s">
        <v>9676</v>
      </c>
      <c r="C3341" t="s">
        <v>4261</v>
      </c>
    </row>
    <row r="3342" spans="1:3" x14ac:dyDescent="0.25">
      <c r="A3342" t="s">
        <v>11845</v>
      </c>
      <c r="B3342" t="s">
        <v>9676</v>
      </c>
      <c r="C3342" t="s">
        <v>4262</v>
      </c>
    </row>
    <row r="3343" spans="1:3" x14ac:dyDescent="0.25">
      <c r="A3343" t="s">
        <v>11846</v>
      </c>
      <c r="B3343" t="s">
        <v>9676</v>
      </c>
      <c r="C3343" t="s">
        <v>4263</v>
      </c>
    </row>
    <row r="3344" spans="1:3" x14ac:dyDescent="0.25">
      <c r="A3344" t="s">
        <v>11847</v>
      </c>
      <c r="B3344" t="s">
        <v>9676</v>
      </c>
      <c r="C3344" t="s">
        <v>4264</v>
      </c>
    </row>
    <row r="3345" spans="1:3" x14ac:dyDescent="0.25">
      <c r="A3345" t="s">
        <v>11848</v>
      </c>
      <c r="B3345" t="s">
        <v>9676</v>
      </c>
      <c r="C3345" t="s">
        <v>4265</v>
      </c>
    </row>
    <row r="3346" spans="1:3" x14ac:dyDescent="0.25">
      <c r="A3346" t="s">
        <v>11849</v>
      </c>
      <c r="B3346" t="s">
        <v>9676</v>
      </c>
      <c r="C3346" t="s">
        <v>4266</v>
      </c>
    </row>
    <row r="3347" spans="1:3" x14ac:dyDescent="0.25">
      <c r="A3347" t="s">
        <v>11850</v>
      </c>
      <c r="B3347" t="s">
        <v>9676</v>
      </c>
      <c r="C3347" t="s">
        <v>4267</v>
      </c>
    </row>
    <row r="3348" spans="1:3" x14ac:dyDescent="0.25">
      <c r="A3348" t="s">
        <v>11851</v>
      </c>
      <c r="B3348" t="s">
        <v>9676</v>
      </c>
      <c r="C3348" t="s">
        <v>4268</v>
      </c>
    </row>
    <row r="3349" spans="1:3" x14ac:dyDescent="0.25">
      <c r="A3349" t="s">
        <v>11852</v>
      </c>
      <c r="B3349" t="s">
        <v>9676</v>
      </c>
      <c r="C3349" t="s">
        <v>4269</v>
      </c>
    </row>
    <row r="3350" spans="1:3" x14ac:dyDescent="0.25">
      <c r="A3350" t="s">
        <v>11853</v>
      </c>
      <c r="B3350" t="s">
        <v>9676</v>
      </c>
      <c r="C3350" t="s">
        <v>4270</v>
      </c>
    </row>
    <row r="3351" spans="1:3" x14ac:dyDescent="0.25">
      <c r="A3351" t="s">
        <v>11854</v>
      </c>
      <c r="B3351" t="s">
        <v>9676</v>
      </c>
      <c r="C3351" t="s">
        <v>4271</v>
      </c>
    </row>
    <row r="3352" spans="1:3" x14ac:dyDescent="0.25">
      <c r="A3352" t="s">
        <v>11855</v>
      </c>
      <c r="B3352" t="s">
        <v>9676</v>
      </c>
      <c r="C3352" t="s">
        <v>4272</v>
      </c>
    </row>
    <row r="3353" spans="1:3" x14ac:dyDescent="0.25">
      <c r="A3353" t="s">
        <v>11856</v>
      </c>
      <c r="B3353" t="s">
        <v>9676</v>
      </c>
      <c r="C3353" t="s">
        <v>4273</v>
      </c>
    </row>
    <row r="3354" spans="1:3" x14ac:dyDescent="0.25">
      <c r="A3354" t="s">
        <v>11857</v>
      </c>
      <c r="B3354" t="s">
        <v>9676</v>
      </c>
      <c r="C3354" t="s">
        <v>4274</v>
      </c>
    </row>
    <row r="3355" spans="1:3" x14ac:dyDescent="0.25">
      <c r="A3355" t="s">
        <v>11858</v>
      </c>
      <c r="B3355" t="s">
        <v>9676</v>
      </c>
      <c r="C3355" t="s">
        <v>4275</v>
      </c>
    </row>
    <row r="3356" spans="1:3" x14ac:dyDescent="0.25">
      <c r="A3356" t="s">
        <v>11859</v>
      </c>
      <c r="B3356" t="s">
        <v>9676</v>
      </c>
      <c r="C3356" t="s">
        <v>4276</v>
      </c>
    </row>
    <row r="3357" spans="1:3" x14ac:dyDescent="0.25">
      <c r="A3357" t="s">
        <v>11860</v>
      </c>
      <c r="B3357" t="s">
        <v>9676</v>
      </c>
      <c r="C3357" t="s">
        <v>4277</v>
      </c>
    </row>
    <row r="3358" spans="1:3" x14ac:dyDescent="0.25">
      <c r="A3358" t="s">
        <v>11861</v>
      </c>
      <c r="B3358" t="s">
        <v>9676</v>
      </c>
      <c r="C3358" t="s">
        <v>4278</v>
      </c>
    </row>
    <row r="3359" spans="1:3" x14ac:dyDescent="0.25">
      <c r="A3359" t="s">
        <v>11862</v>
      </c>
      <c r="B3359" t="s">
        <v>9676</v>
      </c>
      <c r="C3359" t="s">
        <v>4279</v>
      </c>
    </row>
    <row r="3360" spans="1:3" x14ac:dyDescent="0.25">
      <c r="A3360" t="s">
        <v>11863</v>
      </c>
      <c r="B3360" t="s">
        <v>9676</v>
      </c>
      <c r="C3360" t="s">
        <v>4280</v>
      </c>
    </row>
    <row r="3361" spans="1:3" x14ac:dyDescent="0.25">
      <c r="A3361" t="s">
        <v>11864</v>
      </c>
      <c r="B3361" t="s">
        <v>9676</v>
      </c>
      <c r="C3361" t="s">
        <v>4281</v>
      </c>
    </row>
    <row r="3362" spans="1:3" x14ac:dyDescent="0.25">
      <c r="A3362" t="s">
        <v>11865</v>
      </c>
      <c r="B3362" t="s">
        <v>9676</v>
      </c>
      <c r="C3362" t="s">
        <v>4282</v>
      </c>
    </row>
    <row r="3363" spans="1:3" x14ac:dyDescent="0.25">
      <c r="A3363" t="s">
        <v>11866</v>
      </c>
      <c r="B3363" t="s">
        <v>9676</v>
      </c>
      <c r="C3363" t="s">
        <v>4283</v>
      </c>
    </row>
    <row r="3364" spans="1:3" x14ac:dyDescent="0.25">
      <c r="A3364" t="s">
        <v>11867</v>
      </c>
      <c r="B3364" t="s">
        <v>9676</v>
      </c>
      <c r="C3364" t="s">
        <v>4284</v>
      </c>
    </row>
    <row r="3365" spans="1:3" x14ac:dyDescent="0.25">
      <c r="A3365" t="s">
        <v>11868</v>
      </c>
      <c r="B3365" t="s">
        <v>9676</v>
      </c>
      <c r="C3365" t="s">
        <v>4285</v>
      </c>
    </row>
    <row r="3366" spans="1:3" x14ac:dyDescent="0.25">
      <c r="A3366" t="s">
        <v>11869</v>
      </c>
      <c r="B3366" t="s">
        <v>9676</v>
      </c>
      <c r="C3366" t="s">
        <v>4286</v>
      </c>
    </row>
    <row r="3367" spans="1:3" x14ac:dyDescent="0.25">
      <c r="A3367" t="s">
        <v>11870</v>
      </c>
      <c r="B3367" t="s">
        <v>9676</v>
      </c>
      <c r="C3367" t="s">
        <v>4287</v>
      </c>
    </row>
    <row r="3368" spans="1:3" x14ac:dyDescent="0.25">
      <c r="A3368" t="s">
        <v>11871</v>
      </c>
      <c r="B3368" t="s">
        <v>9676</v>
      </c>
      <c r="C3368" t="s">
        <v>4288</v>
      </c>
    </row>
    <row r="3369" spans="1:3" x14ac:dyDescent="0.25">
      <c r="A3369" t="s">
        <v>11872</v>
      </c>
      <c r="B3369" t="s">
        <v>9676</v>
      </c>
      <c r="C3369" t="s">
        <v>4289</v>
      </c>
    </row>
    <row r="3370" spans="1:3" x14ac:dyDescent="0.25">
      <c r="A3370" t="s">
        <v>11873</v>
      </c>
      <c r="B3370" t="s">
        <v>9676</v>
      </c>
      <c r="C3370" t="s">
        <v>4290</v>
      </c>
    </row>
    <row r="3371" spans="1:3" x14ac:dyDescent="0.25">
      <c r="A3371" t="s">
        <v>11874</v>
      </c>
      <c r="B3371" t="s">
        <v>9676</v>
      </c>
      <c r="C3371" t="s">
        <v>4291</v>
      </c>
    </row>
    <row r="3372" spans="1:3" x14ac:dyDescent="0.25">
      <c r="A3372" t="s">
        <v>11875</v>
      </c>
      <c r="B3372" t="s">
        <v>9676</v>
      </c>
      <c r="C3372" t="s">
        <v>4292</v>
      </c>
    </row>
    <row r="3373" spans="1:3" x14ac:dyDescent="0.25">
      <c r="A3373" t="s">
        <v>11876</v>
      </c>
      <c r="B3373" t="s">
        <v>9676</v>
      </c>
      <c r="C3373" t="s">
        <v>4293</v>
      </c>
    </row>
    <row r="3374" spans="1:3" x14ac:dyDescent="0.25">
      <c r="A3374" t="s">
        <v>11877</v>
      </c>
      <c r="B3374" t="s">
        <v>9676</v>
      </c>
      <c r="C3374" t="s">
        <v>4294</v>
      </c>
    </row>
    <row r="3375" spans="1:3" x14ac:dyDescent="0.25">
      <c r="A3375" t="s">
        <v>11878</v>
      </c>
      <c r="B3375" t="s">
        <v>9676</v>
      </c>
      <c r="C3375" t="s">
        <v>4295</v>
      </c>
    </row>
    <row r="3376" spans="1:3" x14ac:dyDescent="0.25">
      <c r="A3376" t="s">
        <v>11879</v>
      </c>
      <c r="B3376" t="s">
        <v>9676</v>
      </c>
      <c r="C3376" t="s">
        <v>4296</v>
      </c>
    </row>
    <row r="3377" spans="1:3" x14ac:dyDescent="0.25">
      <c r="A3377" t="s">
        <v>11880</v>
      </c>
      <c r="B3377" t="s">
        <v>9676</v>
      </c>
      <c r="C3377" t="s">
        <v>4297</v>
      </c>
    </row>
    <row r="3378" spans="1:3" x14ac:dyDescent="0.25">
      <c r="A3378" t="s">
        <v>11881</v>
      </c>
      <c r="B3378" t="s">
        <v>9676</v>
      </c>
      <c r="C3378" t="s">
        <v>4298</v>
      </c>
    </row>
    <row r="3379" spans="1:3" x14ac:dyDescent="0.25">
      <c r="A3379" t="s">
        <v>11882</v>
      </c>
      <c r="B3379" t="s">
        <v>9676</v>
      </c>
      <c r="C3379" t="s">
        <v>4299</v>
      </c>
    </row>
    <row r="3380" spans="1:3" x14ac:dyDescent="0.25">
      <c r="A3380" t="s">
        <v>11883</v>
      </c>
      <c r="B3380" t="s">
        <v>9676</v>
      </c>
      <c r="C3380" t="s">
        <v>4300</v>
      </c>
    </row>
    <row r="3381" spans="1:3" x14ac:dyDescent="0.25">
      <c r="A3381" t="s">
        <v>11884</v>
      </c>
      <c r="B3381" t="s">
        <v>9676</v>
      </c>
      <c r="C3381" t="s">
        <v>4301</v>
      </c>
    </row>
    <row r="3382" spans="1:3" x14ac:dyDescent="0.25">
      <c r="A3382" t="s">
        <v>11885</v>
      </c>
      <c r="B3382" t="s">
        <v>9676</v>
      </c>
      <c r="C3382" t="s">
        <v>4302</v>
      </c>
    </row>
    <row r="3383" spans="1:3" x14ac:dyDescent="0.25">
      <c r="A3383" t="s">
        <v>11886</v>
      </c>
      <c r="B3383" t="s">
        <v>9676</v>
      </c>
      <c r="C3383" t="s">
        <v>4303</v>
      </c>
    </row>
    <row r="3384" spans="1:3" x14ac:dyDescent="0.25">
      <c r="A3384" t="s">
        <v>11887</v>
      </c>
      <c r="B3384" t="s">
        <v>9676</v>
      </c>
      <c r="C3384" t="s">
        <v>4304</v>
      </c>
    </row>
    <row r="3385" spans="1:3" x14ac:dyDescent="0.25">
      <c r="A3385" t="s">
        <v>11888</v>
      </c>
      <c r="B3385" t="s">
        <v>9676</v>
      </c>
      <c r="C3385" t="s">
        <v>4305</v>
      </c>
    </row>
    <row r="3386" spans="1:3" x14ac:dyDescent="0.25">
      <c r="A3386" t="s">
        <v>11889</v>
      </c>
      <c r="B3386" t="s">
        <v>9676</v>
      </c>
      <c r="C3386" t="s">
        <v>4306</v>
      </c>
    </row>
    <row r="3387" spans="1:3" x14ac:dyDescent="0.25">
      <c r="A3387" t="s">
        <v>11890</v>
      </c>
      <c r="B3387" t="s">
        <v>9676</v>
      </c>
      <c r="C3387" t="s">
        <v>4307</v>
      </c>
    </row>
    <row r="3388" spans="1:3" x14ac:dyDescent="0.25">
      <c r="A3388" t="s">
        <v>11891</v>
      </c>
      <c r="B3388" t="s">
        <v>9676</v>
      </c>
      <c r="C3388" t="s">
        <v>4308</v>
      </c>
    </row>
    <row r="3389" spans="1:3" x14ac:dyDescent="0.25">
      <c r="A3389" t="s">
        <v>11892</v>
      </c>
      <c r="B3389" t="s">
        <v>9676</v>
      </c>
      <c r="C3389" t="s">
        <v>4309</v>
      </c>
    </row>
    <row r="3390" spans="1:3" x14ac:dyDescent="0.25">
      <c r="A3390" t="s">
        <v>11893</v>
      </c>
      <c r="B3390" t="s">
        <v>9676</v>
      </c>
      <c r="C3390" t="s">
        <v>4310</v>
      </c>
    </row>
    <row r="3391" spans="1:3" x14ac:dyDescent="0.25">
      <c r="A3391" t="s">
        <v>11894</v>
      </c>
      <c r="B3391" t="s">
        <v>9676</v>
      </c>
      <c r="C3391" t="s">
        <v>4311</v>
      </c>
    </row>
    <row r="3392" spans="1:3" x14ac:dyDescent="0.25">
      <c r="A3392" t="s">
        <v>11895</v>
      </c>
      <c r="B3392" t="s">
        <v>9676</v>
      </c>
      <c r="C3392" t="s">
        <v>4312</v>
      </c>
    </row>
    <row r="3393" spans="1:3" x14ac:dyDescent="0.25">
      <c r="A3393" t="s">
        <v>11896</v>
      </c>
      <c r="B3393" t="s">
        <v>9676</v>
      </c>
      <c r="C3393" t="s">
        <v>4313</v>
      </c>
    </row>
    <row r="3394" spans="1:3" x14ac:dyDescent="0.25">
      <c r="A3394" t="s">
        <v>11897</v>
      </c>
      <c r="B3394" t="s">
        <v>9676</v>
      </c>
      <c r="C3394" t="s">
        <v>4314</v>
      </c>
    </row>
    <row r="3395" spans="1:3" x14ac:dyDescent="0.25">
      <c r="A3395" t="s">
        <v>11898</v>
      </c>
      <c r="B3395" t="s">
        <v>9676</v>
      </c>
      <c r="C3395" t="s">
        <v>4315</v>
      </c>
    </row>
    <row r="3396" spans="1:3" x14ac:dyDescent="0.25">
      <c r="A3396" t="s">
        <v>11899</v>
      </c>
      <c r="B3396" t="s">
        <v>9676</v>
      </c>
      <c r="C3396" t="s">
        <v>4316</v>
      </c>
    </row>
    <row r="3397" spans="1:3" x14ac:dyDescent="0.25">
      <c r="A3397" t="s">
        <v>11900</v>
      </c>
      <c r="B3397" t="s">
        <v>9676</v>
      </c>
      <c r="C3397" t="s">
        <v>4317</v>
      </c>
    </row>
    <row r="3398" spans="1:3" x14ac:dyDescent="0.25">
      <c r="A3398" t="s">
        <v>11901</v>
      </c>
      <c r="B3398" t="s">
        <v>9676</v>
      </c>
      <c r="C3398" t="s">
        <v>4318</v>
      </c>
    </row>
    <row r="3399" spans="1:3" x14ac:dyDescent="0.25">
      <c r="A3399" t="s">
        <v>11902</v>
      </c>
      <c r="B3399" t="s">
        <v>9676</v>
      </c>
      <c r="C3399" t="s">
        <v>4319</v>
      </c>
    </row>
    <row r="3400" spans="1:3" x14ac:dyDescent="0.25">
      <c r="A3400" t="s">
        <v>11903</v>
      </c>
      <c r="B3400" t="s">
        <v>9676</v>
      </c>
      <c r="C3400" t="s">
        <v>4320</v>
      </c>
    </row>
    <row r="3401" spans="1:3" x14ac:dyDescent="0.25">
      <c r="A3401" t="s">
        <v>11904</v>
      </c>
      <c r="B3401" t="s">
        <v>9676</v>
      </c>
      <c r="C3401" t="s">
        <v>4321</v>
      </c>
    </row>
    <row r="3402" spans="1:3" x14ac:dyDescent="0.25">
      <c r="A3402" t="s">
        <v>11905</v>
      </c>
      <c r="B3402" t="s">
        <v>9676</v>
      </c>
      <c r="C3402" t="s">
        <v>4322</v>
      </c>
    </row>
    <row r="3403" spans="1:3" x14ac:dyDescent="0.25">
      <c r="A3403" t="s">
        <v>11906</v>
      </c>
      <c r="B3403" t="s">
        <v>9676</v>
      </c>
      <c r="C3403" t="s">
        <v>4323</v>
      </c>
    </row>
    <row r="3404" spans="1:3" x14ac:dyDescent="0.25">
      <c r="A3404" t="s">
        <v>11907</v>
      </c>
      <c r="B3404" t="s">
        <v>9676</v>
      </c>
      <c r="C3404" t="s">
        <v>4324</v>
      </c>
    </row>
    <row r="3405" spans="1:3" x14ac:dyDescent="0.25">
      <c r="A3405" t="s">
        <v>11908</v>
      </c>
      <c r="B3405" t="s">
        <v>9676</v>
      </c>
      <c r="C3405" t="s">
        <v>4325</v>
      </c>
    </row>
    <row r="3406" spans="1:3" x14ac:dyDescent="0.25">
      <c r="A3406" t="s">
        <v>11909</v>
      </c>
      <c r="B3406" t="s">
        <v>9676</v>
      </c>
      <c r="C3406" t="s">
        <v>4326</v>
      </c>
    </row>
    <row r="3407" spans="1:3" x14ac:dyDescent="0.25">
      <c r="A3407" t="s">
        <v>11910</v>
      </c>
      <c r="B3407" t="s">
        <v>9676</v>
      </c>
      <c r="C3407" t="s">
        <v>4327</v>
      </c>
    </row>
    <row r="3408" spans="1:3" x14ac:dyDescent="0.25">
      <c r="A3408" t="s">
        <v>11911</v>
      </c>
      <c r="B3408" t="s">
        <v>9676</v>
      </c>
      <c r="C3408" t="s">
        <v>4328</v>
      </c>
    </row>
    <row r="3409" spans="1:3" x14ac:dyDescent="0.25">
      <c r="A3409" t="s">
        <v>11912</v>
      </c>
      <c r="B3409" t="s">
        <v>9676</v>
      </c>
      <c r="C3409" t="s">
        <v>4329</v>
      </c>
    </row>
    <row r="3410" spans="1:3" x14ac:dyDescent="0.25">
      <c r="A3410" t="s">
        <v>11913</v>
      </c>
      <c r="B3410" t="s">
        <v>9676</v>
      </c>
      <c r="C3410" t="s">
        <v>4330</v>
      </c>
    </row>
    <row r="3411" spans="1:3" x14ac:dyDescent="0.25">
      <c r="A3411" t="s">
        <v>11914</v>
      </c>
      <c r="B3411" t="s">
        <v>9676</v>
      </c>
      <c r="C3411" t="s">
        <v>4331</v>
      </c>
    </row>
    <row r="3412" spans="1:3" x14ac:dyDescent="0.25">
      <c r="A3412" t="s">
        <v>11915</v>
      </c>
      <c r="B3412" t="s">
        <v>9676</v>
      </c>
      <c r="C3412" t="s">
        <v>4332</v>
      </c>
    </row>
    <row r="3413" spans="1:3" x14ac:dyDescent="0.25">
      <c r="A3413" t="s">
        <v>11916</v>
      </c>
      <c r="B3413" t="s">
        <v>9676</v>
      </c>
      <c r="C3413" t="s">
        <v>4333</v>
      </c>
    </row>
    <row r="3414" spans="1:3" x14ac:dyDescent="0.25">
      <c r="A3414" t="s">
        <v>11917</v>
      </c>
      <c r="B3414" t="s">
        <v>9676</v>
      </c>
      <c r="C3414" t="s">
        <v>4334</v>
      </c>
    </row>
    <row r="3415" spans="1:3" x14ac:dyDescent="0.25">
      <c r="A3415" t="s">
        <v>11918</v>
      </c>
      <c r="B3415" t="s">
        <v>9676</v>
      </c>
      <c r="C3415" t="s">
        <v>4335</v>
      </c>
    </row>
    <row r="3416" spans="1:3" x14ac:dyDescent="0.25">
      <c r="A3416" t="s">
        <v>11919</v>
      </c>
      <c r="B3416" t="s">
        <v>9676</v>
      </c>
      <c r="C3416" t="s">
        <v>4336</v>
      </c>
    </row>
    <row r="3417" spans="1:3" x14ac:dyDescent="0.25">
      <c r="A3417" t="s">
        <v>11920</v>
      </c>
      <c r="B3417" t="s">
        <v>9676</v>
      </c>
      <c r="C3417" t="s">
        <v>4337</v>
      </c>
    </row>
    <row r="3418" spans="1:3" x14ac:dyDescent="0.25">
      <c r="A3418" t="s">
        <v>11921</v>
      </c>
      <c r="B3418" t="s">
        <v>9676</v>
      </c>
      <c r="C3418" t="s">
        <v>4338</v>
      </c>
    </row>
    <row r="3419" spans="1:3" x14ac:dyDescent="0.25">
      <c r="A3419" t="s">
        <v>11922</v>
      </c>
      <c r="B3419" t="s">
        <v>9676</v>
      </c>
      <c r="C3419" t="s">
        <v>4339</v>
      </c>
    </row>
    <row r="3420" spans="1:3" x14ac:dyDescent="0.25">
      <c r="A3420" t="s">
        <v>11923</v>
      </c>
      <c r="B3420" t="s">
        <v>9676</v>
      </c>
      <c r="C3420" t="s">
        <v>4340</v>
      </c>
    </row>
    <row r="3421" spans="1:3" x14ac:dyDescent="0.25">
      <c r="A3421" t="s">
        <v>11924</v>
      </c>
      <c r="B3421" t="s">
        <v>9676</v>
      </c>
      <c r="C3421" t="s">
        <v>4341</v>
      </c>
    </row>
    <row r="3422" spans="1:3" x14ac:dyDescent="0.25">
      <c r="A3422" t="s">
        <v>11925</v>
      </c>
      <c r="B3422" t="s">
        <v>9676</v>
      </c>
      <c r="C3422" t="s">
        <v>4342</v>
      </c>
    </row>
    <row r="3423" spans="1:3" x14ac:dyDescent="0.25">
      <c r="A3423" t="s">
        <v>11926</v>
      </c>
      <c r="B3423" t="s">
        <v>9676</v>
      </c>
      <c r="C3423" t="s">
        <v>4343</v>
      </c>
    </row>
    <row r="3424" spans="1:3" x14ac:dyDescent="0.25">
      <c r="A3424" t="s">
        <v>11927</v>
      </c>
      <c r="B3424" t="s">
        <v>9676</v>
      </c>
      <c r="C3424" t="s">
        <v>4344</v>
      </c>
    </row>
    <row r="3425" spans="1:3" x14ac:dyDescent="0.25">
      <c r="A3425" t="s">
        <v>11928</v>
      </c>
      <c r="B3425" t="s">
        <v>9676</v>
      </c>
      <c r="C3425" t="s">
        <v>4345</v>
      </c>
    </row>
    <row r="3426" spans="1:3" x14ac:dyDescent="0.25">
      <c r="A3426" t="s">
        <v>11929</v>
      </c>
      <c r="B3426" t="s">
        <v>9676</v>
      </c>
      <c r="C3426" t="s">
        <v>4346</v>
      </c>
    </row>
    <row r="3427" spans="1:3" x14ac:dyDescent="0.25">
      <c r="A3427" t="s">
        <v>11930</v>
      </c>
      <c r="B3427" t="s">
        <v>9676</v>
      </c>
      <c r="C3427" t="s">
        <v>4347</v>
      </c>
    </row>
    <row r="3428" spans="1:3" x14ac:dyDescent="0.25">
      <c r="A3428" t="s">
        <v>11931</v>
      </c>
      <c r="B3428" t="s">
        <v>9676</v>
      </c>
      <c r="C3428" t="s">
        <v>4348</v>
      </c>
    </row>
    <row r="3429" spans="1:3" x14ac:dyDescent="0.25">
      <c r="A3429" t="s">
        <v>11932</v>
      </c>
      <c r="B3429" t="s">
        <v>9676</v>
      </c>
      <c r="C3429" t="s">
        <v>4349</v>
      </c>
    </row>
    <row r="3430" spans="1:3" x14ac:dyDescent="0.25">
      <c r="A3430" t="s">
        <v>11933</v>
      </c>
      <c r="B3430" t="s">
        <v>9676</v>
      </c>
      <c r="C3430" t="s">
        <v>4350</v>
      </c>
    </row>
    <row r="3431" spans="1:3" x14ac:dyDescent="0.25">
      <c r="A3431" t="s">
        <v>11934</v>
      </c>
      <c r="B3431" t="s">
        <v>9676</v>
      </c>
      <c r="C3431" t="s">
        <v>4351</v>
      </c>
    </row>
    <row r="3432" spans="1:3" x14ac:dyDescent="0.25">
      <c r="A3432" t="s">
        <v>11935</v>
      </c>
      <c r="B3432" t="s">
        <v>9676</v>
      </c>
      <c r="C3432" t="s">
        <v>4352</v>
      </c>
    </row>
    <row r="3433" spans="1:3" x14ac:dyDescent="0.25">
      <c r="A3433" t="s">
        <v>11936</v>
      </c>
      <c r="B3433" t="s">
        <v>9676</v>
      </c>
      <c r="C3433" t="s">
        <v>4353</v>
      </c>
    </row>
    <row r="3434" spans="1:3" x14ac:dyDescent="0.25">
      <c r="A3434" t="s">
        <v>11937</v>
      </c>
      <c r="B3434" t="s">
        <v>9676</v>
      </c>
      <c r="C3434" t="s">
        <v>4354</v>
      </c>
    </row>
    <row r="3435" spans="1:3" x14ac:dyDescent="0.25">
      <c r="A3435" t="s">
        <v>11938</v>
      </c>
      <c r="B3435" t="s">
        <v>9676</v>
      </c>
      <c r="C3435" t="s">
        <v>4355</v>
      </c>
    </row>
    <row r="3436" spans="1:3" x14ac:dyDescent="0.25">
      <c r="A3436" t="s">
        <v>11939</v>
      </c>
      <c r="B3436" t="s">
        <v>9676</v>
      </c>
      <c r="C3436" t="s">
        <v>4356</v>
      </c>
    </row>
    <row r="3437" spans="1:3" x14ac:dyDescent="0.25">
      <c r="A3437" t="s">
        <v>11940</v>
      </c>
      <c r="B3437" t="s">
        <v>9676</v>
      </c>
      <c r="C3437" t="s">
        <v>4357</v>
      </c>
    </row>
    <row r="3438" spans="1:3" x14ac:dyDescent="0.25">
      <c r="A3438" t="s">
        <v>11941</v>
      </c>
      <c r="B3438" t="s">
        <v>9676</v>
      </c>
      <c r="C3438" t="s">
        <v>4358</v>
      </c>
    </row>
    <row r="3439" spans="1:3" x14ac:dyDescent="0.25">
      <c r="A3439" t="s">
        <v>11942</v>
      </c>
      <c r="B3439" t="s">
        <v>9676</v>
      </c>
      <c r="C3439" t="s">
        <v>4359</v>
      </c>
    </row>
    <row r="3440" spans="1:3" x14ac:dyDescent="0.25">
      <c r="A3440" t="s">
        <v>11943</v>
      </c>
      <c r="B3440" t="s">
        <v>9676</v>
      </c>
      <c r="C3440" t="s">
        <v>4360</v>
      </c>
    </row>
    <row r="3441" spans="1:3" x14ac:dyDescent="0.25">
      <c r="A3441" t="s">
        <v>11944</v>
      </c>
      <c r="B3441" t="s">
        <v>9676</v>
      </c>
      <c r="C3441" t="s">
        <v>4361</v>
      </c>
    </row>
    <row r="3442" spans="1:3" x14ac:dyDescent="0.25">
      <c r="A3442" t="s">
        <v>11945</v>
      </c>
      <c r="B3442" t="s">
        <v>9676</v>
      </c>
      <c r="C3442" t="s">
        <v>4362</v>
      </c>
    </row>
    <row r="3443" spans="1:3" x14ac:dyDescent="0.25">
      <c r="A3443" t="s">
        <v>11946</v>
      </c>
      <c r="B3443" t="s">
        <v>9676</v>
      </c>
      <c r="C3443" t="s">
        <v>4363</v>
      </c>
    </row>
    <row r="3444" spans="1:3" x14ac:dyDescent="0.25">
      <c r="A3444" t="s">
        <v>11947</v>
      </c>
      <c r="B3444" t="s">
        <v>9676</v>
      </c>
      <c r="C3444" t="s">
        <v>4364</v>
      </c>
    </row>
    <row r="3445" spans="1:3" x14ac:dyDescent="0.25">
      <c r="A3445" t="s">
        <v>11948</v>
      </c>
      <c r="B3445" t="s">
        <v>9676</v>
      </c>
      <c r="C3445" t="s">
        <v>4365</v>
      </c>
    </row>
    <row r="3446" spans="1:3" x14ac:dyDescent="0.25">
      <c r="A3446" t="s">
        <v>11949</v>
      </c>
      <c r="B3446" t="s">
        <v>9676</v>
      </c>
      <c r="C3446" t="s">
        <v>4366</v>
      </c>
    </row>
    <row r="3447" spans="1:3" x14ac:dyDescent="0.25">
      <c r="A3447" t="s">
        <v>11950</v>
      </c>
      <c r="B3447" t="s">
        <v>9676</v>
      </c>
      <c r="C3447" t="s">
        <v>4367</v>
      </c>
    </row>
    <row r="3448" spans="1:3" x14ac:dyDescent="0.25">
      <c r="A3448" t="s">
        <v>11951</v>
      </c>
      <c r="B3448" t="s">
        <v>9676</v>
      </c>
      <c r="C3448" t="s">
        <v>4368</v>
      </c>
    </row>
    <row r="3449" spans="1:3" x14ac:dyDescent="0.25">
      <c r="A3449" t="s">
        <v>11952</v>
      </c>
      <c r="B3449" t="s">
        <v>9676</v>
      </c>
      <c r="C3449" t="s">
        <v>4369</v>
      </c>
    </row>
    <row r="3450" spans="1:3" x14ac:dyDescent="0.25">
      <c r="A3450" t="s">
        <v>11953</v>
      </c>
      <c r="B3450" t="s">
        <v>9676</v>
      </c>
      <c r="C3450" t="s">
        <v>4370</v>
      </c>
    </row>
    <row r="3451" spans="1:3" x14ac:dyDescent="0.25">
      <c r="A3451" t="s">
        <v>11954</v>
      </c>
      <c r="B3451" t="s">
        <v>9676</v>
      </c>
      <c r="C3451" t="s">
        <v>4371</v>
      </c>
    </row>
    <row r="3452" spans="1:3" x14ac:dyDescent="0.25">
      <c r="A3452" t="s">
        <v>11955</v>
      </c>
      <c r="B3452" t="s">
        <v>9676</v>
      </c>
      <c r="C3452" t="s">
        <v>4372</v>
      </c>
    </row>
    <row r="3453" spans="1:3" x14ac:dyDescent="0.25">
      <c r="A3453" t="s">
        <v>11956</v>
      </c>
      <c r="B3453" t="s">
        <v>9676</v>
      </c>
      <c r="C3453" t="s">
        <v>4373</v>
      </c>
    </row>
    <row r="3454" spans="1:3" x14ac:dyDescent="0.25">
      <c r="A3454" t="s">
        <v>11957</v>
      </c>
      <c r="B3454" t="s">
        <v>9676</v>
      </c>
      <c r="C3454" t="s">
        <v>4374</v>
      </c>
    </row>
    <row r="3455" spans="1:3" x14ac:dyDescent="0.25">
      <c r="A3455" t="s">
        <v>11958</v>
      </c>
      <c r="B3455" t="s">
        <v>9676</v>
      </c>
      <c r="C3455" t="s">
        <v>4375</v>
      </c>
    </row>
    <row r="3456" spans="1:3" x14ac:dyDescent="0.25">
      <c r="A3456" t="s">
        <v>11959</v>
      </c>
      <c r="B3456" t="s">
        <v>9676</v>
      </c>
      <c r="C3456" t="s">
        <v>4376</v>
      </c>
    </row>
    <row r="3457" spans="1:3" x14ac:dyDescent="0.25">
      <c r="A3457" t="s">
        <v>11960</v>
      </c>
      <c r="B3457" t="s">
        <v>9676</v>
      </c>
      <c r="C3457" t="s">
        <v>4377</v>
      </c>
    </row>
    <row r="3458" spans="1:3" x14ac:dyDescent="0.25">
      <c r="A3458" t="s">
        <v>11961</v>
      </c>
      <c r="B3458" t="s">
        <v>9676</v>
      </c>
      <c r="C3458" t="s">
        <v>4378</v>
      </c>
    </row>
    <row r="3459" spans="1:3" x14ac:dyDescent="0.25">
      <c r="A3459" t="s">
        <v>11962</v>
      </c>
      <c r="B3459" t="s">
        <v>9676</v>
      </c>
      <c r="C3459" t="s">
        <v>4379</v>
      </c>
    </row>
    <row r="3460" spans="1:3" x14ac:dyDescent="0.25">
      <c r="A3460" t="s">
        <v>11963</v>
      </c>
      <c r="B3460" t="s">
        <v>9676</v>
      </c>
      <c r="C3460" t="s">
        <v>4380</v>
      </c>
    </row>
    <row r="3461" spans="1:3" x14ac:dyDescent="0.25">
      <c r="A3461" t="s">
        <v>11964</v>
      </c>
      <c r="B3461" t="s">
        <v>9676</v>
      </c>
      <c r="C3461" t="s">
        <v>4381</v>
      </c>
    </row>
    <row r="3462" spans="1:3" x14ac:dyDescent="0.25">
      <c r="A3462" t="s">
        <v>11965</v>
      </c>
      <c r="B3462" t="s">
        <v>9676</v>
      </c>
      <c r="C3462" t="s">
        <v>4382</v>
      </c>
    </row>
    <row r="3463" spans="1:3" x14ac:dyDescent="0.25">
      <c r="A3463" t="s">
        <v>11966</v>
      </c>
      <c r="B3463" t="s">
        <v>9676</v>
      </c>
      <c r="C3463" t="s">
        <v>4383</v>
      </c>
    </row>
    <row r="3464" spans="1:3" x14ac:dyDescent="0.25">
      <c r="A3464" t="s">
        <v>11967</v>
      </c>
      <c r="B3464" t="s">
        <v>9676</v>
      </c>
      <c r="C3464" t="s">
        <v>4384</v>
      </c>
    </row>
    <row r="3465" spans="1:3" x14ac:dyDescent="0.25">
      <c r="A3465" t="s">
        <v>11968</v>
      </c>
      <c r="B3465" t="s">
        <v>9676</v>
      </c>
      <c r="C3465" t="s">
        <v>4385</v>
      </c>
    </row>
    <row r="3466" spans="1:3" x14ac:dyDescent="0.25">
      <c r="A3466" t="s">
        <v>11969</v>
      </c>
      <c r="B3466" t="s">
        <v>9676</v>
      </c>
      <c r="C3466" t="s">
        <v>4386</v>
      </c>
    </row>
    <row r="3467" spans="1:3" x14ac:dyDescent="0.25">
      <c r="A3467" t="s">
        <v>11970</v>
      </c>
      <c r="B3467" t="s">
        <v>9676</v>
      </c>
      <c r="C3467" t="s">
        <v>4387</v>
      </c>
    </row>
    <row r="3468" spans="1:3" x14ac:dyDescent="0.25">
      <c r="A3468" t="s">
        <v>11971</v>
      </c>
      <c r="B3468" t="s">
        <v>9676</v>
      </c>
      <c r="C3468" t="s">
        <v>4388</v>
      </c>
    </row>
    <row r="3469" spans="1:3" x14ac:dyDescent="0.25">
      <c r="A3469" t="s">
        <v>11972</v>
      </c>
      <c r="B3469" t="s">
        <v>9676</v>
      </c>
      <c r="C3469" t="s">
        <v>4389</v>
      </c>
    </row>
    <row r="3470" spans="1:3" x14ac:dyDescent="0.25">
      <c r="A3470" t="s">
        <v>11973</v>
      </c>
      <c r="B3470" t="s">
        <v>9676</v>
      </c>
      <c r="C3470" t="s">
        <v>4390</v>
      </c>
    </row>
    <row r="3471" spans="1:3" x14ac:dyDescent="0.25">
      <c r="A3471" t="s">
        <v>11974</v>
      </c>
      <c r="B3471" t="s">
        <v>9676</v>
      </c>
      <c r="C3471" t="s">
        <v>4391</v>
      </c>
    </row>
    <row r="3472" spans="1:3" x14ac:dyDescent="0.25">
      <c r="A3472" t="s">
        <v>11975</v>
      </c>
      <c r="B3472" t="s">
        <v>9676</v>
      </c>
      <c r="C3472" t="s">
        <v>4392</v>
      </c>
    </row>
    <row r="3473" spans="1:3" x14ac:dyDescent="0.25">
      <c r="A3473" t="s">
        <v>11976</v>
      </c>
      <c r="B3473" t="s">
        <v>9676</v>
      </c>
      <c r="C3473" t="s">
        <v>4393</v>
      </c>
    </row>
    <row r="3474" spans="1:3" x14ac:dyDescent="0.25">
      <c r="A3474" t="s">
        <v>11977</v>
      </c>
      <c r="B3474" t="s">
        <v>9676</v>
      </c>
      <c r="C3474" t="s">
        <v>4394</v>
      </c>
    </row>
    <row r="3475" spans="1:3" x14ac:dyDescent="0.25">
      <c r="A3475" t="s">
        <v>11978</v>
      </c>
      <c r="B3475" t="s">
        <v>9676</v>
      </c>
      <c r="C3475" t="s">
        <v>4395</v>
      </c>
    </row>
    <row r="3476" spans="1:3" x14ac:dyDescent="0.25">
      <c r="A3476" t="s">
        <v>11979</v>
      </c>
      <c r="B3476" t="s">
        <v>9676</v>
      </c>
      <c r="C3476" t="s">
        <v>4396</v>
      </c>
    </row>
    <row r="3477" spans="1:3" x14ac:dyDescent="0.25">
      <c r="A3477" t="s">
        <v>11980</v>
      </c>
      <c r="B3477" t="s">
        <v>9676</v>
      </c>
      <c r="C3477" t="s">
        <v>4397</v>
      </c>
    </row>
    <row r="3478" spans="1:3" x14ac:dyDescent="0.25">
      <c r="A3478" t="s">
        <v>11981</v>
      </c>
      <c r="B3478" t="s">
        <v>9676</v>
      </c>
      <c r="C3478" t="s">
        <v>4398</v>
      </c>
    </row>
    <row r="3479" spans="1:3" x14ac:dyDescent="0.25">
      <c r="A3479" t="s">
        <v>11982</v>
      </c>
      <c r="B3479" t="s">
        <v>9676</v>
      </c>
      <c r="C3479" t="s">
        <v>4399</v>
      </c>
    </row>
    <row r="3480" spans="1:3" x14ac:dyDescent="0.25">
      <c r="A3480" t="s">
        <v>11983</v>
      </c>
      <c r="B3480" t="s">
        <v>9676</v>
      </c>
      <c r="C3480" t="s">
        <v>4400</v>
      </c>
    </row>
    <row r="3481" spans="1:3" x14ac:dyDescent="0.25">
      <c r="A3481" t="s">
        <v>11984</v>
      </c>
      <c r="B3481" t="s">
        <v>9676</v>
      </c>
      <c r="C3481" t="s">
        <v>4401</v>
      </c>
    </row>
    <row r="3482" spans="1:3" x14ac:dyDescent="0.25">
      <c r="A3482" t="s">
        <v>11985</v>
      </c>
      <c r="B3482" t="s">
        <v>9676</v>
      </c>
      <c r="C3482" t="s">
        <v>4402</v>
      </c>
    </row>
    <row r="3483" spans="1:3" x14ac:dyDescent="0.25">
      <c r="A3483" t="s">
        <v>11986</v>
      </c>
      <c r="B3483" t="s">
        <v>9676</v>
      </c>
      <c r="C3483" t="s">
        <v>4403</v>
      </c>
    </row>
    <row r="3484" spans="1:3" x14ac:dyDescent="0.25">
      <c r="A3484" t="s">
        <v>11987</v>
      </c>
      <c r="B3484" t="s">
        <v>9676</v>
      </c>
      <c r="C3484" t="s">
        <v>4404</v>
      </c>
    </row>
    <row r="3485" spans="1:3" x14ac:dyDescent="0.25">
      <c r="A3485" t="s">
        <v>11988</v>
      </c>
      <c r="B3485" t="s">
        <v>9676</v>
      </c>
      <c r="C3485" t="s">
        <v>4405</v>
      </c>
    </row>
    <row r="3486" spans="1:3" x14ac:dyDescent="0.25">
      <c r="A3486" t="s">
        <v>11989</v>
      </c>
      <c r="B3486" t="s">
        <v>9676</v>
      </c>
      <c r="C3486" t="s">
        <v>4406</v>
      </c>
    </row>
    <row r="3487" spans="1:3" x14ac:dyDescent="0.25">
      <c r="A3487" t="s">
        <v>11990</v>
      </c>
      <c r="B3487" t="s">
        <v>9676</v>
      </c>
      <c r="C3487" t="s">
        <v>4407</v>
      </c>
    </row>
    <row r="3488" spans="1:3" x14ac:dyDescent="0.25">
      <c r="A3488" t="s">
        <v>11991</v>
      </c>
      <c r="B3488" t="s">
        <v>9676</v>
      </c>
      <c r="C3488" t="s">
        <v>4408</v>
      </c>
    </row>
    <row r="3489" spans="1:3" x14ac:dyDescent="0.25">
      <c r="A3489" t="s">
        <v>11992</v>
      </c>
      <c r="B3489" t="s">
        <v>9676</v>
      </c>
      <c r="C3489" t="s">
        <v>4409</v>
      </c>
    </row>
    <row r="3490" spans="1:3" x14ac:dyDescent="0.25">
      <c r="A3490" t="s">
        <v>11993</v>
      </c>
      <c r="B3490" t="s">
        <v>9676</v>
      </c>
      <c r="C3490" t="s">
        <v>4410</v>
      </c>
    </row>
    <row r="3491" spans="1:3" x14ac:dyDescent="0.25">
      <c r="A3491" t="s">
        <v>11994</v>
      </c>
      <c r="B3491" t="s">
        <v>9676</v>
      </c>
      <c r="C3491" t="s">
        <v>4411</v>
      </c>
    </row>
    <row r="3492" spans="1:3" x14ac:dyDescent="0.25">
      <c r="A3492" t="s">
        <v>11995</v>
      </c>
      <c r="B3492" t="s">
        <v>9676</v>
      </c>
      <c r="C3492" t="s">
        <v>4412</v>
      </c>
    </row>
    <row r="3493" spans="1:3" x14ac:dyDescent="0.25">
      <c r="A3493" t="s">
        <v>11996</v>
      </c>
      <c r="B3493" t="s">
        <v>9676</v>
      </c>
      <c r="C3493" t="s">
        <v>4413</v>
      </c>
    </row>
    <row r="3494" spans="1:3" x14ac:dyDescent="0.25">
      <c r="A3494" t="s">
        <v>11997</v>
      </c>
      <c r="B3494" t="s">
        <v>9676</v>
      </c>
      <c r="C3494" t="s">
        <v>4414</v>
      </c>
    </row>
    <row r="3495" spans="1:3" x14ac:dyDescent="0.25">
      <c r="A3495" t="s">
        <v>11998</v>
      </c>
      <c r="B3495" t="s">
        <v>9676</v>
      </c>
      <c r="C3495" t="s">
        <v>4415</v>
      </c>
    </row>
    <row r="3496" spans="1:3" x14ac:dyDescent="0.25">
      <c r="A3496" t="s">
        <v>11999</v>
      </c>
      <c r="B3496" t="s">
        <v>9676</v>
      </c>
      <c r="C3496" t="s">
        <v>4416</v>
      </c>
    </row>
    <row r="3497" spans="1:3" x14ac:dyDescent="0.25">
      <c r="A3497" t="s">
        <v>12000</v>
      </c>
      <c r="B3497" t="s">
        <v>9676</v>
      </c>
      <c r="C3497" t="s">
        <v>4417</v>
      </c>
    </row>
    <row r="3498" spans="1:3" x14ac:dyDescent="0.25">
      <c r="A3498" t="s">
        <v>12001</v>
      </c>
      <c r="B3498" t="s">
        <v>9676</v>
      </c>
      <c r="C3498" t="s">
        <v>4418</v>
      </c>
    </row>
    <row r="3499" spans="1:3" x14ac:dyDescent="0.25">
      <c r="A3499" t="s">
        <v>12002</v>
      </c>
      <c r="B3499" t="s">
        <v>9676</v>
      </c>
      <c r="C3499" t="s">
        <v>4419</v>
      </c>
    </row>
    <row r="3500" spans="1:3" x14ac:dyDescent="0.25">
      <c r="A3500" t="s">
        <v>12003</v>
      </c>
      <c r="B3500" t="s">
        <v>9676</v>
      </c>
      <c r="C3500" t="s">
        <v>4420</v>
      </c>
    </row>
    <row r="3501" spans="1:3" x14ac:dyDescent="0.25">
      <c r="A3501" t="s">
        <v>12004</v>
      </c>
      <c r="B3501" t="s">
        <v>9676</v>
      </c>
      <c r="C3501" t="s">
        <v>4421</v>
      </c>
    </row>
    <row r="3502" spans="1:3" x14ac:dyDescent="0.25">
      <c r="A3502" t="s">
        <v>12005</v>
      </c>
      <c r="B3502" t="s">
        <v>9676</v>
      </c>
      <c r="C3502" t="s">
        <v>4422</v>
      </c>
    </row>
    <row r="3503" spans="1:3" x14ac:dyDescent="0.25">
      <c r="A3503" t="s">
        <v>12006</v>
      </c>
      <c r="B3503" t="s">
        <v>9676</v>
      </c>
      <c r="C3503" t="s">
        <v>4423</v>
      </c>
    </row>
    <row r="3504" spans="1:3" x14ac:dyDescent="0.25">
      <c r="A3504" t="s">
        <v>12007</v>
      </c>
      <c r="B3504" t="s">
        <v>9676</v>
      </c>
      <c r="C3504" t="s">
        <v>4424</v>
      </c>
    </row>
    <row r="3505" spans="1:3" x14ac:dyDescent="0.25">
      <c r="A3505" t="s">
        <v>12008</v>
      </c>
      <c r="B3505" t="s">
        <v>9676</v>
      </c>
      <c r="C3505" t="s">
        <v>4425</v>
      </c>
    </row>
    <row r="3506" spans="1:3" x14ac:dyDescent="0.25">
      <c r="A3506" t="s">
        <v>12009</v>
      </c>
      <c r="B3506" t="s">
        <v>9676</v>
      </c>
      <c r="C3506" t="s">
        <v>4426</v>
      </c>
    </row>
    <row r="3507" spans="1:3" x14ac:dyDescent="0.25">
      <c r="A3507" t="s">
        <v>12010</v>
      </c>
      <c r="B3507" t="s">
        <v>9676</v>
      </c>
      <c r="C3507" t="s">
        <v>4427</v>
      </c>
    </row>
    <row r="3508" spans="1:3" x14ac:dyDescent="0.25">
      <c r="A3508" t="s">
        <v>12011</v>
      </c>
      <c r="B3508" t="s">
        <v>9676</v>
      </c>
      <c r="C3508" t="s">
        <v>4428</v>
      </c>
    </row>
    <row r="3509" spans="1:3" x14ac:dyDescent="0.25">
      <c r="A3509" t="s">
        <v>12012</v>
      </c>
      <c r="B3509" t="s">
        <v>9676</v>
      </c>
      <c r="C3509" t="s">
        <v>4429</v>
      </c>
    </row>
    <row r="3510" spans="1:3" x14ac:dyDescent="0.25">
      <c r="A3510" t="s">
        <v>12013</v>
      </c>
      <c r="B3510" t="s">
        <v>9676</v>
      </c>
      <c r="C3510" t="s">
        <v>4430</v>
      </c>
    </row>
    <row r="3511" spans="1:3" x14ac:dyDescent="0.25">
      <c r="A3511" t="s">
        <v>12014</v>
      </c>
      <c r="B3511" t="s">
        <v>9676</v>
      </c>
      <c r="C3511" t="s">
        <v>4431</v>
      </c>
    </row>
    <row r="3512" spans="1:3" x14ac:dyDescent="0.25">
      <c r="A3512" t="s">
        <v>12015</v>
      </c>
      <c r="B3512" t="s">
        <v>9676</v>
      </c>
      <c r="C3512" t="s">
        <v>4432</v>
      </c>
    </row>
    <row r="3513" spans="1:3" x14ac:dyDescent="0.25">
      <c r="A3513" t="s">
        <v>12016</v>
      </c>
      <c r="B3513" t="s">
        <v>9676</v>
      </c>
      <c r="C3513" t="s">
        <v>4433</v>
      </c>
    </row>
    <row r="3514" spans="1:3" x14ac:dyDescent="0.25">
      <c r="A3514" t="s">
        <v>12017</v>
      </c>
      <c r="B3514" t="s">
        <v>9676</v>
      </c>
      <c r="C3514" t="s">
        <v>4434</v>
      </c>
    </row>
    <row r="3515" spans="1:3" x14ac:dyDescent="0.25">
      <c r="A3515" t="s">
        <v>10780</v>
      </c>
      <c r="B3515" t="s">
        <v>9676</v>
      </c>
      <c r="C3515" t="s">
        <v>4435</v>
      </c>
    </row>
    <row r="3516" spans="1:3" x14ac:dyDescent="0.25">
      <c r="A3516" t="s">
        <v>12018</v>
      </c>
      <c r="B3516" t="s">
        <v>9676</v>
      </c>
      <c r="C3516" t="s">
        <v>4436</v>
      </c>
    </row>
    <row r="3517" spans="1:3" x14ac:dyDescent="0.25">
      <c r="A3517" t="s">
        <v>12019</v>
      </c>
      <c r="B3517" t="s">
        <v>9676</v>
      </c>
      <c r="C3517" t="s">
        <v>4437</v>
      </c>
    </row>
    <row r="3518" spans="1:3" x14ac:dyDescent="0.25">
      <c r="A3518" t="s">
        <v>12020</v>
      </c>
      <c r="B3518" t="s">
        <v>9676</v>
      </c>
      <c r="C3518" t="s">
        <v>4438</v>
      </c>
    </row>
    <row r="3519" spans="1:3" x14ac:dyDescent="0.25">
      <c r="A3519" t="s">
        <v>12021</v>
      </c>
      <c r="B3519" t="s">
        <v>9676</v>
      </c>
      <c r="C3519" t="s">
        <v>4439</v>
      </c>
    </row>
    <row r="3520" spans="1:3" x14ac:dyDescent="0.25">
      <c r="A3520" t="s">
        <v>12022</v>
      </c>
      <c r="B3520" t="s">
        <v>9676</v>
      </c>
      <c r="C3520" t="s">
        <v>4440</v>
      </c>
    </row>
    <row r="3521" spans="1:3" x14ac:dyDescent="0.25">
      <c r="A3521" t="s">
        <v>12023</v>
      </c>
      <c r="B3521" t="s">
        <v>9676</v>
      </c>
      <c r="C3521" t="s">
        <v>4441</v>
      </c>
    </row>
    <row r="3522" spans="1:3" x14ac:dyDescent="0.25">
      <c r="A3522" t="s">
        <v>12024</v>
      </c>
      <c r="B3522" t="s">
        <v>9676</v>
      </c>
      <c r="C3522" t="s">
        <v>4442</v>
      </c>
    </row>
    <row r="3523" spans="1:3" x14ac:dyDescent="0.25">
      <c r="A3523" t="s">
        <v>12025</v>
      </c>
      <c r="B3523" t="s">
        <v>9676</v>
      </c>
      <c r="C3523" t="s">
        <v>4443</v>
      </c>
    </row>
    <row r="3524" spans="1:3" x14ac:dyDescent="0.25">
      <c r="A3524" t="s">
        <v>12026</v>
      </c>
      <c r="B3524" t="s">
        <v>9676</v>
      </c>
      <c r="C3524" t="s">
        <v>4444</v>
      </c>
    </row>
    <row r="3525" spans="1:3" x14ac:dyDescent="0.25">
      <c r="A3525" t="s">
        <v>12027</v>
      </c>
      <c r="B3525" t="s">
        <v>9676</v>
      </c>
      <c r="C3525" t="s">
        <v>4445</v>
      </c>
    </row>
    <row r="3526" spans="1:3" x14ac:dyDescent="0.25">
      <c r="A3526" t="s">
        <v>12028</v>
      </c>
      <c r="B3526" t="s">
        <v>9676</v>
      </c>
      <c r="C3526" t="s">
        <v>4446</v>
      </c>
    </row>
    <row r="3527" spans="1:3" x14ac:dyDescent="0.25">
      <c r="A3527" t="s">
        <v>12029</v>
      </c>
      <c r="B3527" t="s">
        <v>9676</v>
      </c>
      <c r="C3527" t="s">
        <v>4447</v>
      </c>
    </row>
    <row r="3528" spans="1:3" x14ac:dyDescent="0.25">
      <c r="A3528" t="s">
        <v>12030</v>
      </c>
      <c r="B3528" t="s">
        <v>9676</v>
      </c>
      <c r="C3528" t="s">
        <v>4448</v>
      </c>
    </row>
    <row r="3529" spans="1:3" x14ac:dyDescent="0.25">
      <c r="A3529" t="s">
        <v>12031</v>
      </c>
      <c r="B3529" t="s">
        <v>9676</v>
      </c>
      <c r="C3529" t="s">
        <v>4449</v>
      </c>
    </row>
    <row r="3530" spans="1:3" x14ac:dyDescent="0.25">
      <c r="A3530" t="s">
        <v>12032</v>
      </c>
      <c r="B3530" t="s">
        <v>9676</v>
      </c>
      <c r="C3530" t="s">
        <v>4450</v>
      </c>
    </row>
    <row r="3531" spans="1:3" x14ac:dyDescent="0.25">
      <c r="A3531" t="s">
        <v>12033</v>
      </c>
      <c r="B3531" t="s">
        <v>9676</v>
      </c>
      <c r="C3531" t="s">
        <v>4451</v>
      </c>
    </row>
    <row r="3532" spans="1:3" x14ac:dyDescent="0.25">
      <c r="A3532" t="s">
        <v>12034</v>
      </c>
      <c r="B3532" t="s">
        <v>9676</v>
      </c>
      <c r="C3532" t="s">
        <v>4452</v>
      </c>
    </row>
    <row r="3533" spans="1:3" x14ac:dyDescent="0.25">
      <c r="A3533" t="s">
        <v>12035</v>
      </c>
      <c r="B3533" t="s">
        <v>9676</v>
      </c>
      <c r="C3533" t="s">
        <v>4453</v>
      </c>
    </row>
    <row r="3534" spans="1:3" x14ac:dyDescent="0.25">
      <c r="A3534" t="s">
        <v>12036</v>
      </c>
      <c r="B3534" t="s">
        <v>9676</v>
      </c>
      <c r="C3534" t="s">
        <v>4454</v>
      </c>
    </row>
    <row r="3535" spans="1:3" x14ac:dyDescent="0.25">
      <c r="A3535" t="s">
        <v>12037</v>
      </c>
      <c r="B3535" t="s">
        <v>9676</v>
      </c>
      <c r="C3535" t="s">
        <v>4455</v>
      </c>
    </row>
    <row r="3536" spans="1:3" x14ac:dyDescent="0.25">
      <c r="A3536" t="s">
        <v>12038</v>
      </c>
      <c r="B3536" t="s">
        <v>9676</v>
      </c>
      <c r="C3536" t="s">
        <v>4456</v>
      </c>
    </row>
    <row r="3537" spans="1:3" x14ac:dyDescent="0.25">
      <c r="A3537" t="s">
        <v>12039</v>
      </c>
      <c r="B3537" t="s">
        <v>9676</v>
      </c>
      <c r="C3537" t="s">
        <v>4457</v>
      </c>
    </row>
    <row r="3538" spans="1:3" x14ac:dyDescent="0.25">
      <c r="A3538" t="s">
        <v>12040</v>
      </c>
      <c r="B3538" t="s">
        <v>9676</v>
      </c>
      <c r="C3538" t="s">
        <v>4458</v>
      </c>
    </row>
    <row r="3539" spans="1:3" x14ac:dyDescent="0.25">
      <c r="A3539" t="s">
        <v>12041</v>
      </c>
      <c r="B3539" t="s">
        <v>9676</v>
      </c>
      <c r="C3539" t="s">
        <v>4459</v>
      </c>
    </row>
    <row r="3540" spans="1:3" x14ac:dyDescent="0.25">
      <c r="A3540" t="s">
        <v>12042</v>
      </c>
      <c r="B3540" t="s">
        <v>9676</v>
      </c>
      <c r="C3540" t="s">
        <v>4460</v>
      </c>
    </row>
    <row r="3541" spans="1:3" x14ac:dyDescent="0.25">
      <c r="A3541" t="s">
        <v>12043</v>
      </c>
      <c r="B3541" t="s">
        <v>9676</v>
      </c>
      <c r="C3541" t="s">
        <v>4461</v>
      </c>
    </row>
    <row r="3542" spans="1:3" x14ac:dyDescent="0.25">
      <c r="A3542" t="s">
        <v>12044</v>
      </c>
      <c r="B3542" t="s">
        <v>9676</v>
      </c>
      <c r="C3542" t="s">
        <v>4462</v>
      </c>
    </row>
    <row r="3543" spans="1:3" x14ac:dyDescent="0.25">
      <c r="A3543" t="s">
        <v>12045</v>
      </c>
      <c r="B3543" t="s">
        <v>9676</v>
      </c>
      <c r="C3543" t="s">
        <v>4463</v>
      </c>
    </row>
    <row r="3544" spans="1:3" x14ac:dyDescent="0.25">
      <c r="A3544" t="s">
        <v>12046</v>
      </c>
      <c r="B3544" t="s">
        <v>9676</v>
      </c>
      <c r="C3544" t="s">
        <v>4464</v>
      </c>
    </row>
    <row r="3545" spans="1:3" x14ac:dyDescent="0.25">
      <c r="A3545" t="s">
        <v>12047</v>
      </c>
      <c r="B3545" t="s">
        <v>9676</v>
      </c>
      <c r="C3545" t="s">
        <v>4465</v>
      </c>
    </row>
    <row r="3546" spans="1:3" x14ac:dyDescent="0.25">
      <c r="A3546" t="s">
        <v>12048</v>
      </c>
      <c r="B3546" t="s">
        <v>9676</v>
      </c>
      <c r="C3546" t="s">
        <v>4466</v>
      </c>
    </row>
    <row r="3547" spans="1:3" x14ac:dyDescent="0.25">
      <c r="A3547" t="s">
        <v>12049</v>
      </c>
      <c r="B3547" t="s">
        <v>9676</v>
      </c>
      <c r="C3547" t="s">
        <v>4467</v>
      </c>
    </row>
    <row r="3548" spans="1:3" x14ac:dyDescent="0.25">
      <c r="A3548" t="s">
        <v>12050</v>
      </c>
      <c r="B3548" t="s">
        <v>9676</v>
      </c>
      <c r="C3548" t="s">
        <v>4468</v>
      </c>
    </row>
    <row r="3549" spans="1:3" x14ac:dyDescent="0.25">
      <c r="A3549" t="s">
        <v>12051</v>
      </c>
      <c r="B3549" t="s">
        <v>9676</v>
      </c>
      <c r="C3549" t="s">
        <v>4469</v>
      </c>
    </row>
    <row r="3550" spans="1:3" x14ac:dyDescent="0.25">
      <c r="A3550" t="s">
        <v>12052</v>
      </c>
      <c r="B3550" t="s">
        <v>9676</v>
      </c>
      <c r="C3550" t="s">
        <v>4470</v>
      </c>
    </row>
    <row r="3551" spans="1:3" x14ac:dyDescent="0.25">
      <c r="A3551" t="s">
        <v>12053</v>
      </c>
      <c r="B3551" t="s">
        <v>9676</v>
      </c>
      <c r="C3551" t="s">
        <v>4471</v>
      </c>
    </row>
    <row r="3552" spans="1:3" x14ac:dyDescent="0.25">
      <c r="A3552" t="s">
        <v>12054</v>
      </c>
      <c r="B3552" t="s">
        <v>9676</v>
      </c>
      <c r="C3552" t="s">
        <v>4472</v>
      </c>
    </row>
    <row r="3553" spans="1:3" x14ac:dyDescent="0.25">
      <c r="A3553" t="s">
        <v>10195</v>
      </c>
      <c r="B3553" t="s">
        <v>9676</v>
      </c>
      <c r="C3553" t="s">
        <v>4473</v>
      </c>
    </row>
    <row r="3554" spans="1:3" x14ac:dyDescent="0.25">
      <c r="A3554" t="s">
        <v>12055</v>
      </c>
      <c r="B3554" t="s">
        <v>9676</v>
      </c>
      <c r="C3554" t="s">
        <v>4474</v>
      </c>
    </row>
    <row r="3555" spans="1:3" x14ac:dyDescent="0.25">
      <c r="A3555" t="s">
        <v>12056</v>
      </c>
      <c r="B3555" t="s">
        <v>9676</v>
      </c>
      <c r="C3555" t="s">
        <v>4475</v>
      </c>
    </row>
    <row r="3556" spans="1:3" x14ac:dyDescent="0.25">
      <c r="A3556" t="s">
        <v>12057</v>
      </c>
      <c r="B3556" t="s">
        <v>9676</v>
      </c>
      <c r="C3556" t="s">
        <v>4476</v>
      </c>
    </row>
    <row r="3557" spans="1:3" x14ac:dyDescent="0.25">
      <c r="A3557" t="s">
        <v>12058</v>
      </c>
      <c r="B3557" t="s">
        <v>9676</v>
      </c>
      <c r="C3557" t="s">
        <v>4477</v>
      </c>
    </row>
    <row r="3558" spans="1:3" x14ac:dyDescent="0.25">
      <c r="A3558" t="s">
        <v>12059</v>
      </c>
      <c r="B3558" t="s">
        <v>9676</v>
      </c>
      <c r="C3558" t="s">
        <v>4478</v>
      </c>
    </row>
    <row r="3559" spans="1:3" x14ac:dyDescent="0.25">
      <c r="A3559" t="s">
        <v>12060</v>
      </c>
      <c r="B3559" t="s">
        <v>9676</v>
      </c>
      <c r="C3559" t="s">
        <v>4479</v>
      </c>
    </row>
    <row r="3560" spans="1:3" x14ac:dyDescent="0.25">
      <c r="A3560" t="s">
        <v>12061</v>
      </c>
      <c r="B3560" t="s">
        <v>9676</v>
      </c>
      <c r="C3560" t="s">
        <v>4480</v>
      </c>
    </row>
    <row r="3561" spans="1:3" x14ac:dyDescent="0.25">
      <c r="A3561" t="s">
        <v>12062</v>
      </c>
      <c r="B3561" t="s">
        <v>9676</v>
      </c>
      <c r="C3561" t="s">
        <v>4481</v>
      </c>
    </row>
    <row r="3562" spans="1:3" x14ac:dyDescent="0.25">
      <c r="A3562" t="s">
        <v>12063</v>
      </c>
      <c r="B3562" t="s">
        <v>9676</v>
      </c>
      <c r="C3562" t="s">
        <v>4482</v>
      </c>
    </row>
    <row r="3563" spans="1:3" x14ac:dyDescent="0.25">
      <c r="A3563" t="s">
        <v>12064</v>
      </c>
      <c r="B3563" t="s">
        <v>9676</v>
      </c>
      <c r="C3563" t="s">
        <v>4483</v>
      </c>
    </row>
    <row r="3564" spans="1:3" x14ac:dyDescent="0.25">
      <c r="A3564" t="s">
        <v>12065</v>
      </c>
      <c r="B3564" t="s">
        <v>9676</v>
      </c>
      <c r="C3564" t="s">
        <v>4484</v>
      </c>
    </row>
    <row r="3565" spans="1:3" x14ac:dyDescent="0.25">
      <c r="A3565" t="s">
        <v>12066</v>
      </c>
      <c r="B3565" t="s">
        <v>9676</v>
      </c>
      <c r="C3565" t="s">
        <v>4485</v>
      </c>
    </row>
    <row r="3566" spans="1:3" x14ac:dyDescent="0.25">
      <c r="A3566" t="s">
        <v>12067</v>
      </c>
      <c r="B3566" t="s">
        <v>9676</v>
      </c>
      <c r="C3566" t="s">
        <v>4486</v>
      </c>
    </row>
    <row r="3567" spans="1:3" x14ac:dyDescent="0.25">
      <c r="A3567" t="s">
        <v>12068</v>
      </c>
      <c r="B3567" t="s">
        <v>9676</v>
      </c>
      <c r="C3567" t="s">
        <v>4487</v>
      </c>
    </row>
    <row r="3568" spans="1:3" x14ac:dyDescent="0.25">
      <c r="A3568" t="s">
        <v>12069</v>
      </c>
      <c r="B3568" t="s">
        <v>9676</v>
      </c>
      <c r="C3568" t="s">
        <v>4488</v>
      </c>
    </row>
    <row r="3569" spans="1:3" x14ac:dyDescent="0.25">
      <c r="A3569" t="s">
        <v>12070</v>
      </c>
      <c r="B3569" t="s">
        <v>9676</v>
      </c>
      <c r="C3569" t="s">
        <v>4489</v>
      </c>
    </row>
    <row r="3570" spans="1:3" x14ac:dyDescent="0.25">
      <c r="A3570" t="s">
        <v>12071</v>
      </c>
      <c r="B3570" t="s">
        <v>9676</v>
      </c>
      <c r="C3570" t="s">
        <v>4490</v>
      </c>
    </row>
    <row r="3571" spans="1:3" x14ac:dyDescent="0.25">
      <c r="A3571" t="s">
        <v>12072</v>
      </c>
      <c r="B3571" t="s">
        <v>9676</v>
      </c>
      <c r="C3571" t="s">
        <v>4491</v>
      </c>
    </row>
    <row r="3572" spans="1:3" x14ac:dyDescent="0.25">
      <c r="A3572" t="s">
        <v>12073</v>
      </c>
      <c r="B3572" t="s">
        <v>9676</v>
      </c>
      <c r="C3572" t="s">
        <v>4492</v>
      </c>
    </row>
    <row r="3573" spans="1:3" x14ac:dyDescent="0.25">
      <c r="A3573" t="s">
        <v>12074</v>
      </c>
      <c r="B3573" t="s">
        <v>9676</v>
      </c>
      <c r="C3573" t="s">
        <v>4493</v>
      </c>
    </row>
    <row r="3574" spans="1:3" x14ac:dyDescent="0.25">
      <c r="A3574" t="s">
        <v>12075</v>
      </c>
      <c r="B3574" t="s">
        <v>9676</v>
      </c>
      <c r="C3574" t="s">
        <v>4494</v>
      </c>
    </row>
    <row r="3575" spans="1:3" x14ac:dyDescent="0.25">
      <c r="A3575" t="s">
        <v>12076</v>
      </c>
      <c r="B3575" t="s">
        <v>9676</v>
      </c>
      <c r="C3575" t="s">
        <v>4495</v>
      </c>
    </row>
    <row r="3576" spans="1:3" x14ac:dyDescent="0.25">
      <c r="A3576" t="s">
        <v>12077</v>
      </c>
      <c r="B3576" t="s">
        <v>9676</v>
      </c>
      <c r="C3576" t="s">
        <v>4496</v>
      </c>
    </row>
    <row r="3577" spans="1:3" x14ac:dyDescent="0.25">
      <c r="A3577" t="s">
        <v>12078</v>
      </c>
      <c r="B3577" t="s">
        <v>9676</v>
      </c>
      <c r="C3577" t="s">
        <v>4497</v>
      </c>
    </row>
    <row r="3578" spans="1:3" x14ac:dyDescent="0.25">
      <c r="A3578" t="s">
        <v>12079</v>
      </c>
      <c r="B3578" t="s">
        <v>9676</v>
      </c>
      <c r="C3578" t="s">
        <v>4498</v>
      </c>
    </row>
    <row r="3579" spans="1:3" x14ac:dyDescent="0.25">
      <c r="A3579" t="s">
        <v>12080</v>
      </c>
      <c r="B3579" t="s">
        <v>9676</v>
      </c>
      <c r="C3579" t="s">
        <v>4499</v>
      </c>
    </row>
    <row r="3580" spans="1:3" x14ac:dyDescent="0.25">
      <c r="A3580" t="s">
        <v>12081</v>
      </c>
      <c r="B3580" t="s">
        <v>9676</v>
      </c>
      <c r="C3580" t="s">
        <v>4500</v>
      </c>
    </row>
    <row r="3581" spans="1:3" x14ac:dyDescent="0.25">
      <c r="A3581" t="s">
        <v>12082</v>
      </c>
      <c r="B3581" t="s">
        <v>9676</v>
      </c>
      <c r="C3581" t="s">
        <v>4501</v>
      </c>
    </row>
    <row r="3582" spans="1:3" x14ac:dyDescent="0.25">
      <c r="A3582" t="s">
        <v>12083</v>
      </c>
      <c r="B3582" t="s">
        <v>9676</v>
      </c>
      <c r="C3582" t="s">
        <v>4502</v>
      </c>
    </row>
    <row r="3583" spans="1:3" x14ac:dyDescent="0.25">
      <c r="A3583" t="s">
        <v>12084</v>
      </c>
      <c r="B3583" t="s">
        <v>9676</v>
      </c>
      <c r="C3583" t="s">
        <v>4503</v>
      </c>
    </row>
    <row r="3584" spans="1:3" x14ac:dyDescent="0.25">
      <c r="A3584" t="s">
        <v>12085</v>
      </c>
      <c r="B3584" t="s">
        <v>9676</v>
      </c>
      <c r="C3584" t="s">
        <v>4504</v>
      </c>
    </row>
    <row r="3585" spans="1:3" x14ac:dyDescent="0.25">
      <c r="A3585" t="s">
        <v>12086</v>
      </c>
      <c r="B3585" t="s">
        <v>9676</v>
      </c>
      <c r="C3585" t="s">
        <v>4505</v>
      </c>
    </row>
    <row r="3586" spans="1:3" x14ac:dyDescent="0.25">
      <c r="A3586" t="s">
        <v>12087</v>
      </c>
      <c r="B3586" t="s">
        <v>9676</v>
      </c>
      <c r="C3586" t="s">
        <v>4506</v>
      </c>
    </row>
    <row r="3587" spans="1:3" x14ac:dyDescent="0.25">
      <c r="A3587" t="s">
        <v>12088</v>
      </c>
      <c r="B3587" t="s">
        <v>9676</v>
      </c>
      <c r="C3587" t="s">
        <v>4507</v>
      </c>
    </row>
    <row r="3588" spans="1:3" x14ac:dyDescent="0.25">
      <c r="A3588" t="s">
        <v>12089</v>
      </c>
      <c r="B3588" t="s">
        <v>9676</v>
      </c>
      <c r="C3588" t="s">
        <v>4508</v>
      </c>
    </row>
    <row r="3589" spans="1:3" x14ac:dyDescent="0.25">
      <c r="A3589" t="s">
        <v>12090</v>
      </c>
      <c r="B3589" t="s">
        <v>9676</v>
      </c>
      <c r="C3589" t="s">
        <v>4509</v>
      </c>
    </row>
    <row r="3590" spans="1:3" x14ac:dyDescent="0.25">
      <c r="A3590" t="s">
        <v>12091</v>
      </c>
      <c r="B3590" t="s">
        <v>9676</v>
      </c>
      <c r="C3590" t="s">
        <v>4510</v>
      </c>
    </row>
    <row r="3591" spans="1:3" x14ac:dyDescent="0.25">
      <c r="A3591" t="s">
        <v>12092</v>
      </c>
      <c r="B3591" t="s">
        <v>9676</v>
      </c>
      <c r="C3591" t="s">
        <v>4511</v>
      </c>
    </row>
    <row r="3592" spans="1:3" x14ac:dyDescent="0.25">
      <c r="A3592" t="s">
        <v>12093</v>
      </c>
      <c r="B3592" t="s">
        <v>9676</v>
      </c>
      <c r="C3592" t="s">
        <v>4512</v>
      </c>
    </row>
    <row r="3593" spans="1:3" x14ac:dyDescent="0.25">
      <c r="A3593" t="s">
        <v>12094</v>
      </c>
      <c r="B3593" t="s">
        <v>9676</v>
      </c>
      <c r="C3593" t="s">
        <v>4513</v>
      </c>
    </row>
    <row r="3594" spans="1:3" x14ac:dyDescent="0.25">
      <c r="A3594" t="s">
        <v>12095</v>
      </c>
      <c r="B3594" t="s">
        <v>9676</v>
      </c>
      <c r="C3594" t="s">
        <v>4514</v>
      </c>
    </row>
    <row r="3595" spans="1:3" x14ac:dyDescent="0.25">
      <c r="A3595" t="s">
        <v>12096</v>
      </c>
      <c r="B3595" t="s">
        <v>9676</v>
      </c>
      <c r="C3595" t="s">
        <v>4515</v>
      </c>
    </row>
    <row r="3596" spans="1:3" x14ac:dyDescent="0.25">
      <c r="A3596" t="s">
        <v>12097</v>
      </c>
      <c r="B3596" t="s">
        <v>9676</v>
      </c>
      <c r="C3596" t="s">
        <v>4516</v>
      </c>
    </row>
    <row r="3597" spans="1:3" x14ac:dyDescent="0.25">
      <c r="A3597" t="s">
        <v>12098</v>
      </c>
      <c r="B3597" t="s">
        <v>9676</v>
      </c>
      <c r="C3597" t="s">
        <v>4517</v>
      </c>
    </row>
    <row r="3598" spans="1:3" x14ac:dyDescent="0.25">
      <c r="A3598" t="s">
        <v>12099</v>
      </c>
      <c r="B3598" t="s">
        <v>9676</v>
      </c>
      <c r="C3598" t="s">
        <v>4518</v>
      </c>
    </row>
    <row r="3599" spans="1:3" x14ac:dyDescent="0.25">
      <c r="A3599" t="s">
        <v>12100</v>
      </c>
      <c r="B3599" t="s">
        <v>9676</v>
      </c>
      <c r="C3599" t="s">
        <v>4519</v>
      </c>
    </row>
    <row r="3600" spans="1:3" x14ac:dyDescent="0.25">
      <c r="A3600" t="s">
        <v>12101</v>
      </c>
      <c r="B3600" t="s">
        <v>9676</v>
      </c>
      <c r="C3600" t="s">
        <v>4520</v>
      </c>
    </row>
    <row r="3601" spans="1:3" x14ac:dyDescent="0.25">
      <c r="A3601" t="s">
        <v>12102</v>
      </c>
      <c r="B3601" t="s">
        <v>9676</v>
      </c>
      <c r="C3601" t="s">
        <v>4521</v>
      </c>
    </row>
    <row r="3602" spans="1:3" x14ac:dyDescent="0.25">
      <c r="A3602" t="s">
        <v>12103</v>
      </c>
      <c r="B3602" t="s">
        <v>9676</v>
      </c>
      <c r="C3602" t="s">
        <v>4522</v>
      </c>
    </row>
    <row r="3603" spans="1:3" x14ac:dyDescent="0.25">
      <c r="A3603" t="s">
        <v>12104</v>
      </c>
      <c r="B3603" t="s">
        <v>9676</v>
      </c>
      <c r="C3603" t="s">
        <v>4523</v>
      </c>
    </row>
    <row r="3604" spans="1:3" x14ac:dyDescent="0.25">
      <c r="A3604" t="s">
        <v>12105</v>
      </c>
      <c r="B3604" t="s">
        <v>9676</v>
      </c>
      <c r="C3604" t="s">
        <v>4524</v>
      </c>
    </row>
    <row r="3605" spans="1:3" x14ac:dyDescent="0.25">
      <c r="A3605" t="s">
        <v>12106</v>
      </c>
      <c r="B3605" t="s">
        <v>9676</v>
      </c>
      <c r="C3605" t="s">
        <v>4525</v>
      </c>
    </row>
    <row r="3606" spans="1:3" x14ac:dyDescent="0.25">
      <c r="A3606" t="s">
        <v>12107</v>
      </c>
      <c r="B3606" t="s">
        <v>9676</v>
      </c>
      <c r="C3606" t="s">
        <v>4526</v>
      </c>
    </row>
    <row r="3607" spans="1:3" x14ac:dyDescent="0.25">
      <c r="A3607" t="s">
        <v>12108</v>
      </c>
      <c r="B3607" t="s">
        <v>9676</v>
      </c>
      <c r="C3607" t="s">
        <v>4527</v>
      </c>
    </row>
    <row r="3608" spans="1:3" x14ac:dyDescent="0.25">
      <c r="A3608" t="s">
        <v>12109</v>
      </c>
      <c r="B3608" t="s">
        <v>9676</v>
      </c>
      <c r="C3608" t="s">
        <v>4528</v>
      </c>
    </row>
    <row r="3609" spans="1:3" x14ac:dyDescent="0.25">
      <c r="A3609" t="s">
        <v>12110</v>
      </c>
      <c r="B3609" t="s">
        <v>9676</v>
      </c>
      <c r="C3609" t="s">
        <v>4529</v>
      </c>
    </row>
    <row r="3610" spans="1:3" x14ac:dyDescent="0.25">
      <c r="A3610" t="s">
        <v>12111</v>
      </c>
      <c r="B3610" t="s">
        <v>9676</v>
      </c>
      <c r="C3610" t="s">
        <v>4530</v>
      </c>
    </row>
    <row r="3611" spans="1:3" x14ac:dyDescent="0.25">
      <c r="A3611" t="s">
        <v>12112</v>
      </c>
      <c r="B3611" t="s">
        <v>9676</v>
      </c>
      <c r="C3611" t="s">
        <v>4531</v>
      </c>
    </row>
    <row r="3612" spans="1:3" x14ac:dyDescent="0.25">
      <c r="A3612" t="s">
        <v>12113</v>
      </c>
      <c r="B3612" t="s">
        <v>9676</v>
      </c>
      <c r="C3612" t="s">
        <v>4532</v>
      </c>
    </row>
    <row r="3613" spans="1:3" x14ac:dyDescent="0.25">
      <c r="A3613" t="s">
        <v>12114</v>
      </c>
      <c r="B3613" t="s">
        <v>9676</v>
      </c>
      <c r="C3613" t="s">
        <v>4533</v>
      </c>
    </row>
    <row r="3614" spans="1:3" x14ac:dyDescent="0.25">
      <c r="A3614" t="s">
        <v>12115</v>
      </c>
      <c r="B3614" t="s">
        <v>9676</v>
      </c>
      <c r="C3614" t="s">
        <v>4534</v>
      </c>
    </row>
    <row r="3615" spans="1:3" x14ac:dyDescent="0.25">
      <c r="A3615" t="s">
        <v>12116</v>
      </c>
      <c r="B3615" t="s">
        <v>9676</v>
      </c>
      <c r="C3615" t="s">
        <v>4535</v>
      </c>
    </row>
    <row r="3616" spans="1:3" x14ac:dyDescent="0.25">
      <c r="A3616" t="s">
        <v>12117</v>
      </c>
      <c r="B3616" t="s">
        <v>9676</v>
      </c>
      <c r="C3616" t="s">
        <v>4536</v>
      </c>
    </row>
    <row r="3617" spans="1:3" x14ac:dyDescent="0.25">
      <c r="A3617" t="s">
        <v>12118</v>
      </c>
      <c r="B3617" t="s">
        <v>9676</v>
      </c>
      <c r="C3617" t="s">
        <v>4537</v>
      </c>
    </row>
    <row r="3618" spans="1:3" x14ac:dyDescent="0.25">
      <c r="A3618" t="s">
        <v>12119</v>
      </c>
      <c r="B3618" t="s">
        <v>9676</v>
      </c>
      <c r="C3618" t="s">
        <v>4538</v>
      </c>
    </row>
    <row r="3619" spans="1:3" x14ac:dyDescent="0.25">
      <c r="A3619" t="s">
        <v>12120</v>
      </c>
      <c r="B3619" t="s">
        <v>9676</v>
      </c>
      <c r="C3619" t="s">
        <v>4539</v>
      </c>
    </row>
    <row r="3620" spans="1:3" x14ac:dyDescent="0.25">
      <c r="A3620" t="s">
        <v>12121</v>
      </c>
      <c r="B3620" t="s">
        <v>9676</v>
      </c>
      <c r="C3620" t="s">
        <v>4540</v>
      </c>
    </row>
    <row r="3621" spans="1:3" x14ac:dyDescent="0.25">
      <c r="A3621" t="s">
        <v>12122</v>
      </c>
      <c r="B3621" t="s">
        <v>9676</v>
      </c>
      <c r="C3621" t="s">
        <v>4541</v>
      </c>
    </row>
    <row r="3622" spans="1:3" x14ac:dyDescent="0.25">
      <c r="A3622" t="s">
        <v>12123</v>
      </c>
      <c r="B3622" t="s">
        <v>9676</v>
      </c>
      <c r="C3622" t="s">
        <v>4542</v>
      </c>
    </row>
    <row r="3623" spans="1:3" x14ac:dyDescent="0.25">
      <c r="A3623" t="s">
        <v>12124</v>
      </c>
      <c r="B3623" t="s">
        <v>9676</v>
      </c>
      <c r="C3623" t="s">
        <v>4543</v>
      </c>
    </row>
    <row r="3624" spans="1:3" x14ac:dyDescent="0.25">
      <c r="A3624" t="s">
        <v>12125</v>
      </c>
      <c r="B3624" t="s">
        <v>9676</v>
      </c>
      <c r="C3624" t="s">
        <v>4544</v>
      </c>
    </row>
    <row r="3625" spans="1:3" x14ac:dyDescent="0.25">
      <c r="A3625" t="s">
        <v>12126</v>
      </c>
      <c r="B3625" t="s">
        <v>9676</v>
      </c>
      <c r="C3625" t="s">
        <v>4545</v>
      </c>
    </row>
    <row r="3626" spans="1:3" x14ac:dyDescent="0.25">
      <c r="A3626" t="s">
        <v>12127</v>
      </c>
      <c r="B3626" t="s">
        <v>9676</v>
      </c>
      <c r="C3626" t="s">
        <v>4546</v>
      </c>
    </row>
    <row r="3627" spans="1:3" x14ac:dyDescent="0.25">
      <c r="A3627" t="s">
        <v>12128</v>
      </c>
      <c r="B3627" t="s">
        <v>9676</v>
      </c>
      <c r="C3627" t="s">
        <v>4547</v>
      </c>
    </row>
    <row r="3628" spans="1:3" x14ac:dyDescent="0.25">
      <c r="A3628" t="s">
        <v>12129</v>
      </c>
      <c r="B3628" t="s">
        <v>9676</v>
      </c>
      <c r="C3628" t="s">
        <v>4548</v>
      </c>
    </row>
    <row r="3629" spans="1:3" x14ac:dyDescent="0.25">
      <c r="A3629" t="s">
        <v>12130</v>
      </c>
      <c r="B3629" t="s">
        <v>9676</v>
      </c>
      <c r="C3629" t="s">
        <v>4549</v>
      </c>
    </row>
    <row r="3630" spans="1:3" x14ac:dyDescent="0.25">
      <c r="A3630" t="s">
        <v>12131</v>
      </c>
      <c r="B3630" t="s">
        <v>9676</v>
      </c>
      <c r="C3630" t="s">
        <v>4550</v>
      </c>
    </row>
    <row r="3631" spans="1:3" x14ac:dyDescent="0.25">
      <c r="A3631" t="s">
        <v>12132</v>
      </c>
      <c r="B3631" t="s">
        <v>9676</v>
      </c>
      <c r="C3631" t="s">
        <v>4551</v>
      </c>
    </row>
    <row r="3632" spans="1:3" x14ac:dyDescent="0.25">
      <c r="A3632" t="s">
        <v>12133</v>
      </c>
      <c r="B3632" t="s">
        <v>9676</v>
      </c>
      <c r="C3632" t="s">
        <v>4552</v>
      </c>
    </row>
    <row r="3633" spans="1:3" x14ac:dyDescent="0.25">
      <c r="A3633" t="s">
        <v>12134</v>
      </c>
      <c r="B3633" t="s">
        <v>9676</v>
      </c>
      <c r="C3633" t="s">
        <v>4553</v>
      </c>
    </row>
    <row r="3634" spans="1:3" x14ac:dyDescent="0.25">
      <c r="A3634" t="s">
        <v>12135</v>
      </c>
      <c r="B3634" t="s">
        <v>9676</v>
      </c>
      <c r="C3634" t="s">
        <v>4554</v>
      </c>
    </row>
    <row r="3635" spans="1:3" x14ac:dyDescent="0.25">
      <c r="A3635" t="s">
        <v>12136</v>
      </c>
      <c r="B3635" t="s">
        <v>9676</v>
      </c>
      <c r="C3635" t="s">
        <v>4555</v>
      </c>
    </row>
    <row r="3636" spans="1:3" x14ac:dyDescent="0.25">
      <c r="A3636" t="s">
        <v>12137</v>
      </c>
      <c r="B3636" t="s">
        <v>9676</v>
      </c>
      <c r="C3636" t="s">
        <v>4556</v>
      </c>
    </row>
    <row r="3637" spans="1:3" x14ac:dyDescent="0.25">
      <c r="A3637" t="s">
        <v>12138</v>
      </c>
      <c r="B3637" t="s">
        <v>9676</v>
      </c>
      <c r="C3637" t="s">
        <v>4557</v>
      </c>
    </row>
    <row r="3638" spans="1:3" x14ac:dyDescent="0.25">
      <c r="A3638" t="s">
        <v>12139</v>
      </c>
      <c r="B3638" t="s">
        <v>9676</v>
      </c>
      <c r="C3638" t="s">
        <v>4558</v>
      </c>
    </row>
    <row r="3639" spans="1:3" x14ac:dyDescent="0.25">
      <c r="A3639" t="s">
        <v>12140</v>
      </c>
      <c r="B3639" t="s">
        <v>9676</v>
      </c>
      <c r="C3639" t="s">
        <v>4559</v>
      </c>
    </row>
    <row r="3640" spans="1:3" x14ac:dyDescent="0.25">
      <c r="A3640" t="s">
        <v>12141</v>
      </c>
      <c r="B3640" t="s">
        <v>9676</v>
      </c>
      <c r="C3640" t="s">
        <v>4560</v>
      </c>
    </row>
    <row r="3641" spans="1:3" x14ac:dyDescent="0.25">
      <c r="A3641" t="s">
        <v>12142</v>
      </c>
      <c r="B3641" t="s">
        <v>9676</v>
      </c>
      <c r="C3641" t="s">
        <v>4561</v>
      </c>
    </row>
    <row r="3642" spans="1:3" x14ac:dyDescent="0.25">
      <c r="A3642" t="s">
        <v>12143</v>
      </c>
      <c r="B3642" t="s">
        <v>9676</v>
      </c>
      <c r="C3642" t="s">
        <v>4562</v>
      </c>
    </row>
    <row r="3643" spans="1:3" x14ac:dyDescent="0.25">
      <c r="A3643" t="s">
        <v>12144</v>
      </c>
      <c r="B3643" t="s">
        <v>9676</v>
      </c>
      <c r="C3643" t="s">
        <v>4563</v>
      </c>
    </row>
    <row r="3644" spans="1:3" x14ac:dyDescent="0.25">
      <c r="A3644" t="s">
        <v>12145</v>
      </c>
      <c r="B3644" t="s">
        <v>9676</v>
      </c>
      <c r="C3644" t="s">
        <v>4564</v>
      </c>
    </row>
    <row r="3645" spans="1:3" x14ac:dyDescent="0.25">
      <c r="A3645" t="s">
        <v>12146</v>
      </c>
      <c r="B3645" t="s">
        <v>9676</v>
      </c>
      <c r="C3645" t="s">
        <v>4565</v>
      </c>
    </row>
    <row r="3646" spans="1:3" x14ac:dyDescent="0.25">
      <c r="A3646" t="s">
        <v>12147</v>
      </c>
      <c r="B3646" t="s">
        <v>9676</v>
      </c>
      <c r="C3646" t="s">
        <v>4566</v>
      </c>
    </row>
    <row r="3647" spans="1:3" x14ac:dyDescent="0.25">
      <c r="A3647" t="s">
        <v>12148</v>
      </c>
      <c r="B3647" t="s">
        <v>9676</v>
      </c>
      <c r="C3647" t="s">
        <v>4567</v>
      </c>
    </row>
    <row r="3648" spans="1:3" x14ac:dyDescent="0.25">
      <c r="A3648" t="s">
        <v>12149</v>
      </c>
      <c r="B3648" t="s">
        <v>9676</v>
      </c>
      <c r="C3648" t="s">
        <v>4568</v>
      </c>
    </row>
    <row r="3649" spans="1:3" x14ac:dyDescent="0.25">
      <c r="A3649" t="s">
        <v>12150</v>
      </c>
      <c r="B3649" t="s">
        <v>9676</v>
      </c>
      <c r="C3649" t="s">
        <v>4569</v>
      </c>
    </row>
    <row r="3650" spans="1:3" x14ac:dyDescent="0.25">
      <c r="A3650" t="s">
        <v>12151</v>
      </c>
      <c r="B3650" t="s">
        <v>9676</v>
      </c>
      <c r="C3650" t="s">
        <v>4570</v>
      </c>
    </row>
    <row r="3651" spans="1:3" x14ac:dyDescent="0.25">
      <c r="A3651" t="s">
        <v>12152</v>
      </c>
      <c r="B3651" t="s">
        <v>9676</v>
      </c>
      <c r="C3651" t="s">
        <v>4571</v>
      </c>
    </row>
    <row r="3652" spans="1:3" x14ac:dyDescent="0.25">
      <c r="A3652" t="s">
        <v>12153</v>
      </c>
      <c r="B3652" t="s">
        <v>9676</v>
      </c>
      <c r="C3652" t="s">
        <v>4572</v>
      </c>
    </row>
    <row r="3653" spans="1:3" x14ac:dyDescent="0.25">
      <c r="A3653" t="s">
        <v>12154</v>
      </c>
      <c r="B3653" t="s">
        <v>9676</v>
      </c>
      <c r="C3653" t="s">
        <v>4573</v>
      </c>
    </row>
    <row r="3654" spans="1:3" x14ac:dyDescent="0.25">
      <c r="A3654" t="s">
        <v>12155</v>
      </c>
      <c r="B3654" t="s">
        <v>9676</v>
      </c>
      <c r="C3654" t="s">
        <v>4574</v>
      </c>
    </row>
    <row r="3655" spans="1:3" x14ac:dyDescent="0.25">
      <c r="A3655" t="s">
        <v>12156</v>
      </c>
      <c r="B3655" t="s">
        <v>9676</v>
      </c>
      <c r="C3655" t="s">
        <v>4575</v>
      </c>
    </row>
    <row r="3656" spans="1:3" x14ac:dyDescent="0.25">
      <c r="A3656" t="s">
        <v>12157</v>
      </c>
      <c r="B3656" t="s">
        <v>9676</v>
      </c>
      <c r="C3656" t="s">
        <v>4576</v>
      </c>
    </row>
    <row r="3657" spans="1:3" x14ac:dyDescent="0.25">
      <c r="A3657" t="s">
        <v>12158</v>
      </c>
      <c r="B3657" t="s">
        <v>9676</v>
      </c>
      <c r="C3657" t="s">
        <v>4577</v>
      </c>
    </row>
    <row r="3658" spans="1:3" x14ac:dyDescent="0.25">
      <c r="A3658" t="s">
        <v>12159</v>
      </c>
      <c r="B3658" t="s">
        <v>9676</v>
      </c>
      <c r="C3658" t="s">
        <v>4578</v>
      </c>
    </row>
    <row r="3659" spans="1:3" x14ac:dyDescent="0.25">
      <c r="A3659" t="s">
        <v>12160</v>
      </c>
      <c r="B3659" t="s">
        <v>9676</v>
      </c>
      <c r="C3659" t="s">
        <v>4579</v>
      </c>
    </row>
    <row r="3660" spans="1:3" x14ac:dyDescent="0.25">
      <c r="A3660" t="s">
        <v>12161</v>
      </c>
      <c r="B3660" t="s">
        <v>9676</v>
      </c>
      <c r="C3660" t="s">
        <v>4580</v>
      </c>
    </row>
    <row r="3661" spans="1:3" x14ac:dyDescent="0.25">
      <c r="A3661" t="s">
        <v>12162</v>
      </c>
      <c r="B3661" t="s">
        <v>9676</v>
      </c>
      <c r="C3661" t="s">
        <v>4581</v>
      </c>
    </row>
    <row r="3662" spans="1:3" x14ac:dyDescent="0.25">
      <c r="A3662" t="s">
        <v>12163</v>
      </c>
      <c r="B3662" t="s">
        <v>9676</v>
      </c>
      <c r="C3662" t="s">
        <v>4582</v>
      </c>
    </row>
    <row r="3663" spans="1:3" x14ac:dyDescent="0.25">
      <c r="A3663" t="s">
        <v>12164</v>
      </c>
      <c r="B3663" t="s">
        <v>9676</v>
      </c>
      <c r="C3663" t="s">
        <v>4583</v>
      </c>
    </row>
    <row r="3664" spans="1:3" x14ac:dyDescent="0.25">
      <c r="A3664" t="s">
        <v>12165</v>
      </c>
      <c r="B3664" t="s">
        <v>9676</v>
      </c>
      <c r="C3664" t="s">
        <v>4584</v>
      </c>
    </row>
    <row r="3665" spans="1:3" x14ac:dyDescent="0.25">
      <c r="A3665" t="s">
        <v>12166</v>
      </c>
      <c r="B3665" t="s">
        <v>9676</v>
      </c>
      <c r="C3665" t="s">
        <v>4585</v>
      </c>
    </row>
    <row r="3666" spans="1:3" x14ac:dyDescent="0.25">
      <c r="A3666" t="s">
        <v>12167</v>
      </c>
      <c r="B3666" t="s">
        <v>9676</v>
      </c>
      <c r="C3666" t="s">
        <v>4586</v>
      </c>
    </row>
    <row r="3667" spans="1:3" x14ac:dyDescent="0.25">
      <c r="A3667" t="s">
        <v>12168</v>
      </c>
      <c r="B3667" t="s">
        <v>9676</v>
      </c>
      <c r="C3667" t="s">
        <v>4587</v>
      </c>
    </row>
    <row r="3668" spans="1:3" x14ac:dyDescent="0.25">
      <c r="A3668" t="s">
        <v>12169</v>
      </c>
      <c r="B3668" t="s">
        <v>9676</v>
      </c>
      <c r="C3668" t="s">
        <v>4588</v>
      </c>
    </row>
    <row r="3669" spans="1:3" x14ac:dyDescent="0.25">
      <c r="A3669" t="s">
        <v>12170</v>
      </c>
      <c r="B3669" t="s">
        <v>9676</v>
      </c>
      <c r="C3669" t="s">
        <v>4589</v>
      </c>
    </row>
    <row r="3670" spans="1:3" x14ac:dyDescent="0.25">
      <c r="A3670" t="s">
        <v>12171</v>
      </c>
      <c r="B3670" t="s">
        <v>9676</v>
      </c>
      <c r="C3670" t="s">
        <v>4590</v>
      </c>
    </row>
    <row r="3671" spans="1:3" x14ac:dyDescent="0.25">
      <c r="A3671" t="s">
        <v>12172</v>
      </c>
      <c r="B3671" t="s">
        <v>9676</v>
      </c>
      <c r="C3671" t="s">
        <v>4591</v>
      </c>
    </row>
    <row r="3672" spans="1:3" x14ac:dyDescent="0.25">
      <c r="A3672" t="s">
        <v>12173</v>
      </c>
      <c r="B3672" t="s">
        <v>9676</v>
      </c>
      <c r="C3672" t="s">
        <v>4592</v>
      </c>
    </row>
    <row r="3673" spans="1:3" x14ac:dyDescent="0.25">
      <c r="A3673" t="s">
        <v>12174</v>
      </c>
      <c r="B3673" t="s">
        <v>9676</v>
      </c>
      <c r="C3673" t="s">
        <v>4593</v>
      </c>
    </row>
    <row r="3674" spans="1:3" x14ac:dyDescent="0.25">
      <c r="A3674" t="s">
        <v>12175</v>
      </c>
      <c r="B3674" t="s">
        <v>9676</v>
      </c>
      <c r="C3674" t="s">
        <v>4594</v>
      </c>
    </row>
    <row r="3675" spans="1:3" x14ac:dyDescent="0.25">
      <c r="A3675" t="s">
        <v>12176</v>
      </c>
      <c r="B3675" t="s">
        <v>9676</v>
      </c>
      <c r="C3675" t="s">
        <v>4595</v>
      </c>
    </row>
    <row r="3676" spans="1:3" x14ac:dyDescent="0.25">
      <c r="A3676" t="s">
        <v>12177</v>
      </c>
      <c r="B3676" t="s">
        <v>9676</v>
      </c>
      <c r="C3676" t="s">
        <v>4596</v>
      </c>
    </row>
    <row r="3677" spans="1:3" x14ac:dyDescent="0.25">
      <c r="A3677" t="s">
        <v>12178</v>
      </c>
      <c r="B3677" t="s">
        <v>9676</v>
      </c>
      <c r="C3677" t="s">
        <v>4597</v>
      </c>
    </row>
    <row r="3678" spans="1:3" x14ac:dyDescent="0.25">
      <c r="A3678" t="s">
        <v>12179</v>
      </c>
      <c r="B3678" t="s">
        <v>9676</v>
      </c>
      <c r="C3678" t="s">
        <v>4598</v>
      </c>
    </row>
    <row r="3679" spans="1:3" x14ac:dyDescent="0.25">
      <c r="A3679" t="s">
        <v>12180</v>
      </c>
      <c r="B3679" t="s">
        <v>9676</v>
      </c>
      <c r="C3679" t="s">
        <v>4599</v>
      </c>
    </row>
    <row r="3680" spans="1:3" x14ac:dyDescent="0.25">
      <c r="A3680" t="s">
        <v>12181</v>
      </c>
      <c r="B3680" t="s">
        <v>9676</v>
      </c>
      <c r="C3680" t="s">
        <v>4600</v>
      </c>
    </row>
    <row r="3681" spans="1:3" x14ac:dyDescent="0.25">
      <c r="A3681" t="s">
        <v>12182</v>
      </c>
      <c r="B3681" t="s">
        <v>9676</v>
      </c>
      <c r="C3681" t="s">
        <v>4601</v>
      </c>
    </row>
    <row r="3682" spans="1:3" x14ac:dyDescent="0.25">
      <c r="A3682" t="s">
        <v>12183</v>
      </c>
      <c r="B3682" t="s">
        <v>9676</v>
      </c>
      <c r="C3682" t="s">
        <v>4602</v>
      </c>
    </row>
    <row r="3683" spans="1:3" x14ac:dyDescent="0.25">
      <c r="A3683" t="s">
        <v>12184</v>
      </c>
      <c r="B3683" t="s">
        <v>9676</v>
      </c>
      <c r="C3683" t="s">
        <v>4603</v>
      </c>
    </row>
    <row r="3684" spans="1:3" x14ac:dyDescent="0.25">
      <c r="A3684" t="s">
        <v>12185</v>
      </c>
      <c r="B3684" t="s">
        <v>9676</v>
      </c>
      <c r="C3684" t="s">
        <v>4604</v>
      </c>
    </row>
    <row r="3685" spans="1:3" x14ac:dyDescent="0.25">
      <c r="A3685" t="s">
        <v>12186</v>
      </c>
      <c r="B3685" t="s">
        <v>9676</v>
      </c>
      <c r="C3685" t="s">
        <v>4605</v>
      </c>
    </row>
    <row r="3686" spans="1:3" x14ac:dyDescent="0.25">
      <c r="A3686" t="s">
        <v>12187</v>
      </c>
      <c r="B3686" t="s">
        <v>9676</v>
      </c>
      <c r="C3686" t="s">
        <v>4606</v>
      </c>
    </row>
    <row r="3687" spans="1:3" x14ac:dyDescent="0.25">
      <c r="A3687" t="s">
        <v>12188</v>
      </c>
      <c r="B3687" t="s">
        <v>9676</v>
      </c>
      <c r="C3687" t="s">
        <v>4607</v>
      </c>
    </row>
    <row r="3688" spans="1:3" x14ac:dyDescent="0.25">
      <c r="A3688" t="s">
        <v>12189</v>
      </c>
      <c r="B3688" t="s">
        <v>9676</v>
      </c>
      <c r="C3688" t="s">
        <v>4608</v>
      </c>
    </row>
    <row r="3689" spans="1:3" x14ac:dyDescent="0.25">
      <c r="A3689" t="s">
        <v>12190</v>
      </c>
      <c r="B3689" t="s">
        <v>9676</v>
      </c>
      <c r="C3689" t="s">
        <v>4609</v>
      </c>
    </row>
    <row r="3690" spans="1:3" x14ac:dyDescent="0.25">
      <c r="A3690" t="s">
        <v>12191</v>
      </c>
      <c r="B3690" t="s">
        <v>9676</v>
      </c>
      <c r="C3690" t="s">
        <v>4610</v>
      </c>
    </row>
    <row r="3691" spans="1:3" x14ac:dyDescent="0.25">
      <c r="A3691" t="s">
        <v>12192</v>
      </c>
      <c r="B3691" t="s">
        <v>9676</v>
      </c>
      <c r="C3691" t="s">
        <v>4611</v>
      </c>
    </row>
    <row r="3692" spans="1:3" x14ac:dyDescent="0.25">
      <c r="A3692" t="s">
        <v>12193</v>
      </c>
      <c r="B3692" t="s">
        <v>9676</v>
      </c>
      <c r="C3692" t="s">
        <v>4612</v>
      </c>
    </row>
    <row r="3693" spans="1:3" x14ac:dyDescent="0.25">
      <c r="A3693" t="s">
        <v>12194</v>
      </c>
      <c r="B3693" t="s">
        <v>9676</v>
      </c>
      <c r="C3693" t="s">
        <v>4613</v>
      </c>
    </row>
    <row r="3694" spans="1:3" x14ac:dyDescent="0.25">
      <c r="A3694" t="s">
        <v>12195</v>
      </c>
      <c r="B3694" t="s">
        <v>9676</v>
      </c>
      <c r="C3694" t="s">
        <v>4614</v>
      </c>
    </row>
    <row r="3695" spans="1:3" x14ac:dyDescent="0.25">
      <c r="A3695" t="s">
        <v>12196</v>
      </c>
      <c r="B3695" t="s">
        <v>9676</v>
      </c>
      <c r="C3695" t="s">
        <v>4615</v>
      </c>
    </row>
    <row r="3696" spans="1:3" x14ac:dyDescent="0.25">
      <c r="A3696" t="s">
        <v>12197</v>
      </c>
      <c r="B3696" t="s">
        <v>9676</v>
      </c>
      <c r="C3696" t="s">
        <v>4616</v>
      </c>
    </row>
    <row r="3697" spans="1:3" x14ac:dyDescent="0.25">
      <c r="A3697" t="s">
        <v>12198</v>
      </c>
      <c r="B3697" t="s">
        <v>9676</v>
      </c>
      <c r="C3697" t="s">
        <v>4617</v>
      </c>
    </row>
    <row r="3698" spans="1:3" x14ac:dyDescent="0.25">
      <c r="A3698" t="s">
        <v>12199</v>
      </c>
      <c r="B3698" t="s">
        <v>9676</v>
      </c>
      <c r="C3698" t="s">
        <v>4618</v>
      </c>
    </row>
    <row r="3699" spans="1:3" x14ac:dyDescent="0.25">
      <c r="A3699" t="s">
        <v>12200</v>
      </c>
      <c r="B3699" t="s">
        <v>9676</v>
      </c>
      <c r="C3699" t="s">
        <v>4619</v>
      </c>
    </row>
    <row r="3700" spans="1:3" x14ac:dyDescent="0.25">
      <c r="A3700" t="s">
        <v>12201</v>
      </c>
      <c r="B3700" t="s">
        <v>9676</v>
      </c>
      <c r="C3700" t="s">
        <v>4620</v>
      </c>
    </row>
    <row r="3701" spans="1:3" x14ac:dyDescent="0.25">
      <c r="A3701" t="s">
        <v>12202</v>
      </c>
      <c r="B3701" t="s">
        <v>9676</v>
      </c>
      <c r="C3701" t="s">
        <v>4621</v>
      </c>
    </row>
    <row r="3702" spans="1:3" x14ac:dyDescent="0.25">
      <c r="A3702" t="s">
        <v>12203</v>
      </c>
      <c r="B3702" t="s">
        <v>9676</v>
      </c>
      <c r="C3702" t="s">
        <v>4622</v>
      </c>
    </row>
    <row r="3703" spans="1:3" x14ac:dyDescent="0.25">
      <c r="A3703" t="s">
        <v>12204</v>
      </c>
      <c r="B3703" t="s">
        <v>9676</v>
      </c>
      <c r="C3703" t="s">
        <v>4623</v>
      </c>
    </row>
    <row r="3704" spans="1:3" x14ac:dyDescent="0.25">
      <c r="A3704" t="s">
        <v>12205</v>
      </c>
      <c r="B3704" t="s">
        <v>9676</v>
      </c>
      <c r="C3704" t="s">
        <v>4624</v>
      </c>
    </row>
    <row r="3705" spans="1:3" x14ac:dyDescent="0.25">
      <c r="A3705" t="s">
        <v>12206</v>
      </c>
      <c r="B3705" t="s">
        <v>9676</v>
      </c>
      <c r="C3705" t="s">
        <v>4625</v>
      </c>
    </row>
    <row r="3706" spans="1:3" x14ac:dyDescent="0.25">
      <c r="A3706" t="s">
        <v>12207</v>
      </c>
      <c r="B3706" t="s">
        <v>9676</v>
      </c>
      <c r="C3706" t="s">
        <v>4626</v>
      </c>
    </row>
    <row r="3707" spans="1:3" x14ac:dyDescent="0.25">
      <c r="A3707" t="s">
        <v>12208</v>
      </c>
      <c r="B3707" t="s">
        <v>9676</v>
      </c>
      <c r="C3707" t="s">
        <v>4627</v>
      </c>
    </row>
    <row r="3708" spans="1:3" x14ac:dyDescent="0.25">
      <c r="A3708" t="s">
        <v>12209</v>
      </c>
      <c r="B3708" t="s">
        <v>9676</v>
      </c>
      <c r="C3708" t="s">
        <v>4628</v>
      </c>
    </row>
    <row r="3709" spans="1:3" x14ac:dyDescent="0.25">
      <c r="A3709" t="s">
        <v>12210</v>
      </c>
      <c r="B3709" t="s">
        <v>9676</v>
      </c>
      <c r="C3709" t="s">
        <v>4629</v>
      </c>
    </row>
    <row r="3710" spans="1:3" x14ac:dyDescent="0.25">
      <c r="A3710" t="s">
        <v>12211</v>
      </c>
      <c r="B3710" t="s">
        <v>9676</v>
      </c>
      <c r="C3710" t="s">
        <v>4630</v>
      </c>
    </row>
    <row r="3711" spans="1:3" x14ac:dyDescent="0.25">
      <c r="A3711" t="s">
        <v>12212</v>
      </c>
      <c r="B3711" t="s">
        <v>9676</v>
      </c>
      <c r="C3711" t="s">
        <v>4631</v>
      </c>
    </row>
    <row r="3712" spans="1:3" x14ac:dyDescent="0.25">
      <c r="A3712" t="s">
        <v>12213</v>
      </c>
      <c r="B3712" t="s">
        <v>9676</v>
      </c>
      <c r="C3712" t="s">
        <v>4632</v>
      </c>
    </row>
    <row r="3713" spans="1:3" x14ac:dyDescent="0.25">
      <c r="A3713" t="s">
        <v>12214</v>
      </c>
      <c r="B3713" t="s">
        <v>9676</v>
      </c>
      <c r="C3713" t="s">
        <v>4633</v>
      </c>
    </row>
    <row r="3714" spans="1:3" x14ac:dyDescent="0.25">
      <c r="A3714" t="s">
        <v>12215</v>
      </c>
      <c r="B3714" t="s">
        <v>9676</v>
      </c>
      <c r="C3714" t="s">
        <v>4634</v>
      </c>
    </row>
    <row r="3715" spans="1:3" x14ac:dyDescent="0.25">
      <c r="A3715" t="s">
        <v>12216</v>
      </c>
      <c r="B3715" t="s">
        <v>9676</v>
      </c>
      <c r="C3715" t="s">
        <v>4635</v>
      </c>
    </row>
    <row r="3716" spans="1:3" x14ac:dyDescent="0.25">
      <c r="A3716" t="s">
        <v>12217</v>
      </c>
      <c r="B3716" t="s">
        <v>9676</v>
      </c>
      <c r="C3716" t="s">
        <v>4636</v>
      </c>
    </row>
    <row r="3717" spans="1:3" x14ac:dyDescent="0.25">
      <c r="A3717" t="s">
        <v>12218</v>
      </c>
      <c r="B3717" t="s">
        <v>9676</v>
      </c>
      <c r="C3717" t="s">
        <v>4637</v>
      </c>
    </row>
    <row r="3718" spans="1:3" x14ac:dyDescent="0.25">
      <c r="A3718" t="s">
        <v>12219</v>
      </c>
      <c r="B3718" t="s">
        <v>9676</v>
      </c>
      <c r="C3718" t="s">
        <v>4638</v>
      </c>
    </row>
    <row r="3719" spans="1:3" x14ac:dyDescent="0.25">
      <c r="A3719" t="s">
        <v>12220</v>
      </c>
      <c r="B3719" t="s">
        <v>9676</v>
      </c>
      <c r="C3719" t="s">
        <v>4639</v>
      </c>
    </row>
    <row r="3720" spans="1:3" x14ac:dyDescent="0.25">
      <c r="A3720" t="s">
        <v>12221</v>
      </c>
      <c r="B3720" t="s">
        <v>9676</v>
      </c>
      <c r="C3720" t="s">
        <v>4640</v>
      </c>
    </row>
    <row r="3721" spans="1:3" x14ac:dyDescent="0.25">
      <c r="A3721" t="s">
        <v>12222</v>
      </c>
      <c r="B3721" t="s">
        <v>9676</v>
      </c>
      <c r="C3721" t="s">
        <v>4641</v>
      </c>
    </row>
    <row r="3722" spans="1:3" x14ac:dyDescent="0.25">
      <c r="A3722" t="s">
        <v>12223</v>
      </c>
      <c r="B3722" t="s">
        <v>9676</v>
      </c>
      <c r="C3722" t="s">
        <v>4642</v>
      </c>
    </row>
    <row r="3723" spans="1:3" x14ac:dyDescent="0.25">
      <c r="A3723" t="s">
        <v>12224</v>
      </c>
      <c r="B3723" t="s">
        <v>9676</v>
      </c>
      <c r="C3723" t="s">
        <v>4643</v>
      </c>
    </row>
    <row r="3724" spans="1:3" x14ac:dyDescent="0.25">
      <c r="A3724" t="s">
        <v>12225</v>
      </c>
      <c r="B3724" t="s">
        <v>9676</v>
      </c>
      <c r="C3724" t="s">
        <v>4644</v>
      </c>
    </row>
    <row r="3725" spans="1:3" x14ac:dyDescent="0.25">
      <c r="A3725" t="s">
        <v>12226</v>
      </c>
      <c r="B3725" t="s">
        <v>9676</v>
      </c>
      <c r="C3725" t="s">
        <v>4645</v>
      </c>
    </row>
    <row r="3726" spans="1:3" x14ac:dyDescent="0.25">
      <c r="A3726" t="s">
        <v>12227</v>
      </c>
      <c r="B3726" t="s">
        <v>9676</v>
      </c>
      <c r="C3726" t="s">
        <v>4646</v>
      </c>
    </row>
    <row r="3727" spans="1:3" x14ac:dyDescent="0.25">
      <c r="A3727" t="s">
        <v>12228</v>
      </c>
      <c r="B3727" t="s">
        <v>9676</v>
      </c>
      <c r="C3727" t="s">
        <v>4647</v>
      </c>
    </row>
    <row r="3728" spans="1:3" x14ac:dyDescent="0.25">
      <c r="A3728" t="s">
        <v>12229</v>
      </c>
      <c r="B3728" t="s">
        <v>9676</v>
      </c>
      <c r="C3728" t="s">
        <v>4648</v>
      </c>
    </row>
    <row r="3729" spans="1:3" x14ac:dyDescent="0.25">
      <c r="A3729" t="s">
        <v>12230</v>
      </c>
      <c r="B3729" t="s">
        <v>9676</v>
      </c>
      <c r="C3729" t="s">
        <v>4649</v>
      </c>
    </row>
    <row r="3730" spans="1:3" x14ac:dyDescent="0.25">
      <c r="A3730" t="s">
        <v>12231</v>
      </c>
      <c r="B3730" t="s">
        <v>9676</v>
      </c>
      <c r="C3730" t="s">
        <v>4650</v>
      </c>
    </row>
    <row r="3731" spans="1:3" x14ac:dyDescent="0.25">
      <c r="A3731" t="s">
        <v>12232</v>
      </c>
      <c r="B3731" t="s">
        <v>9676</v>
      </c>
      <c r="C3731" t="s">
        <v>4651</v>
      </c>
    </row>
    <row r="3732" spans="1:3" x14ac:dyDescent="0.25">
      <c r="A3732" t="s">
        <v>12233</v>
      </c>
      <c r="B3732" t="s">
        <v>9676</v>
      </c>
      <c r="C3732" t="s">
        <v>4652</v>
      </c>
    </row>
    <row r="3733" spans="1:3" x14ac:dyDescent="0.25">
      <c r="A3733" t="s">
        <v>12234</v>
      </c>
      <c r="B3733" t="s">
        <v>9676</v>
      </c>
      <c r="C3733" t="s">
        <v>4653</v>
      </c>
    </row>
    <row r="3734" spans="1:3" x14ac:dyDescent="0.25">
      <c r="A3734" t="s">
        <v>12235</v>
      </c>
      <c r="B3734" t="s">
        <v>9676</v>
      </c>
      <c r="C3734" t="s">
        <v>4654</v>
      </c>
    </row>
    <row r="3735" spans="1:3" x14ac:dyDescent="0.25">
      <c r="A3735" t="s">
        <v>12236</v>
      </c>
      <c r="B3735" t="s">
        <v>9676</v>
      </c>
      <c r="C3735" t="s">
        <v>4655</v>
      </c>
    </row>
    <row r="3736" spans="1:3" x14ac:dyDescent="0.25">
      <c r="A3736" t="s">
        <v>12237</v>
      </c>
      <c r="B3736" t="s">
        <v>9676</v>
      </c>
      <c r="C3736" t="s">
        <v>4656</v>
      </c>
    </row>
    <row r="3737" spans="1:3" x14ac:dyDescent="0.25">
      <c r="A3737" t="s">
        <v>12238</v>
      </c>
      <c r="B3737" t="s">
        <v>9676</v>
      </c>
      <c r="C3737" t="s">
        <v>4657</v>
      </c>
    </row>
    <row r="3738" spans="1:3" x14ac:dyDescent="0.25">
      <c r="A3738" t="s">
        <v>12239</v>
      </c>
      <c r="B3738" t="s">
        <v>9676</v>
      </c>
      <c r="C3738" t="s">
        <v>4658</v>
      </c>
    </row>
    <row r="3739" spans="1:3" x14ac:dyDescent="0.25">
      <c r="A3739" t="s">
        <v>12240</v>
      </c>
      <c r="B3739" t="s">
        <v>9676</v>
      </c>
      <c r="C3739" t="s">
        <v>4659</v>
      </c>
    </row>
    <row r="3740" spans="1:3" x14ac:dyDescent="0.25">
      <c r="A3740" t="s">
        <v>12241</v>
      </c>
      <c r="B3740" t="s">
        <v>9676</v>
      </c>
      <c r="C3740" t="s">
        <v>4660</v>
      </c>
    </row>
    <row r="3741" spans="1:3" x14ac:dyDescent="0.25">
      <c r="A3741" t="s">
        <v>12242</v>
      </c>
      <c r="B3741" t="s">
        <v>9676</v>
      </c>
      <c r="C3741" t="s">
        <v>4661</v>
      </c>
    </row>
    <row r="3742" spans="1:3" x14ac:dyDescent="0.25">
      <c r="A3742" t="s">
        <v>12243</v>
      </c>
      <c r="B3742" t="s">
        <v>9676</v>
      </c>
      <c r="C3742" t="s">
        <v>4662</v>
      </c>
    </row>
    <row r="3743" spans="1:3" x14ac:dyDescent="0.25">
      <c r="A3743" t="s">
        <v>12244</v>
      </c>
      <c r="B3743" t="s">
        <v>9676</v>
      </c>
      <c r="C3743" t="s">
        <v>4663</v>
      </c>
    </row>
    <row r="3744" spans="1:3" x14ac:dyDescent="0.25">
      <c r="A3744" t="s">
        <v>12245</v>
      </c>
      <c r="B3744" t="s">
        <v>9676</v>
      </c>
      <c r="C3744" t="s">
        <v>4664</v>
      </c>
    </row>
    <row r="3745" spans="1:3" x14ac:dyDescent="0.25">
      <c r="A3745" t="s">
        <v>12246</v>
      </c>
      <c r="B3745" t="s">
        <v>9676</v>
      </c>
      <c r="C3745" t="s">
        <v>4665</v>
      </c>
    </row>
    <row r="3746" spans="1:3" x14ac:dyDescent="0.25">
      <c r="A3746" t="s">
        <v>12247</v>
      </c>
      <c r="B3746" t="s">
        <v>9676</v>
      </c>
      <c r="C3746" t="s">
        <v>4666</v>
      </c>
    </row>
    <row r="3747" spans="1:3" x14ac:dyDescent="0.25">
      <c r="A3747" t="s">
        <v>12248</v>
      </c>
      <c r="B3747" t="s">
        <v>9676</v>
      </c>
      <c r="C3747" t="s">
        <v>4667</v>
      </c>
    </row>
    <row r="3748" spans="1:3" x14ac:dyDescent="0.25">
      <c r="A3748" t="s">
        <v>12249</v>
      </c>
      <c r="B3748" t="s">
        <v>9676</v>
      </c>
      <c r="C3748" t="s">
        <v>4668</v>
      </c>
    </row>
    <row r="3749" spans="1:3" x14ac:dyDescent="0.25">
      <c r="A3749" t="s">
        <v>12250</v>
      </c>
      <c r="B3749" t="s">
        <v>9676</v>
      </c>
      <c r="C3749" t="s">
        <v>4669</v>
      </c>
    </row>
    <row r="3750" spans="1:3" x14ac:dyDescent="0.25">
      <c r="A3750" t="s">
        <v>12251</v>
      </c>
      <c r="B3750" t="s">
        <v>9676</v>
      </c>
      <c r="C3750" t="s">
        <v>4670</v>
      </c>
    </row>
    <row r="3751" spans="1:3" x14ac:dyDescent="0.25">
      <c r="A3751" t="s">
        <v>12252</v>
      </c>
      <c r="B3751" t="s">
        <v>9676</v>
      </c>
      <c r="C3751" t="s">
        <v>4671</v>
      </c>
    </row>
    <row r="3752" spans="1:3" x14ac:dyDescent="0.25">
      <c r="A3752" t="s">
        <v>12253</v>
      </c>
      <c r="B3752" t="s">
        <v>9676</v>
      </c>
      <c r="C3752" t="s">
        <v>4672</v>
      </c>
    </row>
    <row r="3753" spans="1:3" x14ac:dyDescent="0.25">
      <c r="A3753" t="s">
        <v>12254</v>
      </c>
      <c r="B3753" t="s">
        <v>9676</v>
      </c>
      <c r="C3753" t="s">
        <v>4673</v>
      </c>
    </row>
    <row r="3754" spans="1:3" x14ac:dyDescent="0.25">
      <c r="A3754" t="s">
        <v>12255</v>
      </c>
      <c r="B3754" t="s">
        <v>9676</v>
      </c>
      <c r="C3754" t="s">
        <v>4674</v>
      </c>
    </row>
    <row r="3755" spans="1:3" x14ac:dyDescent="0.25">
      <c r="A3755" t="s">
        <v>12256</v>
      </c>
      <c r="B3755" t="s">
        <v>9676</v>
      </c>
      <c r="C3755" t="s">
        <v>4675</v>
      </c>
    </row>
    <row r="3756" spans="1:3" x14ac:dyDescent="0.25">
      <c r="A3756" t="s">
        <v>12257</v>
      </c>
      <c r="B3756" t="s">
        <v>9676</v>
      </c>
      <c r="C3756" t="s">
        <v>4676</v>
      </c>
    </row>
    <row r="3757" spans="1:3" x14ac:dyDescent="0.25">
      <c r="A3757" t="s">
        <v>12258</v>
      </c>
      <c r="B3757" t="s">
        <v>9676</v>
      </c>
      <c r="C3757" t="s">
        <v>4677</v>
      </c>
    </row>
    <row r="3758" spans="1:3" x14ac:dyDescent="0.25">
      <c r="A3758" t="s">
        <v>12259</v>
      </c>
      <c r="B3758" t="s">
        <v>9676</v>
      </c>
      <c r="C3758" t="s">
        <v>4678</v>
      </c>
    </row>
    <row r="3759" spans="1:3" x14ac:dyDescent="0.25">
      <c r="A3759" t="s">
        <v>12260</v>
      </c>
      <c r="B3759" t="s">
        <v>9676</v>
      </c>
      <c r="C3759" t="s">
        <v>4679</v>
      </c>
    </row>
    <row r="3760" spans="1:3" x14ac:dyDescent="0.25">
      <c r="A3760" t="s">
        <v>12261</v>
      </c>
      <c r="B3760" t="s">
        <v>9676</v>
      </c>
      <c r="C3760" t="s">
        <v>4680</v>
      </c>
    </row>
    <row r="3761" spans="1:3" x14ac:dyDescent="0.25">
      <c r="A3761" t="s">
        <v>12262</v>
      </c>
      <c r="B3761" t="s">
        <v>9676</v>
      </c>
      <c r="C3761" t="s">
        <v>4681</v>
      </c>
    </row>
    <row r="3762" spans="1:3" x14ac:dyDescent="0.25">
      <c r="A3762" t="s">
        <v>12263</v>
      </c>
      <c r="B3762" t="s">
        <v>9676</v>
      </c>
      <c r="C3762" t="s">
        <v>4682</v>
      </c>
    </row>
    <row r="3763" spans="1:3" x14ac:dyDescent="0.25">
      <c r="A3763" t="s">
        <v>12264</v>
      </c>
      <c r="B3763" t="s">
        <v>9676</v>
      </c>
      <c r="C3763" t="s">
        <v>4683</v>
      </c>
    </row>
    <row r="3764" spans="1:3" x14ac:dyDescent="0.25">
      <c r="A3764" t="s">
        <v>12265</v>
      </c>
      <c r="B3764" t="s">
        <v>9676</v>
      </c>
      <c r="C3764" t="s">
        <v>4684</v>
      </c>
    </row>
    <row r="3765" spans="1:3" x14ac:dyDescent="0.25">
      <c r="A3765" t="s">
        <v>12266</v>
      </c>
      <c r="B3765" t="s">
        <v>9676</v>
      </c>
      <c r="C3765" t="s">
        <v>4685</v>
      </c>
    </row>
    <row r="3766" spans="1:3" x14ac:dyDescent="0.25">
      <c r="A3766" t="s">
        <v>12267</v>
      </c>
      <c r="B3766" t="s">
        <v>9676</v>
      </c>
      <c r="C3766" t="s">
        <v>4686</v>
      </c>
    </row>
    <row r="3767" spans="1:3" x14ac:dyDescent="0.25">
      <c r="A3767" t="s">
        <v>12268</v>
      </c>
      <c r="B3767" t="s">
        <v>9676</v>
      </c>
      <c r="C3767" t="s">
        <v>4687</v>
      </c>
    </row>
    <row r="3768" spans="1:3" x14ac:dyDescent="0.25">
      <c r="A3768" t="s">
        <v>12269</v>
      </c>
      <c r="B3768" t="s">
        <v>9676</v>
      </c>
      <c r="C3768" t="s">
        <v>4688</v>
      </c>
    </row>
    <row r="3769" spans="1:3" x14ac:dyDescent="0.25">
      <c r="A3769" t="s">
        <v>12270</v>
      </c>
      <c r="B3769" t="s">
        <v>9676</v>
      </c>
      <c r="C3769" t="s">
        <v>4689</v>
      </c>
    </row>
    <row r="3770" spans="1:3" x14ac:dyDescent="0.25">
      <c r="A3770" t="s">
        <v>12271</v>
      </c>
      <c r="B3770" t="s">
        <v>9676</v>
      </c>
      <c r="C3770" t="s">
        <v>4690</v>
      </c>
    </row>
    <row r="3771" spans="1:3" x14ac:dyDescent="0.25">
      <c r="A3771" t="s">
        <v>12272</v>
      </c>
      <c r="B3771" t="s">
        <v>9676</v>
      </c>
      <c r="C3771" t="s">
        <v>4691</v>
      </c>
    </row>
    <row r="3772" spans="1:3" x14ac:dyDescent="0.25">
      <c r="A3772" t="s">
        <v>12273</v>
      </c>
      <c r="B3772" t="s">
        <v>9676</v>
      </c>
      <c r="C3772" t="s">
        <v>4692</v>
      </c>
    </row>
    <row r="3773" spans="1:3" x14ac:dyDescent="0.25">
      <c r="A3773" t="s">
        <v>12274</v>
      </c>
      <c r="B3773" t="s">
        <v>9676</v>
      </c>
      <c r="C3773" t="s">
        <v>4693</v>
      </c>
    </row>
    <row r="3774" spans="1:3" x14ac:dyDescent="0.25">
      <c r="A3774" t="s">
        <v>12275</v>
      </c>
      <c r="B3774" t="s">
        <v>9676</v>
      </c>
      <c r="C3774" t="s">
        <v>4694</v>
      </c>
    </row>
    <row r="3775" spans="1:3" x14ac:dyDescent="0.25">
      <c r="A3775" t="s">
        <v>12276</v>
      </c>
      <c r="B3775" t="s">
        <v>9676</v>
      </c>
      <c r="C3775" t="s">
        <v>4695</v>
      </c>
    </row>
    <row r="3776" spans="1:3" x14ac:dyDescent="0.25">
      <c r="A3776" t="s">
        <v>12277</v>
      </c>
      <c r="B3776" t="s">
        <v>9676</v>
      </c>
      <c r="C3776" t="s">
        <v>4696</v>
      </c>
    </row>
    <row r="3777" spans="1:3" x14ac:dyDescent="0.25">
      <c r="A3777" t="s">
        <v>12278</v>
      </c>
      <c r="B3777" t="s">
        <v>9676</v>
      </c>
      <c r="C3777" t="s">
        <v>4697</v>
      </c>
    </row>
    <row r="3778" spans="1:3" x14ac:dyDescent="0.25">
      <c r="A3778" t="s">
        <v>12279</v>
      </c>
      <c r="B3778" t="s">
        <v>9676</v>
      </c>
      <c r="C3778" t="s">
        <v>4698</v>
      </c>
    </row>
    <row r="3779" spans="1:3" x14ac:dyDescent="0.25">
      <c r="A3779" t="s">
        <v>12280</v>
      </c>
      <c r="B3779" t="s">
        <v>9676</v>
      </c>
      <c r="C3779" t="s">
        <v>4699</v>
      </c>
    </row>
    <row r="3780" spans="1:3" x14ac:dyDescent="0.25">
      <c r="A3780" t="s">
        <v>12281</v>
      </c>
      <c r="B3780" t="s">
        <v>9676</v>
      </c>
      <c r="C3780" t="s">
        <v>4700</v>
      </c>
    </row>
    <row r="3781" spans="1:3" x14ac:dyDescent="0.25">
      <c r="A3781" t="s">
        <v>12282</v>
      </c>
      <c r="B3781" t="s">
        <v>9676</v>
      </c>
      <c r="C3781" t="s">
        <v>4701</v>
      </c>
    </row>
    <row r="3782" spans="1:3" x14ac:dyDescent="0.25">
      <c r="A3782" t="s">
        <v>12283</v>
      </c>
      <c r="B3782" t="s">
        <v>9676</v>
      </c>
      <c r="C3782" t="s">
        <v>4702</v>
      </c>
    </row>
    <row r="3783" spans="1:3" x14ac:dyDescent="0.25">
      <c r="A3783" t="s">
        <v>12284</v>
      </c>
      <c r="B3783" t="s">
        <v>9676</v>
      </c>
      <c r="C3783" t="s">
        <v>4703</v>
      </c>
    </row>
    <row r="3784" spans="1:3" x14ac:dyDescent="0.25">
      <c r="A3784" t="s">
        <v>12285</v>
      </c>
      <c r="B3784" t="s">
        <v>9676</v>
      </c>
      <c r="C3784" t="s">
        <v>4704</v>
      </c>
    </row>
    <row r="3785" spans="1:3" x14ac:dyDescent="0.25">
      <c r="A3785" t="s">
        <v>12286</v>
      </c>
      <c r="B3785" t="s">
        <v>9676</v>
      </c>
      <c r="C3785" t="s">
        <v>4705</v>
      </c>
    </row>
    <row r="3786" spans="1:3" x14ac:dyDescent="0.25">
      <c r="A3786" t="s">
        <v>12287</v>
      </c>
      <c r="B3786" t="s">
        <v>9676</v>
      </c>
      <c r="C3786" t="s">
        <v>4706</v>
      </c>
    </row>
    <row r="3787" spans="1:3" x14ac:dyDescent="0.25">
      <c r="A3787" t="s">
        <v>12288</v>
      </c>
      <c r="B3787" t="s">
        <v>9676</v>
      </c>
      <c r="C3787" t="s">
        <v>4707</v>
      </c>
    </row>
    <row r="3788" spans="1:3" x14ac:dyDescent="0.25">
      <c r="A3788" t="s">
        <v>12289</v>
      </c>
      <c r="B3788" t="s">
        <v>9676</v>
      </c>
      <c r="C3788" t="s">
        <v>4708</v>
      </c>
    </row>
    <row r="3789" spans="1:3" x14ac:dyDescent="0.25">
      <c r="A3789" t="s">
        <v>12290</v>
      </c>
      <c r="B3789" t="s">
        <v>9676</v>
      </c>
      <c r="C3789" t="s">
        <v>4709</v>
      </c>
    </row>
    <row r="3790" spans="1:3" x14ac:dyDescent="0.25">
      <c r="A3790" t="s">
        <v>12291</v>
      </c>
      <c r="B3790" t="s">
        <v>9676</v>
      </c>
      <c r="C3790" t="s">
        <v>4710</v>
      </c>
    </row>
    <row r="3791" spans="1:3" x14ac:dyDescent="0.25">
      <c r="A3791" t="s">
        <v>12292</v>
      </c>
      <c r="B3791" t="s">
        <v>9676</v>
      </c>
      <c r="C3791" t="s">
        <v>4711</v>
      </c>
    </row>
    <row r="3792" spans="1:3" x14ac:dyDescent="0.25">
      <c r="A3792" t="s">
        <v>12293</v>
      </c>
      <c r="B3792" t="s">
        <v>9676</v>
      </c>
      <c r="C3792" t="s">
        <v>4712</v>
      </c>
    </row>
    <row r="3793" spans="1:3" x14ac:dyDescent="0.25">
      <c r="A3793" t="s">
        <v>12294</v>
      </c>
      <c r="B3793" t="s">
        <v>9676</v>
      </c>
      <c r="C3793" t="s">
        <v>4713</v>
      </c>
    </row>
    <row r="3794" spans="1:3" x14ac:dyDescent="0.25">
      <c r="A3794" t="s">
        <v>12295</v>
      </c>
      <c r="B3794" t="s">
        <v>9676</v>
      </c>
      <c r="C3794" t="s">
        <v>4714</v>
      </c>
    </row>
    <row r="3795" spans="1:3" x14ac:dyDescent="0.25">
      <c r="A3795" t="s">
        <v>12296</v>
      </c>
      <c r="B3795" t="s">
        <v>9676</v>
      </c>
      <c r="C3795" t="s">
        <v>4715</v>
      </c>
    </row>
    <row r="3796" spans="1:3" x14ac:dyDescent="0.25">
      <c r="A3796" t="s">
        <v>12297</v>
      </c>
      <c r="B3796" t="s">
        <v>9676</v>
      </c>
      <c r="C3796" t="s">
        <v>4716</v>
      </c>
    </row>
    <row r="3797" spans="1:3" x14ac:dyDescent="0.25">
      <c r="A3797" t="s">
        <v>12298</v>
      </c>
      <c r="B3797" t="s">
        <v>9676</v>
      </c>
      <c r="C3797" t="s">
        <v>4717</v>
      </c>
    </row>
    <row r="3798" spans="1:3" x14ac:dyDescent="0.25">
      <c r="A3798" t="s">
        <v>12299</v>
      </c>
      <c r="B3798" t="s">
        <v>9676</v>
      </c>
      <c r="C3798" t="s">
        <v>4718</v>
      </c>
    </row>
    <row r="3799" spans="1:3" x14ac:dyDescent="0.25">
      <c r="A3799" t="s">
        <v>12300</v>
      </c>
      <c r="B3799" t="s">
        <v>9676</v>
      </c>
      <c r="C3799" t="s">
        <v>4719</v>
      </c>
    </row>
    <row r="3800" spans="1:3" x14ac:dyDescent="0.25">
      <c r="A3800" t="s">
        <v>12301</v>
      </c>
      <c r="B3800" t="s">
        <v>9676</v>
      </c>
      <c r="C3800" t="s">
        <v>4720</v>
      </c>
    </row>
    <row r="3801" spans="1:3" x14ac:dyDescent="0.25">
      <c r="A3801" t="s">
        <v>12302</v>
      </c>
      <c r="B3801" t="s">
        <v>9676</v>
      </c>
      <c r="C3801" t="s">
        <v>4721</v>
      </c>
    </row>
    <row r="3802" spans="1:3" x14ac:dyDescent="0.25">
      <c r="A3802" t="s">
        <v>12303</v>
      </c>
      <c r="B3802" t="s">
        <v>9676</v>
      </c>
      <c r="C3802" t="s">
        <v>4722</v>
      </c>
    </row>
    <row r="3803" spans="1:3" x14ac:dyDescent="0.25">
      <c r="A3803" t="s">
        <v>12304</v>
      </c>
      <c r="B3803" t="s">
        <v>9676</v>
      </c>
      <c r="C3803" t="s">
        <v>4723</v>
      </c>
    </row>
    <row r="3804" spans="1:3" x14ac:dyDescent="0.25">
      <c r="A3804" t="s">
        <v>12305</v>
      </c>
      <c r="B3804" t="s">
        <v>9676</v>
      </c>
      <c r="C3804" t="s">
        <v>4724</v>
      </c>
    </row>
    <row r="3805" spans="1:3" x14ac:dyDescent="0.25">
      <c r="A3805" t="s">
        <v>12306</v>
      </c>
      <c r="B3805" t="s">
        <v>9676</v>
      </c>
      <c r="C3805" t="s">
        <v>4725</v>
      </c>
    </row>
    <row r="3806" spans="1:3" x14ac:dyDescent="0.25">
      <c r="A3806" t="s">
        <v>12307</v>
      </c>
      <c r="B3806" t="s">
        <v>9676</v>
      </c>
      <c r="C3806" t="s">
        <v>4726</v>
      </c>
    </row>
    <row r="3807" spans="1:3" x14ac:dyDescent="0.25">
      <c r="A3807" t="s">
        <v>12308</v>
      </c>
      <c r="B3807" t="s">
        <v>9676</v>
      </c>
      <c r="C3807" t="s">
        <v>4727</v>
      </c>
    </row>
    <row r="3808" spans="1:3" x14ac:dyDescent="0.25">
      <c r="A3808" t="s">
        <v>12309</v>
      </c>
      <c r="B3808" t="s">
        <v>9676</v>
      </c>
      <c r="C3808" t="s">
        <v>4728</v>
      </c>
    </row>
    <row r="3809" spans="1:3" x14ac:dyDescent="0.25">
      <c r="A3809" t="s">
        <v>12310</v>
      </c>
      <c r="B3809" t="s">
        <v>9676</v>
      </c>
      <c r="C3809" t="s">
        <v>4729</v>
      </c>
    </row>
    <row r="3810" spans="1:3" x14ac:dyDescent="0.25">
      <c r="A3810" t="s">
        <v>12311</v>
      </c>
      <c r="B3810" t="s">
        <v>9676</v>
      </c>
      <c r="C3810" t="s">
        <v>4730</v>
      </c>
    </row>
    <row r="3811" spans="1:3" x14ac:dyDescent="0.25">
      <c r="A3811" t="s">
        <v>12312</v>
      </c>
      <c r="B3811" t="s">
        <v>9676</v>
      </c>
      <c r="C3811" t="s">
        <v>4731</v>
      </c>
    </row>
    <row r="3812" spans="1:3" x14ac:dyDescent="0.25">
      <c r="A3812" t="s">
        <v>12313</v>
      </c>
      <c r="B3812" t="s">
        <v>9676</v>
      </c>
      <c r="C3812" t="s">
        <v>4732</v>
      </c>
    </row>
    <row r="3813" spans="1:3" x14ac:dyDescent="0.25">
      <c r="A3813" t="s">
        <v>12314</v>
      </c>
      <c r="B3813" t="s">
        <v>9676</v>
      </c>
      <c r="C3813" t="s">
        <v>4733</v>
      </c>
    </row>
    <row r="3814" spans="1:3" x14ac:dyDescent="0.25">
      <c r="A3814" t="s">
        <v>12315</v>
      </c>
      <c r="B3814" t="s">
        <v>9676</v>
      </c>
      <c r="C3814" t="s">
        <v>4734</v>
      </c>
    </row>
    <row r="3815" spans="1:3" x14ac:dyDescent="0.25">
      <c r="A3815" t="s">
        <v>12316</v>
      </c>
      <c r="B3815" t="s">
        <v>9676</v>
      </c>
      <c r="C3815" t="s">
        <v>4735</v>
      </c>
    </row>
    <row r="3816" spans="1:3" x14ac:dyDescent="0.25">
      <c r="A3816" t="s">
        <v>12317</v>
      </c>
      <c r="B3816" t="s">
        <v>9676</v>
      </c>
      <c r="C3816" t="s">
        <v>4736</v>
      </c>
    </row>
    <row r="3817" spans="1:3" x14ac:dyDescent="0.25">
      <c r="A3817" t="s">
        <v>12318</v>
      </c>
      <c r="B3817" t="s">
        <v>9676</v>
      </c>
      <c r="C3817" t="s">
        <v>4737</v>
      </c>
    </row>
    <row r="3818" spans="1:3" x14ac:dyDescent="0.25">
      <c r="A3818" t="s">
        <v>12319</v>
      </c>
      <c r="B3818" t="s">
        <v>9676</v>
      </c>
      <c r="C3818" t="s">
        <v>4738</v>
      </c>
    </row>
    <row r="3819" spans="1:3" x14ac:dyDescent="0.25">
      <c r="A3819" t="s">
        <v>12320</v>
      </c>
      <c r="B3819" t="s">
        <v>9676</v>
      </c>
      <c r="C3819" t="s">
        <v>4739</v>
      </c>
    </row>
    <row r="3820" spans="1:3" x14ac:dyDescent="0.25">
      <c r="A3820" t="s">
        <v>12321</v>
      </c>
      <c r="B3820" t="s">
        <v>9676</v>
      </c>
      <c r="C3820" t="s">
        <v>4740</v>
      </c>
    </row>
    <row r="3821" spans="1:3" x14ac:dyDescent="0.25">
      <c r="A3821" t="s">
        <v>12322</v>
      </c>
      <c r="B3821" t="s">
        <v>9676</v>
      </c>
      <c r="C3821" t="s">
        <v>4741</v>
      </c>
    </row>
    <row r="3822" spans="1:3" x14ac:dyDescent="0.25">
      <c r="A3822" t="s">
        <v>12323</v>
      </c>
      <c r="B3822" t="s">
        <v>9676</v>
      </c>
      <c r="C3822" t="s">
        <v>4742</v>
      </c>
    </row>
    <row r="3823" spans="1:3" x14ac:dyDescent="0.25">
      <c r="A3823" t="s">
        <v>12324</v>
      </c>
      <c r="B3823" t="s">
        <v>9676</v>
      </c>
      <c r="C3823" t="s">
        <v>4743</v>
      </c>
    </row>
    <row r="3824" spans="1:3" x14ac:dyDescent="0.25">
      <c r="A3824" t="s">
        <v>12325</v>
      </c>
      <c r="B3824" t="s">
        <v>9676</v>
      </c>
      <c r="C3824" t="s">
        <v>4744</v>
      </c>
    </row>
    <row r="3825" spans="1:3" x14ac:dyDescent="0.25">
      <c r="A3825" t="s">
        <v>12326</v>
      </c>
      <c r="B3825" t="s">
        <v>9676</v>
      </c>
      <c r="C3825" t="s">
        <v>4745</v>
      </c>
    </row>
    <row r="3826" spans="1:3" x14ac:dyDescent="0.25">
      <c r="A3826" t="s">
        <v>12327</v>
      </c>
      <c r="B3826" t="s">
        <v>9676</v>
      </c>
      <c r="C3826" t="s">
        <v>4746</v>
      </c>
    </row>
    <row r="3827" spans="1:3" x14ac:dyDescent="0.25">
      <c r="A3827" t="s">
        <v>12328</v>
      </c>
      <c r="B3827" t="s">
        <v>9676</v>
      </c>
      <c r="C3827" t="s">
        <v>4747</v>
      </c>
    </row>
    <row r="3828" spans="1:3" x14ac:dyDescent="0.25">
      <c r="A3828" t="s">
        <v>12329</v>
      </c>
      <c r="B3828" t="s">
        <v>9676</v>
      </c>
      <c r="C3828" t="s">
        <v>4748</v>
      </c>
    </row>
    <row r="3829" spans="1:3" x14ac:dyDescent="0.25">
      <c r="A3829" t="s">
        <v>12330</v>
      </c>
      <c r="B3829" t="s">
        <v>9676</v>
      </c>
      <c r="C3829" t="s">
        <v>4749</v>
      </c>
    </row>
    <row r="3830" spans="1:3" x14ac:dyDescent="0.25">
      <c r="A3830" t="s">
        <v>12331</v>
      </c>
      <c r="B3830" t="s">
        <v>9676</v>
      </c>
      <c r="C3830" t="s">
        <v>4750</v>
      </c>
    </row>
    <row r="3831" spans="1:3" x14ac:dyDescent="0.25">
      <c r="A3831" t="s">
        <v>12332</v>
      </c>
      <c r="B3831" t="s">
        <v>9676</v>
      </c>
      <c r="C3831" t="s">
        <v>4751</v>
      </c>
    </row>
    <row r="3832" spans="1:3" x14ac:dyDescent="0.25">
      <c r="A3832" t="s">
        <v>12333</v>
      </c>
      <c r="B3832" t="s">
        <v>9676</v>
      </c>
      <c r="C3832" t="s">
        <v>4752</v>
      </c>
    </row>
    <row r="3833" spans="1:3" x14ac:dyDescent="0.25">
      <c r="A3833" t="s">
        <v>12334</v>
      </c>
      <c r="B3833" t="s">
        <v>9676</v>
      </c>
      <c r="C3833" t="s">
        <v>4753</v>
      </c>
    </row>
    <row r="3834" spans="1:3" x14ac:dyDescent="0.25">
      <c r="A3834" t="s">
        <v>12335</v>
      </c>
      <c r="B3834" t="s">
        <v>9676</v>
      </c>
      <c r="C3834" t="s">
        <v>4754</v>
      </c>
    </row>
    <row r="3835" spans="1:3" x14ac:dyDescent="0.25">
      <c r="A3835" t="s">
        <v>12336</v>
      </c>
      <c r="B3835" t="s">
        <v>9676</v>
      </c>
      <c r="C3835" t="s">
        <v>4755</v>
      </c>
    </row>
    <row r="3836" spans="1:3" x14ac:dyDescent="0.25">
      <c r="A3836" t="s">
        <v>12337</v>
      </c>
      <c r="B3836" t="s">
        <v>9676</v>
      </c>
      <c r="C3836" t="s">
        <v>4756</v>
      </c>
    </row>
    <row r="3837" spans="1:3" x14ac:dyDescent="0.25">
      <c r="A3837" t="s">
        <v>12338</v>
      </c>
      <c r="B3837" t="s">
        <v>9676</v>
      </c>
      <c r="C3837" t="s">
        <v>4757</v>
      </c>
    </row>
    <row r="3838" spans="1:3" x14ac:dyDescent="0.25">
      <c r="A3838" t="s">
        <v>12339</v>
      </c>
      <c r="B3838" t="s">
        <v>9676</v>
      </c>
      <c r="C3838" t="s">
        <v>4758</v>
      </c>
    </row>
    <row r="3839" spans="1:3" x14ac:dyDescent="0.25">
      <c r="A3839" t="s">
        <v>12340</v>
      </c>
      <c r="B3839" t="s">
        <v>9676</v>
      </c>
      <c r="C3839" t="s">
        <v>4759</v>
      </c>
    </row>
    <row r="3840" spans="1:3" x14ac:dyDescent="0.25">
      <c r="A3840" t="s">
        <v>12341</v>
      </c>
      <c r="B3840" t="s">
        <v>9676</v>
      </c>
      <c r="C3840" t="s">
        <v>4760</v>
      </c>
    </row>
    <row r="3841" spans="1:3" x14ac:dyDescent="0.25">
      <c r="A3841" t="s">
        <v>12342</v>
      </c>
      <c r="B3841" t="s">
        <v>9676</v>
      </c>
      <c r="C3841" t="s">
        <v>4761</v>
      </c>
    </row>
    <row r="3842" spans="1:3" x14ac:dyDescent="0.25">
      <c r="A3842" t="s">
        <v>12343</v>
      </c>
      <c r="B3842" t="s">
        <v>9676</v>
      </c>
      <c r="C3842" t="s">
        <v>4762</v>
      </c>
    </row>
    <row r="3843" spans="1:3" x14ac:dyDescent="0.25">
      <c r="A3843" t="s">
        <v>12344</v>
      </c>
      <c r="B3843" t="s">
        <v>9676</v>
      </c>
      <c r="C3843" t="s">
        <v>4763</v>
      </c>
    </row>
    <row r="3844" spans="1:3" x14ac:dyDescent="0.25">
      <c r="A3844" t="s">
        <v>12345</v>
      </c>
      <c r="B3844" t="s">
        <v>9676</v>
      </c>
      <c r="C3844" t="s">
        <v>4764</v>
      </c>
    </row>
    <row r="3845" spans="1:3" x14ac:dyDescent="0.25">
      <c r="A3845" t="s">
        <v>12346</v>
      </c>
      <c r="B3845" t="s">
        <v>9676</v>
      </c>
      <c r="C3845" t="s">
        <v>4765</v>
      </c>
    </row>
    <row r="3846" spans="1:3" x14ac:dyDescent="0.25">
      <c r="A3846" t="s">
        <v>12347</v>
      </c>
      <c r="B3846" t="s">
        <v>9676</v>
      </c>
      <c r="C3846" t="s">
        <v>4766</v>
      </c>
    </row>
    <row r="3847" spans="1:3" x14ac:dyDescent="0.25">
      <c r="A3847" t="s">
        <v>12348</v>
      </c>
      <c r="B3847" t="s">
        <v>9676</v>
      </c>
      <c r="C3847" t="s">
        <v>4767</v>
      </c>
    </row>
    <row r="3848" spans="1:3" x14ac:dyDescent="0.25">
      <c r="A3848" t="s">
        <v>12349</v>
      </c>
      <c r="B3848" t="s">
        <v>9676</v>
      </c>
      <c r="C3848" t="s">
        <v>4768</v>
      </c>
    </row>
    <row r="3849" spans="1:3" x14ac:dyDescent="0.25">
      <c r="A3849" t="s">
        <v>12350</v>
      </c>
      <c r="B3849" t="s">
        <v>9676</v>
      </c>
      <c r="C3849" t="s">
        <v>4769</v>
      </c>
    </row>
    <row r="3850" spans="1:3" x14ac:dyDescent="0.25">
      <c r="A3850" t="s">
        <v>12351</v>
      </c>
      <c r="B3850" t="s">
        <v>9676</v>
      </c>
      <c r="C3850" t="s">
        <v>4770</v>
      </c>
    </row>
    <row r="3851" spans="1:3" x14ac:dyDescent="0.25">
      <c r="A3851" t="s">
        <v>12352</v>
      </c>
      <c r="B3851" t="s">
        <v>9676</v>
      </c>
      <c r="C3851" t="s">
        <v>4771</v>
      </c>
    </row>
    <row r="3852" spans="1:3" x14ac:dyDescent="0.25">
      <c r="A3852" t="s">
        <v>12353</v>
      </c>
      <c r="B3852" t="s">
        <v>9676</v>
      </c>
      <c r="C3852" t="s">
        <v>4772</v>
      </c>
    </row>
    <row r="3853" spans="1:3" x14ac:dyDescent="0.25">
      <c r="A3853" t="s">
        <v>12354</v>
      </c>
      <c r="B3853" t="s">
        <v>9676</v>
      </c>
      <c r="C3853" t="s">
        <v>4773</v>
      </c>
    </row>
    <row r="3854" spans="1:3" x14ac:dyDescent="0.25">
      <c r="A3854" t="s">
        <v>12355</v>
      </c>
      <c r="B3854" t="s">
        <v>9676</v>
      </c>
      <c r="C3854" t="s">
        <v>4774</v>
      </c>
    </row>
    <row r="3855" spans="1:3" x14ac:dyDescent="0.25">
      <c r="A3855" t="s">
        <v>12356</v>
      </c>
      <c r="B3855" t="s">
        <v>9676</v>
      </c>
      <c r="C3855" t="s">
        <v>4775</v>
      </c>
    </row>
    <row r="3856" spans="1:3" x14ac:dyDescent="0.25">
      <c r="A3856" t="s">
        <v>12357</v>
      </c>
      <c r="B3856" t="s">
        <v>9676</v>
      </c>
      <c r="C3856" t="s">
        <v>4776</v>
      </c>
    </row>
    <row r="3857" spans="1:3" x14ac:dyDescent="0.25">
      <c r="A3857" t="s">
        <v>12358</v>
      </c>
      <c r="B3857" t="s">
        <v>9676</v>
      </c>
      <c r="C3857" t="s">
        <v>4777</v>
      </c>
    </row>
    <row r="3858" spans="1:3" x14ac:dyDescent="0.25">
      <c r="A3858" t="s">
        <v>12359</v>
      </c>
      <c r="B3858" t="s">
        <v>9676</v>
      </c>
      <c r="C3858" t="s">
        <v>4778</v>
      </c>
    </row>
    <row r="3859" spans="1:3" x14ac:dyDescent="0.25">
      <c r="A3859" t="s">
        <v>12360</v>
      </c>
      <c r="B3859" t="s">
        <v>9676</v>
      </c>
      <c r="C3859" t="s">
        <v>4779</v>
      </c>
    </row>
    <row r="3860" spans="1:3" x14ac:dyDescent="0.25">
      <c r="A3860" t="s">
        <v>12361</v>
      </c>
      <c r="B3860" t="s">
        <v>9676</v>
      </c>
      <c r="C3860" t="s">
        <v>4780</v>
      </c>
    </row>
    <row r="3861" spans="1:3" x14ac:dyDescent="0.25">
      <c r="A3861" t="s">
        <v>12362</v>
      </c>
      <c r="B3861" t="s">
        <v>9676</v>
      </c>
      <c r="C3861" t="s">
        <v>4781</v>
      </c>
    </row>
    <row r="3862" spans="1:3" x14ac:dyDescent="0.25">
      <c r="A3862" t="s">
        <v>12363</v>
      </c>
      <c r="B3862" t="s">
        <v>9676</v>
      </c>
      <c r="C3862" t="s">
        <v>4782</v>
      </c>
    </row>
    <row r="3863" spans="1:3" x14ac:dyDescent="0.25">
      <c r="A3863" t="s">
        <v>12364</v>
      </c>
      <c r="B3863" t="s">
        <v>9676</v>
      </c>
      <c r="C3863" t="s">
        <v>4783</v>
      </c>
    </row>
    <row r="3864" spans="1:3" x14ac:dyDescent="0.25">
      <c r="A3864" t="s">
        <v>12365</v>
      </c>
      <c r="B3864" t="s">
        <v>9676</v>
      </c>
      <c r="C3864" t="s">
        <v>4784</v>
      </c>
    </row>
    <row r="3865" spans="1:3" x14ac:dyDescent="0.25">
      <c r="A3865" t="s">
        <v>12366</v>
      </c>
      <c r="B3865" t="s">
        <v>9676</v>
      </c>
      <c r="C3865" t="s">
        <v>4785</v>
      </c>
    </row>
    <row r="3866" spans="1:3" x14ac:dyDescent="0.25">
      <c r="A3866" t="s">
        <v>12367</v>
      </c>
      <c r="B3866" t="s">
        <v>9676</v>
      </c>
      <c r="C3866" t="s">
        <v>4786</v>
      </c>
    </row>
    <row r="3867" spans="1:3" x14ac:dyDescent="0.25">
      <c r="A3867" t="s">
        <v>12368</v>
      </c>
      <c r="B3867" t="s">
        <v>9676</v>
      </c>
      <c r="C3867" t="s">
        <v>4787</v>
      </c>
    </row>
    <row r="3868" spans="1:3" x14ac:dyDescent="0.25">
      <c r="A3868" t="s">
        <v>12369</v>
      </c>
      <c r="B3868" t="s">
        <v>9676</v>
      </c>
      <c r="C3868" t="s">
        <v>4788</v>
      </c>
    </row>
    <row r="3869" spans="1:3" x14ac:dyDescent="0.25">
      <c r="A3869" t="s">
        <v>12370</v>
      </c>
      <c r="B3869" t="s">
        <v>9676</v>
      </c>
      <c r="C3869" t="s">
        <v>4789</v>
      </c>
    </row>
    <row r="3870" spans="1:3" x14ac:dyDescent="0.25">
      <c r="A3870" t="s">
        <v>12371</v>
      </c>
      <c r="B3870" t="s">
        <v>9676</v>
      </c>
      <c r="C3870" t="s">
        <v>4790</v>
      </c>
    </row>
    <row r="3871" spans="1:3" x14ac:dyDescent="0.25">
      <c r="A3871" t="s">
        <v>12372</v>
      </c>
      <c r="B3871" t="s">
        <v>9676</v>
      </c>
      <c r="C3871" t="s">
        <v>4791</v>
      </c>
    </row>
    <row r="3872" spans="1:3" x14ac:dyDescent="0.25">
      <c r="A3872" t="s">
        <v>12373</v>
      </c>
      <c r="B3872" t="s">
        <v>9676</v>
      </c>
      <c r="C3872" t="s">
        <v>4792</v>
      </c>
    </row>
    <row r="3873" spans="1:3" x14ac:dyDescent="0.25">
      <c r="A3873" t="s">
        <v>12374</v>
      </c>
      <c r="B3873" t="s">
        <v>9676</v>
      </c>
      <c r="C3873" t="s">
        <v>4793</v>
      </c>
    </row>
    <row r="3874" spans="1:3" x14ac:dyDescent="0.25">
      <c r="A3874" t="s">
        <v>12375</v>
      </c>
      <c r="B3874" t="s">
        <v>9676</v>
      </c>
      <c r="C3874" t="s">
        <v>4794</v>
      </c>
    </row>
    <row r="3875" spans="1:3" x14ac:dyDescent="0.25">
      <c r="A3875" t="s">
        <v>12376</v>
      </c>
      <c r="B3875" t="s">
        <v>9676</v>
      </c>
      <c r="C3875" t="s">
        <v>4795</v>
      </c>
    </row>
    <row r="3876" spans="1:3" x14ac:dyDescent="0.25">
      <c r="A3876" t="s">
        <v>12377</v>
      </c>
      <c r="B3876" t="s">
        <v>9676</v>
      </c>
      <c r="C3876" t="s">
        <v>4796</v>
      </c>
    </row>
    <row r="3877" spans="1:3" x14ac:dyDescent="0.25">
      <c r="A3877" t="s">
        <v>12378</v>
      </c>
      <c r="B3877" t="s">
        <v>9676</v>
      </c>
      <c r="C3877" t="s">
        <v>4797</v>
      </c>
    </row>
    <row r="3878" spans="1:3" x14ac:dyDescent="0.25">
      <c r="A3878" t="s">
        <v>12379</v>
      </c>
      <c r="B3878" t="s">
        <v>9676</v>
      </c>
      <c r="C3878" t="s">
        <v>4798</v>
      </c>
    </row>
    <row r="3879" spans="1:3" x14ac:dyDescent="0.25">
      <c r="A3879" t="s">
        <v>12380</v>
      </c>
      <c r="B3879" t="s">
        <v>9676</v>
      </c>
      <c r="C3879" t="s">
        <v>4799</v>
      </c>
    </row>
    <row r="3880" spans="1:3" x14ac:dyDescent="0.25">
      <c r="A3880" t="s">
        <v>12381</v>
      </c>
      <c r="B3880" t="s">
        <v>9676</v>
      </c>
      <c r="C3880" t="s">
        <v>4800</v>
      </c>
    </row>
    <row r="3881" spans="1:3" x14ac:dyDescent="0.25">
      <c r="A3881" t="s">
        <v>12382</v>
      </c>
      <c r="B3881" t="s">
        <v>9676</v>
      </c>
      <c r="C3881" t="s">
        <v>4801</v>
      </c>
    </row>
    <row r="3882" spans="1:3" x14ac:dyDescent="0.25">
      <c r="A3882" t="s">
        <v>12383</v>
      </c>
      <c r="B3882" t="s">
        <v>9676</v>
      </c>
      <c r="C3882" t="s">
        <v>4802</v>
      </c>
    </row>
    <row r="3883" spans="1:3" x14ac:dyDescent="0.25">
      <c r="A3883" t="s">
        <v>12384</v>
      </c>
      <c r="B3883" t="s">
        <v>9676</v>
      </c>
      <c r="C3883" t="s">
        <v>4803</v>
      </c>
    </row>
    <row r="3884" spans="1:3" x14ac:dyDescent="0.25">
      <c r="A3884" t="s">
        <v>12385</v>
      </c>
      <c r="B3884" t="s">
        <v>9676</v>
      </c>
      <c r="C3884" t="s">
        <v>4804</v>
      </c>
    </row>
    <row r="3885" spans="1:3" x14ac:dyDescent="0.25">
      <c r="A3885" t="s">
        <v>12386</v>
      </c>
      <c r="B3885" t="s">
        <v>9676</v>
      </c>
      <c r="C3885" t="s">
        <v>4805</v>
      </c>
    </row>
    <row r="3886" spans="1:3" x14ac:dyDescent="0.25">
      <c r="A3886" t="s">
        <v>12387</v>
      </c>
      <c r="B3886" t="s">
        <v>9676</v>
      </c>
      <c r="C3886" t="s">
        <v>4806</v>
      </c>
    </row>
    <row r="3887" spans="1:3" x14ac:dyDescent="0.25">
      <c r="A3887" t="s">
        <v>12388</v>
      </c>
      <c r="B3887" t="s">
        <v>9676</v>
      </c>
      <c r="C3887" t="s">
        <v>4807</v>
      </c>
    </row>
    <row r="3888" spans="1:3" x14ac:dyDescent="0.25">
      <c r="A3888" t="s">
        <v>12389</v>
      </c>
      <c r="B3888" t="s">
        <v>9676</v>
      </c>
      <c r="C3888" t="s">
        <v>4808</v>
      </c>
    </row>
    <row r="3889" spans="1:3" x14ac:dyDescent="0.25">
      <c r="A3889" t="s">
        <v>12390</v>
      </c>
      <c r="B3889" t="s">
        <v>9676</v>
      </c>
      <c r="C3889" t="s">
        <v>4809</v>
      </c>
    </row>
    <row r="3890" spans="1:3" x14ac:dyDescent="0.25">
      <c r="A3890" t="s">
        <v>12391</v>
      </c>
      <c r="B3890" t="s">
        <v>9676</v>
      </c>
      <c r="C3890" t="s">
        <v>4810</v>
      </c>
    </row>
    <row r="3891" spans="1:3" x14ac:dyDescent="0.25">
      <c r="A3891" t="s">
        <v>12392</v>
      </c>
      <c r="B3891" t="s">
        <v>9676</v>
      </c>
      <c r="C3891" t="s">
        <v>4811</v>
      </c>
    </row>
    <row r="3892" spans="1:3" x14ac:dyDescent="0.25">
      <c r="A3892" t="s">
        <v>12393</v>
      </c>
      <c r="B3892" t="s">
        <v>9676</v>
      </c>
      <c r="C3892" t="s">
        <v>4812</v>
      </c>
    </row>
    <row r="3893" spans="1:3" x14ac:dyDescent="0.25">
      <c r="A3893" t="s">
        <v>12394</v>
      </c>
      <c r="B3893" t="s">
        <v>9676</v>
      </c>
      <c r="C3893" t="s">
        <v>4813</v>
      </c>
    </row>
    <row r="3894" spans="1:3" x14ac:dyDescent="0.25">
      <c r="A3894" t="s">
        <v>12395</v>
      </c>
      <c r="B3894" t="s">
        <v>9676</v>
      </c>
      <c r="C3894" t="s">
        <v>4814</v>
      </c>
    </row>
    <row r="3895" spans="1:3" x14ac:dyDescent="0.25">
      <c r="A3895" t="s">
        <v>12396</v>
      </c>
      <c r="B3895" t="s">
        <v>9676</v>
      </c>
      <c r="C3895" t="s">
        <v>4815</v>
      </c>
    </row>
    <row r="3896" spans="1:3" x14ac:dyDescent="0.25">
      <c r="A3896" t="s">
        <v>12397</v>
      </c>
      <c r="B3896" t="s">
        <v>9676</v>
      </c>
      <c r="C3896" t="s">
        <v>4816</v>
      </c>
    </row>
    <row r="3897" spans="1:3" x14ac:dyDescent="0.25">
      <c r="A3897" t="s">
        <v>12398</v>
      </c>
      <c r="B3897" t="s">
        <v>9676</v>
      </c>
      <c r="C3897" t="s">
        <v>4817</v>
      </c>
    </row>
    <row r="3898" spans="1:3" x14ac:dyDescent="0.25">
      <c r="A3898" t="s">
        <v>12399</v>
      </c>
      <c r="B3898" t="s">
        <v>9676</v>
      </c>
      <c r="C3898" t="s">
        <v>4818</v>
      </c>
    </row>
    <row r="3899" spans="1:3" x14ac:dyDescent="0.25">
      <c r="A3899" t="s">
        <v>12400</v>
      </c>
      <c r="B3899" t="s">
        <v>9676</v>
      </c>
      <c r="C3899" t="s">
        <v>4819</v>
      </c>
    </row>
    <row r="3900" spans="1:3" x14ac:dyDescent="0.25">
      <c r="A3900" t="s">
        <v>12401</v>
      </c>
      <c r="B3900" t="s">
        <v>9676</v>
      </c>
      <c r="C3900" t="s">
        <v>4820</v>
      </c>
    </row>
    <row r="3901" spans="1:3" x14ac:dyDescent="0.25">
      <c r="A3901" t="s">
        <v>12402</v>
      </c>
      <c r="B3901" t="s">
        <v>9676</v>
      </c>
      <c r="C3901" t="s">
        <v>4821</v>
      </c>
    </row>
    <row r="3902" spans="1:3" x14ac:dyDescent="0.25">
      <c r="A3902" t="s">
        <v>12403</v>
      </c>
      <c r="B3902" t="s">
        <v>9676</v>
      </c>
      <c r="C3902" t="s">
        <v>4822</v>
      </c>
    </row>
    <row r="3903" spans="1:3" x14ac:dyDescent="0.25">
      <c r="A3903" t="s">
        <v>12404</v>
      </c>
      <c r="B3903" t="s">
        <v>9676</v>
      </c>
      <c r="C3903" t="s">
        <v>4823</v>
      </c>
    </row>
    <row r="3904" spans="1:3" x14ac:dyDescent="0.25">
      <c r="A3904" t="s">
        <v>12405</v>
      </c>
      <c r="B3904" t="s">
        <v>9676</v>
      </c>
      <c r="C3904" t="s">
        <v>4824</v>
      </c>
    </row>
    <row r="3905" spans="1:3" x14ac:dyDescent="0.25">
      <c r="A3905" t="s">
        <v>12406</v>
      </c>
      <c r="B3905" t="s">
        <v>9676</v>
      </c>
      <c r="C3905" t="s">
        <v>4825</v>
      </c>
    </row>
    <row r="3906" spans="1:3" x14ac:dyDescent="0.25">
      <c r="A3906" t="s">
        <v>12407</v>
      </c>
      <c r="B3906" t="s">
        <v>9676</v>
      </c>
      <c r="C3906" t="s">
        <v>4826</v>
      </c>
    </row>
    <row r="3907" spans="1:3" x14ac:dyDescent="0.25">
      <c r="A3907" t="s">
        <v>12408</v>
      </c>
      <c r="B3907" t="s">
        <v>9676</v>
      </c>
      <c r="C3907" t="s">
        <v>4827</v>
      </c>
    </row>
    <row r="3908" spans="1:3" x14ac:dyDescent="0.25">
      <c r="A3908" t="s">
        <v>12409</v>
      </c>
      <c r="B3908" t="s">
        <v>9676</v>
      </c>
      <c r="C3908" t="s">
        <v>4828</v>
      </c>
    </row>
    <row r="3909" spans="1:3" x14ac:dyDescent="0.25">
      <c r="A3909" t="s">
        <v>12410</v>
      </c>
      <c r="B3909" t="s">
        <v>9676</v>
      </c>
      <c r="C3909" t="s">
        <v>4829</v>
      </c>
    </row>
    <row r="3910" spans="1:3" x14ac:dyDescent="0.25">
      <c r="A3910" t="s">
        <v>12411</v>
      </c>
      <c r="B3910" t="s">
        <v>9676</v>
      </c>
      <c r="C3910" t="s">
        <v>4830</v>
      </c>
    </row>
    <row r="3911" spans="1:3" x14ac:dyDescent="0.25">
      <c r="A3911" t="s">
        <v>12412</v>
      </c>
      <c r="B3911" t="s">
        <v>9676</v>
      </c>
      <c r="C3911" t="s">
        <v>4831</v>
      </c>
    </row>
    <row r="3912" spans="1:3" x14ac:dyDescent="0.25">
      <c r="A3912" t="s">
        <v>12413</v>
      </c>
      <c r="B3912" t="s">
        <v>9676</v>
      </c>
      <c r="C3912" t="s">
        <v>4832</v>
      </c>
    </row>
    <row r="3913" spans="1:3" x14ac:dyDescent="0.25">
      <c r="A3913" t="s">
        <v>12414</v>
      </c>
      <c r="B3913" t="s">
        <v>9676</v>
      </c>
      <c r="C3913" t="s">
        <v>4833</v>
      </c>
    </row>
    <row r="3914" spans="1:3" x14ac:dyDescent="0.25">
      <c r="A3914" t="s">
        <v>12415</v>
      </c>
      <c r="B3914" t="s">
        <v>9676</v>
      </c>
      <c r="C3914" t="s">
        <v>4834</v>
      </c>
    </row>
    <row r="3915" spans="1:3" x14ac:dyDescent="0.25">
      <c r="A3915" t="s">
        <v>12416</v>
      </c>
      <c r="B3915" t="s">
        <v>9676</v>
      </c>
      <c r="C3915" t="s">
        <v>4835</v>
      </c>
    </row>
    <row r="3916" spans="1:3" x14ac:dyDescent="0.25">
      <c r="A3916" t="s">
        <v>12417</v>
      </c>
      <c r="B3916" t="s">
        <v>9676</v>
      </c>
      <c r="C3916" t="s">
        <v>4836</v>
      </c>
    </row>
    <row r="3917" spans="1:3" x14ac:dyDescent="0.25">
      <c r="A3917" t="s">
        <v>12418</v>
      </c>
      <c r="B3917" t="s">
        <v>9676</v>
      </c>
      <c r="C3917" t="s">
        <v>4837</v>
      </c>
    </row>
    <row r="3918" spans="1:3" x14ac:dyDescent="0.25">
      <c r="A3918" t="s">
        <v>12419</v>
      </c>
      <c r="B3918" t="s">
        <v>9676</v>
      </c>
      <c r="C3918" t="s">
        <v>4838</v>
      </c>
    </row>
    <row r="3919" spans="1:3" x14ac:dyDescent="0.25">
      <c r="A3919" t="s">
        <v>12420</v>
      </c>
      <c r="B3919" t="s">
        <v>9676</v>
      </c>
      <c r="C3919" t="s">
        <v>4839</v>
      </c>
    </row>
    <row r="3920" spans="1:3" x14ac:dyDescent="0.25">
      <c r="A3920" t="s">
        <v>12421</v>
      </c>
      <c r="B3920" t="s">
        <v>9676</v>
      </c>
      <c r="C3920" t="s">
        <v>4840</v>
      </c>
    </row>
    <row r="3921" spans="1:3" x14ac:dyDescent="0.25">
      <c r="A3921" t="s">
        <v>12422</v>
      </c>
      <c r="B3921" t="s">
        <v>9676</v>
      </c>
      <c r="C3921" t="s">
        <v>4841</v>
      </c>
    </row>
    <row r="3922" spans="1:3" x14ac:dyDescent="0.25">
      <c r="A3922" t="s">
        <v>12423</v>
      </c>
      <c r="B3922" t="s">
        <v>9676</v>
      </c>
      <c r="C3922" t="s">
        <v>4842</v>
      </c>
    </row>
    <row r="3923" spans="1:3" x14ac:dyDescent="0.25">
      <c r="A3923" t="s">
        <v>12424</v>
      </c>
      <c r="B3923" t="s">
        <v>9676</v>
      </c>
      <c r="C3923" t="s">
        <v>4843</v>
      </c>
    </row>
    <row r="3924" spans="1:3" x14ac:dyDescent="0.25">
      <c r="A3924" t="s">
        <v>12425</v>
      </c>
      <c r="B3924" t="s">
        <v>9676</v>
      </c>
      <c r="C3924" t="s">
        <v>4844</v>
      </c>
    </row>
    <row r="3925" spans="1:3" x14ac:dyDescent="0.25">
      <c r="A3925" t="s">
        <v>12426</v>
      </c>
      <c r="B3925" t="s">
        <v>9676</v>
      </c>
      <c r="C3925" t="s">
        <v>4845</v>
      </c>
    </row>
    <row r="3926" spans="1:3" x14ac:dyDescent="0.25">
      <c r="A3926" t="s">
        <v>12427</v>
      </c>
      <c r="B3926" t="s">
        <v>9676</v>
      </c>
      <c r="C3926" t="s">
        <v>4846</v>
      </c>
    </row>
    <row r="3927" spans="1:3" x14ac:dyDescent="0.25">
      <c r="A3927" t="s">
        <v>12428</v>
      </c>
      <c r="B3927" t="s">
        <v>9676</v>
      </c>
      <c r="C3927" t="s">
        <v>4847</v>
      </c>
    </row>
    <row r="3928" spans="1:3" x14ac:dyDescent="0.25">
      <c r="A3928" t="s">
        <v>12429</v>
      </c>
      <c r="B3928" t="s">
        <v>9676</v>
      </c>
      <c r="C3928" t="s">
        <v>4848</v>
      </c>
    </row>
    <row r="3929" spans="1:3" x14ac:dyDescent="0.25">
      <c r="A3929" t="s">
        <v>12430</v>
      </c>
      <c r="B3929" t="s">
        <v>9676</v>
      </c>
      <c r="C3929" t="s">
        <v>4849</v>
      </c>
    </row>
    <row r="3930" spans="1:3" x14ac:dyDescent="0.25">
      <c r="A3930" t="s">
        <v>12431</v>
      </c>
      <c r="B3930" t="s">
        <v>9676</v>
      </c>
      <c r="C3930" t="s">
        <v>4850</v>
      </c>
    </row>
    <row r="3931" spans="1:3" x14ac:dyDescent="0.25">
      <c r="A3931" t="s">
        <v>12432</v>
      </c>
      <c r="B3931" t="s">
        <v>9676</v>
      </c>
      <c r="C3931" t="s">
        <v>4851</v>
      </c>
    </row>
    <row r="3932" spans="1:3" x14ac:dyDescent="0.25">
      <c r="A3932" t="s">
        <v>12433</v>
      </c>
      <c r="B3932" t="s">
        <v>9676</v>
      </c>
      <c r="C3932" t="s">
        <v>4852</v>
      </c>
    </row>
    <row r="3933" spans="1:3" x14ac:dyDescent="0.25">
      <c r="A3933" t="s">
        <v>12434</v>
      </c>
      <c r="B3933" t="s">
        <v>9676</v>
      </c>
      <c r="C3933" t="s">
        <v>4853</v>
      </c>
    </row>
    <row r="3934" spans="1:3" x14ac:dyDescent="0.25">
      <c r="A3934" t="s">
        <v>12435</v>
      </c>
      <c r="B3934" t="s">
        <v>9676</v>
      </c>
      <c r="C3934" t="s">
        <v>4854</v>
      </c>
    </row>
    <row r="3935" spans="1:3" x14ac:dyDescent="0.25">
      <c r="A3935" t="s">
        <v>12436</v>
      </c>
      <c r="B3935" t="s">
        <v>9676</v>
      </c>
      <c r="C3935" t="s">
        <v>4855</v>
      </c>
    </row>
    <row r="3936" spans="1:3" x14ac:dyDescent="0.25">
      <c r="A3936" t="s">
        <v>12437</v>
      </c>
      <c r="B3936" t="s">
        <v>9676</v>
      </c>
      <c r="C3936" t="s">
        <v>4856</v>
      </c>
    </row>
    <row r="3937" spans="1:3" x14ac:dyDescent="0.25">
      <c r="A3937" t="s">
        <v>12438</v>
      </c>
      <c r="B3937" t="s">
        <v>9676</v>
      </c>
      <c r="C3937" t="s">
        <v>4857</v>
      </c>
    </row>
    <row r="3938" spans="1:3" x14ac:dyDescent="0.25">
      <c r="A3938" t="s">
        <v>12439</v>
      </c>
      <c r="B3938" t="s">
        <v>9676</v>
      </c>
      <c r="C3938" t="s">
        <v>4858</v>
      </c>
    </row>
    <row r="3939" spans="1:3" x14ac:dyDescent="0.25">
      <c r="A3939" t="s">
        <v>12440</v>
      </c>
      <c r="B3939" t="s">
        <v>9676</v>
      </c>
      <c r="C3939" t="s">
        <v>4859</v>
      </c>
    </row>
    <row r="3940" spans="1:3" x14ac:dyDescent="0.25">
      <c r="A3940" t="s">
        <v>12441</v>
      </c>
      <c r="B3940" t="s">
        <v>9676</v>
      </c>
      <c r="C3940" t="s">
        <v>4860</v>
      </c>
    </row>
    <row r="3941" spans="1:3" x14ac:dyDescent="0.25">
      <c r="A3941" t="s">
        <v>12442</v>
      </c>
      <c r="B3941" t="s">
        <v>9676</v>
      </c>
      <c r="C3941" t="s">
        <v>4861</v>
      </c>
    </row>
    <row r="3942" spans="1:3" x14ac:dyDescent="0.25">
      <c r="A3942" t="s">
        <v>12443</v>
      </c>
      <c r="B3942" t="s">
        <v>9676</v>
      </c>
      <c r="C3942" t="s">
        <v>4862</v>
      </c>
    </row>
    <row r="3943" spans="1:3" x14ac:dyDescent="0.25">
      <c r="A3943" t="s">
        <v>12444</v>
      </c>
      <c r="B3943" t="s">
        <v>9676</v>
      </c>
      <c r="C3943" t="s">
        <v>4863</v>
      </c>
    </row>
    <row r="3944" spans="1:3" x14ac:dyDescent="0.25">
      <c r="A3944" t="s">
        <v>12445</v>
      </c>
      <c r="B3944" t="s">
        <v>9676</v>
      </c>
      <c r="C3944" t="s">
        <v>4864</v>
      </c>
    </row>
    <row r="3945" spans="1:3" x14ac:dyDescent="0.25">
      <c r="A3945" t="s">
        <v>12446</v>
      </c>
      <c r="B3945" t="s">
        <v>9676</v>
      </c>
      <c r="C3945" t="s">
        <v>4865</v>
      </c>
    </row>
    <row r="3946" spans="1:3" x14ac:dyDescent="0.25">
      <c r="A3946" t="s">
        <v>12447</v>
      </c>
      <c r="B3946" t="s">
        <v>9676</v>
      </c>
      <c r="C3946" t="s">
        <v>4866</v>
      </c>
    </row>
    <row r="3947" spans="1:3" x14ac:dyDescent="0.25">
      <c r="A3947" t="s">
        <v>12448</v>
      </c>
      <c r="B3947" t="s">
        <v>9676</v>
      </c>
      <c r="C3947" t="s">
        <v>4867</v>
      </c>
    </row>
    <row r="3948" spans="1:3" x14ac:dyDescent="0.25">
      <c r="A3948" t="s">
        <v>12449</v>
      </c>
      <c r="B3948" t="s">
        <v>9676</v>
      </c>
      <c r="C3948" t="s">
        <v>4868</v>
      </c>
    </row>
    <row r="3949" spans="1:3" x14ac:dyDescent="0.25">
      <c r="A3949" t="s">
        <v>12450</v>
      </c>
      <c r="B3949" t="s">
        <v>9676</v>
      </c>
      <c r="C3949" t="s">
        <v>4869</v>
      </c>
    </row>
    <row r="3950" spans="1:3" x14ac:dyDescent="0.25">
      <c r="A3950" t="s">
        <v>12451</v>
      </c>
      <c r="B3950" t="s">
        <v>9676</v>
      </c>
      <c r="C3950" t="s">
        <v>4870</v>
      </c>
    </row>
    <row r="3951" spans="1:3" x14ac:dyDescent="0.25">
      <c r="A3951" t="s">
        <v>12452</v>
      </c>
      <c r="B3951" t="s">
        <v>9676</v>
      </c>
      <c r="C3951" t="s">
        <v>4871</v>
      </c>
    </row>
    <row r="3952" spans="1:3" x14ac:dyDescent="0.25">
      <c r="A3952" t="s">
        <v>12453</v>
      </c>
      <c r="B3952" t="s">
        <v>9676</v>
      </c>
      <c r="C3952" t="s">
        <v>4872</v>
      </c>
    </row>
    <row r="3953" spans="1:3" x14ac:dyDescent="0.25">
      <c r="A3953" t="s">
        <v>12454</v>
      </c>
      <c r="B3953" t="s">
        <v>9676</v>
      </c>
      <c r="C3953" t="s">
        <v>4873</v>
      </c>
    </row>
    <row r="3954" spans="1:3" x14ac:dyDescent="0.25">
      <c r="A3954" t="s">
        <v>12455</v>
      </c>
      <c r="B3954" t="s">
        <v>9676</v>
      </c>
      <c r="C3954" t="s">
        <v>4874</v>
      </c>
    </row>
    <row r="3955" spans="1:3" x14ac:dyDescent="0.25">
      <c r="A3955" t="s">
        <v>12456</v>
      </c>
      <c r="B3955" t="s">
        <v>9676</v>
      </c>
      <c r="C3955" t="s">
        <v>4875</v>
      </c>
    </row>
    <row r="3956" spans="1:3" x14ac:dyDescent="0.25">
      <c r="A3956" t="s">
        <v>12457</v>
      </c>
      <c r="B3956" t="s">
        <v>9676</v>
      </c>
      <c r="C3956" t="s">
        <v>4876</v>
      </c>
    </row>
    <row r="3957" spans="1:3" x14ac:dyDescent="0.25">
      <c r="A3957" t="s">
        <v>12458</v>
      </c>
      <c r="B3957" t="s">
        <v>9676</v>
      </c>
      <c r="C3957" t="s">
        <v>4877</v>
      </c>
    </row>
    <row r="3958" spans="1:3" x14ac:dyDescent="0.25">
      <c r="A3958" t="s">
        <v>12459</v>
      </c>
      <c r="B3958" t="s">
        <v>9676</v>
      </c>
      <c r="C3958" t="s">
        <v>4878</v>
      </c>
    </row>
    <row r="3959" spans="1:3" x14ac:dyDescent="0.25">
      <c r="A3959" t="s">
        <v>12460</v>
      </c>
      <c r="B3959" t="s">
        <v>9676</v>
      </c>
      <c r="C3959" t="s">
        <v>4879</v>
      </c>
    </row>
    <row r="3960" spans="1:3" x14ac:dyDescent="0.25">
      <c r="A3960" t="s">
        <v>12461</v>
      </c>
      <c r="B3960" t="s">
        <v>9676</v>
      </c>
      <c r="C3960" t="s">
        <v>4880</v>
      </c>
    </row>
    <row r="3961" spans="1:3" x14ac:dyDescent="0.25">
      <c r="A3961" t="s">
        <v>12462</v>
      </c>
      <c r="B3961" t="s">
        <v>9676</v>
      </c>
      <c r="C3961" t="s">
        <v>4881</v>
      </c>
    </row>
    <row r="3962" spans="1:3" x14ac:dyDescent="0.25">
      <c r="A3962" t="s">
        <v>12463</v>
      </c>
      <c r="B3962" t="s">
        <v>9676</v>
      </c>
      <c r="C3962" t="s">
        <v>4882</v>
      </c>
    </row>
    <row r="3963" spans="1:3" x14ac:dyDescent="0.25">
      <c r="A3963" t="s">
        <v>12464</v>
      </c>
      <c r="B3963" t="s">
        <v>9676</v>
      </c>
      <c r="C3963" t="s">
        <v>4883</v>
      </c>
    </row>
    <row r="3964" spans="1:3" x14ac:dyDescent="0.25">
      <c r="A3964" t="s">
        <v>12465</v>
      </c>
      <c r="B3964" t="s">
        <v>9676</v>
      </c>
      <c r="C3964" t="s">
        <v>4884</v>
      </c>
    </row>
    <row r="3965" spans="1:3" x14ac:dyDescent="0.25">
      <c r="A3965" t="s">
        <v>12466</v>
      </c>
      <c r="B3965" t="s">
        <v>9676</v>
      </c>
      <c r="C3965" t="s">
        <v>4885</v>
      </c>
    </row>
    <row r="3966" spans="1:3" x14ac:dyDescent="0.25">
      <c r="A3966" t="s">
        <v>12467</v>
      </c>
      <c r="B3966" t="s">
        <v>9676</v>
      </c>
      <c r="C3966" t="s">
        <v>4886</v>
      </c>
    </row>
    <row r="3967" spans="1:3" x14ac:dyDescent="0.25">
      <c r="A3967" t="s">
        <v>12468</v>
      </c>
      <c r="B3967" t="s">
        <v>9676</v>
      </c>
      <c r="C3967" t="s">
        <v>4887</v>
      </c>
    </row>
    <row r="3968" spans="1:3" x14ac:dyDescent="0.25">
      <c r="A3968" t="s">
        <v>12469</v>
      </c>
      <c r="B3968" t="s">
        <v>9676</v>
      </c>
      <c r="C3968" t="s">
        <v>4888</v>
      </c>
    </row>
    <row r="3969" spans="1:3" x14ac:dyDescent="0.25">
      <c r="A3969" t="s">
        <v>12470</v>
      </c>
      <c r="B3969" t="s">
        <v>9676</v>
      </c>
      <c r="C3969" t="s">
        <v>4889</v>
      </c>
    </row>
    <row r="3970" spans="1:3" x14ac:dyDescent="0.25">
      <c r="A3970" t="s">
        <v>12471</v>
      </c>
      <c r="B3970" t="s">
        <v>9676</v>
      </c>
      <c r="C3970" t="s">
        <v>4890</v>
      </c>
    </row>
    <row r="3971" spans="1:3" x14ac:dyDescent="0.25">
      <c r="A3971" t="s">
        <v>12472</v>
      </c>
      <c r="B3971" t="s">
        <v>9676</v>
      </c>
      <c r="C3971" t="s">
        <v>4891</v>
      </c>
    </row>
    <row r="3972" spans="1:3" x14ac:dyDescent="0.25">
      <c r="A3972" t="s">
        <v>12473</v>
      </c>
      <c r="B3972" t="s">
        <v>9676</v>
      </c>
      <c r="C3972" t="s">
        <v>4892</v>
      </c>
    </row>
    <row r="3973" spans="1:3" x14ac:dyDescent="0.25">
      <c r="A3973" t="s">
        <v>12474</v>
      </c>
      <c r="B3973" t="s">
        <v>9676</v>
      </c>
      <c r="C3973" t="s">
        <v>4893</v>
      </c>
    </row>
    <row r="3974" spans="1:3" x14ac:dyDescent="0.25">
      <c r="A3974" t="s">
        <v>12475</v>
      </c>
      <c r="B3974" t="s">
        <v>9676</v>
      </c>
      <c r="C3974" t="s">
        <v>4894</v>
      </c>
    </row>
    <row r="3975" spans="1:3" x14ac:dyDescent="0.25">
      <c r="A3975" t="s">
        <v>12476</v>
      </c>
      <c r="B3975" t="s">
        <v>9676</v>
      </c>
      <c r="C3975" t="s">
        <v>4895</v>
      </c>
    </row>
    <row r="3976" spans="1:3" x14ac:dyDescent="0.25">
      <c r="A3976" t="s">
        <v>12477</v>
      </c>
      <c r="B3976" t="s">
        <v>9676</v>
      </c>
      <c r="C3976" t="s">
        <v>4896</v>
      </c>
    </row>
    <row r="3977" spans="1:3" x14ac:dyDescent="0.25">
      <c r="A3977" t="s">
        <v>12478</v>
      </c>
      <c r="B3977" t="s">
        <v>9676</v>
      </c>
      <c r="C3977" t="s">
        <v>4897</v>
      </c>
    </row>
    <row r="3978" spans="1:3" x14ac:dyDescent="0.25">
      <c r="A3978" t="s">
        <v>12479</v>
      </c>
      <c r="B3978" t="s">
        <v>9676</v>
      </c>
      <c r="C3978" t="s">
        <v>4898</v>
      </c>
    </row>
    <row r="3979" spans="1:3" x14ac:dyDescent="0.25">
      <c r="A3979" t="s">
        <v>12480</v>
      </c>
      <c r="B3979" t="s">
        <v>9676</v>
      </c>
      <c r="C3979" t="s">
        <v>4899</v>
      </c>
    </row>
    <row r="3980" spans="1:3" x14ac:dyDescent="0.25">
      <c r="A3980" t="s">
        <v>12481</v>
      </c>
      <c r="B3980" t="s">
        <v>9676</v>
      </c>
      <c r="C3980" t="s">
        <v>4900</v>
      </c>
    </row>
    <row r="3981" spans="1:3" x14ac:dyDescent="0.25">
      <c r="A3981" t="s">
        <v>12482</v>
      </c>
      <c r="B3981" t="s">
        <v>9676</v>
      </c>
      <c r="C3981" t="s">
        <v>4901</v>
      </c>
    </row>
    <row r="3982" spans="1:3" x14ac:dyDescent="0.25">
      <c r="A3982" t="s">
        <v>12483</v>
      </c>
      <c r="B3982" t="s">
        <v>9676</v>
      </c>
      <c r="C3982" t="s">
        <v>4902</v>
      </c>
    </row>
    <row r="3983" spans="1:3" x14ac:dyDescent="0.25">
      <c r="A3983" t="s">
        <v>12484</v>
      </c>
      <c r="B3983" t="s">
        <v>9676</v>
      </c>
      <c r="C3983" t="s">
        <v>4903</v>
      </c>
    </row>
    <row r="3984" spans="1:3" x14ac:dyDescent="0.25">
      <c r="A3984" t="s">
        <v>12485</v>
      </c>
      <c r="B3984" t="s">
        <v>9676</v>
      </c>
      <c r="C3984" t="s">
        <v>4904</v>
      </c>
    </row>
    <row r="3985" spans="1:3" x14ac:dyDescent="0.25">
      <c r="A3985" t="s">
        <v>12486</v>
      </c>
      <c r="B3985" t="s">
        <v>9676</v>
      </c>
      <c r="C3985" t="s">
        <v>4905</v>
      </c>
    </row>
    <row r="3986" spans="1:3" x14ac:dyDescent="0.25">
      <c r="A3986" t="s">
        <v>12487</v>
      </c>
      <c r="B3986" t="s">
        <v>9676</v>
      </c>
      <c r="C3986" t="s">
        <v>4906</v>
      </c>
    </row>
    <row r="3987" spans="1:3" x14ac:dyDescent="0.25">
      <c r="A3987" t="s">
        <v>12488</v>
      </c>
      <c r="B3987" t="s">
        <v>9676</v>
      </c>
      <c r="C3987" t="s">
        <v>4907</v>
      </c>
    </row>
    <row r="3988" spans="1:3" x14ac:dyDescent="0.25">
      <c r="A3988" t="s">
        <v>12489</v>
      </c>
      <c r="B3988" t="s">
        <v>9676</v>
      </c>
      <c r="C3988" t="s">
        <v>4908</v>
      </c>
    </row>
    <row r="3989" spans="1:3" x14ac:dyDescent="0.25">
      <c r="A3989" t="s">
        <v>12490</v>
      </c>
      <c r="B3989" t="s">
        <v>9676</v>
      </c>
      <c r="C3989" t="s">
        <v>4909</v>
      </c>
    </row>
    <row r="3990" spans="1:3" x14ac:dyDescent="0.25">
      <c r="A3990" t="s">
        <v>12491</v>
      </c>
      <c r="B3990" t="s">
        <v>9676</v>
      </c>
      <c r="C3990" t="s">
        <v>4910</v>
      </c>
    </row>
    <row r="3991" spans="1:3" x14ac:dyDescent="0.25">
      <c r="A3991" t="s">
        <v>12492</v>
      </c>
      <c r="B3991" t="s">
        <v>9676</v>
      </c>
      <c r="C3991" t="s">
        <v>4911</v>
      </c>
    </row>
    <row r="3992" spans="1:3" x14ac:dyDescent="0.25">
      <c r="A3992" t="s">
        <v>12493</v>
      </c>
      <c r="B3992" t="s">
        <v>9676</v>
      </c>
      <c r="C3992" t="s">
        <v>4912</v>
      </c>
    </row>
    <row r="3993" spans="1:3" x14ac:dyDescent="0.25">
      <c r="A3993" t="s">
        <v>12494</v>
      </c>
      <c r="B3993" t="s">
        <v>9676</v>
      </c>
      <c r="C3993" t="s">
        <v>4913</v>
      </c>
    </row>
    <row r="3994" spans="1:3" x14ac:dyDescent="0.25">
      <c r="A3994" t="s">
        <v>12495</v>
      </c>
      <c r="B3994" t="s">
        <v>9676</v>
      </c>
      <c r="C3994" t="s">
        <v>4914</v>
      </c>
    </row>
    <row r="3995" spans="1:3" x14ac:dyDescent="0.25">
      <c r="A3995" t="s">
        <v>12496</v>
      </c>
      <c r="B3995" t="s">
        <v>9676</v>
      </c>
      <c r="C3995" t="s">
        <v>4915</v>
      </c>
    </row>
    <row r="3996" spans="1:3" x14ac:dyDescent="0.25">
      <c r="A3996" t="s">
        <v>12497</v>
      </c>
      <c r="B3996" t="s">
        <v>9676</v>
      </c>
      <c r="C3996" t="s">
        <v>4916</v>
      </c>
    </row>
    <row r="3997" spans="1:3" x14ac:dyDescent="0.25">
      <c r="A3997" t="s">
        <v>12498</v>
      </c>
      <c r="B3997" t="s">
        <v>9676</v>
      </c>
      <c r="C3997" t="s">
        <v>4917</v>
      </c>
    </row>
    <row r="3998" spans="1:3" x14ac:dyDescent="0.25">
      <c r="A3998" t="s">
        <v>12499</v>
      </c>
      <c r="B3998" t="s">
        <v>9676</v>
      </c>
      <c r="C3998" t="s">
        <v>4918</v>
      </c>
    </row>
    <row r="3999" spans="1:3" x14ac:dyDescent="0.25">
      <c r="A3999" t="s">
        <v>12500</v>
      </c>
      <c r="B3999" t="s">
        <v>9676</v>
      </c>
      <c r="C3999" t="s">
        <v>4919</v>
      </c>
    </row>
    <row r="4000" spans="1:3" x14ac:dyDescent="0.25">
      <c r="A4000" t="s">
        <v>12501</v>
      </c>
      <c r="B4000" t="s">
        <v>9676</v>
      </c>
      <c r="C4000" t="s">
        <v>4920</v>
      </c>
    </row>
    <row r="4001" spans="1:3" x14ac:dyDescent="0.25">
      <c r="A4001" t="s">
        <v>12502</v>
      </c>
      <c r="B4001" t="s">
        <v>9676</v>
      </c>
      <c r="C4001" t="s">
        <v>4921</v>
      </c>
    </row>
    <row r="4002" spans="1:3" x14ac:dyDescent="0.25">
      <c r="A4002" t="s">
        <v>12503</v>
      </c>
      <c r="B4002" t="s">
        <v>9676</v>
      </c>
      <c r="C4002" t="s">
        <v>4922</v>
      </c>
    </row>
    <row r="4003" spans="1:3" x14ac:dyDescent="0.25">
      <c r="A4003" t="s">
        <v>12504</v>
      </c>
      <c r="B4003" t="s">
        <v>9676</v>
      </c>
      <c r="C4003" t="s">
        <v>4923</v>
      </c>
    </row>
    <row r="4004" spans="1:3" x14ac:dyDescent="0.25">
      <c r="A4004" t="s">
        <v>12505</v>
      </c>
      <c r="B4004" t="s">
        <v>9676</v>
      </c>
      <c r="C4004" t="s">
        <v>4924</v>
      </c>
    </row>
    <row r="4005" spans="1:3" x14ac:dyDescent="0.25">
      <c r="A4005" t="s">
        <v>12506</v>
      </c>
      <c r="B4005" t="s">
        <v>9676</v>
      </c>
      <c r="C4005" t="s">
        <v>4925</v>
      </c>
    </row>
    <row r="4006" spans="1:3" x14ac:dyDescent="0.25">
      <c r="A4006" t="s">
        <v>12507</v>
      </c>
      <c r="B4006" t="s">
        <v>9676</v>
      </c>
      <c r="C4006" t="s">
        <v>4926</v>
      </c>
    </row>
    <row r="4007" spans="1:3" x14ac:dyDescent="0.25">
      <c r="A4007" t="s">
        <v>12508</v>
      </c>
      <c r="B4007" t="s">
        <v>9676</v>
      </c>
      <c r="C4007" t="s">
        <v>4927</v>
      </c>
    </row>
    <row r="4008" spans="1:3" x14ac:dyDescent="0.25">
      <c r="A4008" t="s">
        <v>12509</v>
      </c>
      <c r="B4008" t="s">
        <v>9676</v>
      </c>
      <c r="C4008" t="s">
        <v>4928</v>
      </c>
    </row>
    <row r="4009" spans="1:3" x14ac:dyDescent="0.25">
      <c r="A4009" t="s">
        <v>12510</v>
      </c>
      <c r="B4009" t="s">
        <v>9676</v>
      </c>
      <c r="C4009" t="s">
        <v>4929</v>
      </c>
    </row>
    <row r="4010" spans="1:3" x14ac:dyDescent="0.25">
      <c r="A4010" t="s">
        <v>12511</v>
      </c>
      <c r="B4010" t="s">
        <v>9676</v>
      </c>
      <c r="C4010" t="s">
        <v>4930</v>
      </c>
    </row>
    <row r="4011" spans="1:3" x14ac:dyDescent="0.25">
      <c r="A4011" t="s">
        <v>12512</v>
      </c>
      <c r="B4011" t="s">
        <v>9676</v>
      </c>
      <c r="C4011" t="s">
        <v>4931</v>
      </c>
    </row>
    <row r="4012" spans="1:3" x14ac:dyDescent="0.25">
      <c r="A4012" t="s">
        <v>12513</v>
      </c>
      <c r="B4012" t="s">
        <v>9676</v>
      </c>
      <c r="C4012" t="s">
        <v>4932</v>
      </c>
    </row>
    <row r="4013" spans="1:3" x14ac:dyDescent="0.25">
      <c r="A4013" t="s">
        <v>12514</v>
      </c>
      <c r="B4013" t="s">
        <v>9676</v>
      </c>
      <c r="C4013" t="s">
        <v>4933</v>
      </c>
    </row>
    <row r="4014" spans="1:3" x14ac:dyDescent="0.25">
      <c r="A4014" t="s">
        <v>12515</v>
      </c>
      <c r="B4014" t="s">
        <v>9676</v>
      </c>
      <c r="C4014" t="s">
        <v>4934</v>
      </c>
    </row>
    <row r="4015" spans="1:3" x14ac:dyDescent="0.25">
      <c r="A4015" t="s">
        <v>12516</v>
      </c>
      <c r="B4015" t="s">
        <v>9676</v>
      </c>
      <c r="C4015" t="s">
        <v>4935</v>
      </c>
    </row>
    <row r="4016" spans="1:3" x14ac:dyDescent="0.25">
      <c r="A4016" t="s">
        <v>12517</v>
      </c>
      <c r="B4016" t="s">
        <v>9676</v>
      </c>
      <c r="C4016" t="s">
        <v>4936</v>
      </c>
    </row>
    <row r="4017" spans="1:3" x14ac:dyDescent="0.25">
      <c r="A4017" t="s">
        <v>12518</v>
      </c>
      <c r="B4017" t="s">
        <v>9676</v>
      </c>
      <c r="C4017" t="s">
        <v>4937</v>
      </c>
    </row>
    <row r="4018" spans="1:3" x14ac:dyDescent="0.25">
      <c r="A4018" t="s">
        <v>12519</v>
      </c>
      <c r="B4018" t="s">
        <v>9676</v>
      </c>
      <c r="C4018" t="s">
        <v>4938</v>
      </c>
    </row>
    <row r="4019" spans="1:3" x14ac:dyDescent="0.25">
      <c r="A4019" t="s">
        <v>12520</v>
      </c>
      <c r="B4019" t="s">
        <v>9676</v>
      </c>
      <c r="C4019" t="s">
        <v>4939</v>
      </c>
    </row>
    <row r="4020" spans="1:3" x14ac:dyDescent="0.25">
      <c r="A4020" t="s">
        <v>12521</v>
      </c>
      <c r="B4020" t="s">
        <v>9676</v>
      </c>
      <c r="C4020" t="s">
        <v>4940</v>
      </c>
    </row>
    <row r="4021" spans="1:3" x14ac:dyDescent="0.25">
      <c r="A4021" t="s">
        <v>12522</v>
      </c>
      <c r="B4021" t="s">
        <v>9676</v>
      </c>
      <c r="C4021" t="s">
        <v>4941</v>
      </c>
    </row>
    <row r="4022" spans="1:3" x14ac:dyDescent="0.25">
      <c r="A4022" t="s">
        <v>12523</v>
      </c>
      <c r="B4022" t="s">
        <v>9676</v>
      </c>
      <c r="C4022" t="s">
        <v>4942</v>
      </c>
    </row>
    <row r="4023" spans="1:3" x14ac:dyDescent="0.25">
      <c r="A4023" t="s">
        <v>12524</v>
      </c>
      <c r="B4023" t="s">
        <v>9676</v>
      </c>
      <c r="C4023" t="s">
        <v>4943</v>
      </c>
    </row>
    <row r="4024" spans="1:3" x14ac:dyDescent="0.25">
      <c r="A4024" t="s">
        <v>12525</v>
      </c>
      <c r="B4024" t="s">
        <v>9676</v>
      </c>
      <c r="C4024" t="s">
        <v>4944</v>
      </c>
    </row>
    <row r="4025" spans="1:3" x14ac:dyDescent="0.25">
      <c r="A4025" t="s">
        <v>12526</v>
      </c>
      <c r="B4025" t="s">
        <v>9676</v>
      </c>
      <c r="C4025" t="s">
        <v>4945</v>
      </c>
    </row>
    <row r="4026" spans="1:3" x14ac:dyDescent="0.25">
      <c r="A4026" t="s">
        <v>12527</v>
      </c>
      <c r="B4026" t="s">
        <v>9676</v>
      </c>
      <c r="C4026" t="s">
        <v>4946</v>
      </c>
    </row>
    <row r="4027" spans="1:3" x14ac:dyDescent="0.25">
      <c r="A4027" t="s">
        <v>12528</v>
      </c>
      <c r="B4027" t="s">
        <v>9676</v>
      </c>
      <c r="C4027" t="s">
        <v>4947</v>
      </c>
    </row>
    <row r="4028" spans="1:3" x14ac:dyDescent="0.25">
      <c r="A4028" t="s">
        <v>12529</v>
      </c>
      <c r="B4028" t="s">
        <v>9676</v>
      </c>
      <c r="C4028" t="s">
        <v>4948</v>
      </c>
    </row>
    <row r="4029" spans="1:3" x14ac:dyDescent="0.25">
      <c r="A4029" t="s">
        <v>12530</v>
      </c>
      <c r="B4029" t="s">
        <v>9676</v>
      </c>
      <c r="C4029" t="s">
        <v>4949</v>
      </c>
    </row>
    <row r="4030" spans="1:3" x14ac:dyDescent="0.25">
      <c r="A4030" t="s">
        <v>12531</v>
      </c>
      <c r="B4030" t="s">
        <v>9676</v>
      </c>
      <c r="C4030" t="s">
        <v>4950</v>
      </c>
    </row>
    <row r="4031" spans="1:3" x14ac:dyDescent="0.25">
      <c r="A4031" t="s">
        <v>12532</v>
      </c>
      <c r="B4031" t="s">
        <v>9676</v>
      </c>
      <c r="C4031" t="s">
        <v>4951</v>
      </c>
    </row>
    <row r="4032" spans="1:3" x14ac:dyDescent="0.25">
      <c r="A4032" t="s">
        <v>12533</v>
      </c>
      <c r="B4032" t="s">
        <v>9676</v>
      </c>
      <c r="C4032" t="s">
        <v>4952</v>
      </c>
    </row>
    <row r="4033" spans="1:3" x14ac:dyDescent="0.25">
      <c r="A4033" t="s">
        <v>12534</v>
      </c>
      <c r="B4033" t="s">
        <v>9676</v>
      </c>
      <c r="C4033" t="s">
        <v>4953</v>
      </c>
    </row>
    <row r="4034" spans="1:3" x14ac:dyDescent="0.25">
      <c r="A4034" t="s">
        <v>12535</v>
      </c>
      <c r="B4034" t="s">
        <v>9676</v>
      </c>
      <c r="C4034" t="s">
        <v>4954</v>
      </c>
    </row>
    <row r="4035" spans="1:3" x14ac:dyDescent="0.25">
      <c r="A4035" t="s">
        <v>12536</v>
      </c>
      <c r="B4035" t="s">
        <v>9676</v>
      </c>
      <c r="C4035" t="s">
        <v>4955</v>
      </c>
    </row>
    <row r="4036" spans="1:3" x14ac:dyDescent="0.25">
      <c r="A4036" t="s">
        <v>12537</v>
      </c>
      <c r="B4036" t="s">
        <v>9676</v>
      </c>
      <c r="C4036" t="s">
        <v>4956</v>
      </c>
    </row>
    <row r="4037" spans="1:3" x14ac:dyDescent="0.25">
      <c r="A4037" t="s">
        <v>12538</v>
      </c>
      <c r="B4037" t="s">
        <v>9676</v>
      </c>
      <c r="C4037" t="s">
        <v>4957</v>
      </c>
    </row>
    <row r="4038" spans="1:3" x14ac:dyDescent="0.25">
      <c r="A4038" t="s">
        <v>12539</v>
      </c>
      <c r="B4038" t="s">
        <v>9676</v>
      </c>
      <c r="C4038" t="s">
        <v>4958</v>
      </c>
    </row>
    <row r="4039" spans="1:3" x14ac:dyDescent="0.25">
      <c r="A4039" t="s">
        <v>12540</v>
      </c>
      <c r="B4039" t="s">
        <v>9676</v>
      </c>
      <c r="C4039" t="s">
        <v>4959</v>
      </c>
    </row>
    <row r="4040" spans="1:3" x14ac:dyDescent="0.25">
      <c r="A4040" t="s">
        <v>12541</v>
      </c>
      <c r="B4040" t="s">
        <v>9676</v>
      </c>
      <c r="C4040" t="s">
        <v>4960</v>
      </c>
    </row>
    <row r="4041" spans="1:3" x14ac:dyDescent="0.25">
      <c r="A4041" t="s">
        <v>12542</v>
      </c>
      <c r="B4041" t="s">
        <v>9676</v>
      </c>
      <c r="C4041" t="s">
        <v>4961</v>
      </c>
    </row>
    <row r="4042" spans="1:3" x14ac:dyDescent="0.25">
      <c r="A4042" t="s">
        <v>12543</v>
      </c>
      <c r="B4042" t="s">
        <v>9676</v>
      </c>
      <c r="C4042" t="s">
        <v>4962</v>
      </c>
    </row>
    <row r="4043" spans="1:3" x14ac:dyDescent="0.25">
      <c r="A4043" t="s">
        <v>12544</v>
      </c>
      <c r="B4043" t="s">
        <v>9676</v>
      </c>
      <c r="C4043" t="s">
        <v>4963</v>
      </c>
    </row>
    <row r="4044" spans="1:3" x14ac:dyDescent="0.25">
      <c r="A4044" t="s">
        <v>12545</v>
      </c>
      <c r="B4044" t="s">
        <v>9676</v>
      </c>
      <c r="C4044" t="s">
        <v>4964</v>
      </c>
    </row>
    <row r="4045" spans="1:3" x14ac:dyDescent="0.25">
      <c r="A4045" t="s">
        <v>12546</v>
      </c>
      <c r="B4045" t="s">
        <v>9676</v>
      </c>
      <c r="C4045" t="s">
        <v>4965</v>
      </c>
    </row>
    <row r="4046" spans="1:3" x14ac:dyDescent="0.25">
      <c r="A4046" t="s">
        <v>12547</v>
      </c>
      <c r="B4046" t="s">
        <v>9676</v>
      </c>
      <c r="C4046" t="s">
        <v>4966</v>
      </c>
    </row>
    <row r="4047" spans="1:3" x14ac:dyDescent="0.25">
      <c r="A4047" t="s">
        <v>12548</v>
      </c>
      <c r="B4047" t="s">
        <v>9676</v>
      </c>
      <c r="C4047" t="s">
        <v>4967</v>
      </c>
    </row>
    <row r="4048" spans="1:3" x14ac:dyDescent="0.25">
      <c r="A4048" t="s">
        <v>12549</v>
      </c>
      <c r="B4048" t="s">
        <v>9676</v>
      </c>
      <c r="C4048" t="s">
        <v>4968</v>
      </c>
    </row>
    <row r="4049" spans="1:3" x14ac:dyDescent="0.25">
      <c r="A4049" t="s">
        <v>12550</v>
      </c>
      <c r="B4049" t="s">
        <v>9676</v>
      </c>
      <c r="C4049" t="s">
        <v>4969</v>
      </c>
    </row>
    <row r="4050" spans="1:3" x14ac:dyDescent="0.25">
      <c r="A4050" t="s">
        <v>12551</v>
      </c>
      <c r="B4050" t="s">
        <v>9676</v>
      </c>
      <c r="C4050" t="s">
        <v>4970</v>
      </c>
    </row>
    <row r="4051" spans="1:3" x14ac:dyDescent="0.25">
      <c r="A4051" t="s">
        <v>12552</v>
      </c>
      <c r="B4051" t="s">
        <v>9676</v>
      </c>
      <c r="C4051" t="s">
        <v>4971</v>
      </c>
    </row>
    <row r="4052" spans="1:3" x14ac:dyDescent="0.25">
      <c r="A4052" t="s">
        <v>12553</v>
      </c>
      <c r="B4052" t="s">
        <v>9676</v>
      </c>
      <c r="C4052" t="s">
        <v>4972</v>
      </c>
    </row>
    <row r="4053" spans="1:3" x14ac:dyDescent="0.25">
      <c r="A4053" t="s">
        <v>12554</v>
      </c>
      <c r="B4053" t="s">
        <v>9676</v>
      </c>
      <c r="C4053" t="s">
        <v>4973</v>
      </c>
    </row>
    <row r="4054" spans="1:3" x14ac:dyDescent="0.25">
      <c r="A4054" t="s">
        <v>12555</v>
      </c>
      <c r="B4054" t="s">
        <v>9676</v>
      </c>
      <c r="C4054" t="s">
        <v>4974</v>
      </c>
    </row>
    <row r="4055" spans="1:3" x14ac:dyDescent="0.25">
      <c r="A4055" t="s">
        <v>12556</v>
      </c>
      <c r="B4055" t="s">
        <v>9676</v>
      </c>
      <c r="C4055" t="s">
        <v>4975</v>
      </c>
    </row>
    <row r="4056" spans="1:3" x14ac:dyDescent="0.25">
      <c r="A4056" t="s">
        <v>12557</v>
      </c>
      <c r="B4056" t="s">
        <v>9676</v>
      </c>
      <c r="C4056" t="s">
        <v>4976</v>
      </c>
    </row>
    <row r="4057" spans="1:3" x14ac:dyDescent="0.25">
      <c r="A4057" t="s">
        <v>12558</v>
      </c>
      <c r="B4057" t="s">
        <v>9676</v>
      </c>
      <c r="C4057" t="s">
        <v>4977</v>
      </c>
    </row>
    <row r="4058" spans="1:3" x14ac:dyDescent="0.25">
      <c r="A4058" t="s">
        <v>12559</v>
      </c>
      <c r="B4058" t="s">
        <v>9676</v>
      </c>
      <c r="C4058" t="s">
        <v>4978</v>
      </c>
    </row>
    <row r="4059" spans="1:3" x14ac:dyDescent="0.25">
      <c r="A4059" t="s">
        <v>12560</v>
      </c>
      <c r="B4059" t="s">
        <v>9676</v>
      </c>
      <c r="C4059" t="s">
        <v>4979</v>
      </c>
    </row>
    <row r="4060" spans="1:3" x14ac:dyDescent="0.25">
      <c r="A4060" t="s">
        <v>12561</v>
      </c>
      <c r="B4060" t="s">
        <v>9676</v>
      </c>
      <c r="C4060" t="s">
        <v>4980</v>
      </c>
    </row>
    <row r="4061" spans="1:3" x14ac:dyDescent="0.25">
      <c r="A4061" t="s">
        <v>12562</v>
      </c>
      <c r="B4061" t="s">
        <v>9676</v>
      </c>
      <c r="C4061" t="s">
        <v>4981</v>
      </c>
    </row>
    <row r="4062" spans="1:3" x14ac:dyDescent="0.25">
      <c r="A4062" t="s">
        <v>12563</v>
      </c>
      <c r="B4062" t="s">
        <v>9676</v>
      </c>
      <c r="C4062" t="s">
        <v>4982</v>
      </c>
    </row>
    <row r="4063" spans="1:3" x14ac:dyDescent="0.25">
      <c r="A4063" t="s">
        <v>12564</v>
      </c>
      <c r="B4063" t="s">
        <v>9676</v>
      </c>
      <c r="C4063" t="s">
        <v>4983</v>
      </c>
    </row>
    <row r="4064" spans="1:3" x14ac:dyDescent="0.25">
      <c r="A4064" t="s">
        <v>12565</v>
      </c>
      <c r="B4064" t="s">
        <v>9676</v>
      </c>
      <c r="C4064" t="s">
        <v>4984</v>
      </c>
    </row>
    <row r="4065" spans="1:3" x14ac:dyDescent="0.25">
      <c r="A4065" t="s">
        <v>12566</v>
      </c>
      <c r="B4065" t="s">
        <v>9676</v>
      </c>
      <c r="C4065" t="s">
        <v>4985</v>
      </c>
    </row>
    <row r="4066" spans="1:3" x14ac:dyDescent="0.25">
      <c r="A4066" t="s">
        <v>12567</v>
      </c>
      <c r="B4066" t="s">
        <v>9676</v>
      </c>
      <c r="C4066" t="s">
        <v>4986</v>
      </c>
    </row>
    <row r="4067" spans="1:3" x14ac:dyDescent="0.25">
      <c r="A4067" t="s">
        <v>12568</v>
      </c>
      <c r="B4067" t="s">
        <v>9676</v>
      </c>
      <c r="C4067" t="s">
        <v>4987</v>
      </c>
    </row>
    <row r="4068" spans="1:3" x14ac:dyDescent="0.25">
      <c r="A4068" t="s">
        <v>12569</v>
      </c>
      <c r="B4068" t="s">
        <v>9676</v>
      </c>
      <c r="C4068" t="s">
        <v>4988</v>
      </c>
    </row>
    <row r="4069" spans="1:3" x14ac:dyDescent="0.25">
      <c r="A4069" t="s">
        <v>12570</v>
      </c>
      <c r="B4069" t="s">
        <v>9676</v>
      </c>
      <c r="C4069" t="s">
        <v>4989</v>
      </c>
    </row>
    <row r="4070" spans="1:3" x14ac:dyDescent="0.25">
      <c r="A4070" t="s">
        <v>12571</v>
      </c>
      <c r="B4070" t="s">
        <v>9676</v>
      </c>
      <c r="C4070" t="s">
        <v>4990</v>
      </c>
    </row>
    <row r="4071" spans="1:3" x14ac:dyDescent="0.25">
      <c r="A4071" t="s">
        <v>12572</v>
      </c>
      <c r="B4071" t="s">
        <v>9676</v>
      </c>
      <c r="C4071" t="s">
        <v>4991</v>
      </c>
    </row>
    <row r="4072" spans="1:3" x14ac:dyDescent="0.25">
      <c r="A4072" t="s">
        <v>12573</v>
      </c>
      <c r="B4072" t="s">
        <v>9676</v>
      </c>
      <c r="C4072" t="s">
        <v>4992</v>
      </c>
    </row>
    <row r="4073" spans="1:3" x14ac:dyDescent="0.25">
      <c r="A4073" t="s">
        <v>12574</v>
      </c>
      <c r="B4073" t="s">
        <v>9676</v>
      </c>
      <c r="C4073" t="s">
        <v>4993</v>
      </c>
    </row>
    <row r="4074" spans="1:3" x14ac:dyDescent="0.25">
      <c r="A4074" t="s">
        <v>12575</v>
      </c>
      <c r="B4074" t="s">
        <v>9676</v>
      </c>
      <c r="C4074" t="s">
        <v>4994</v>
      </c>
    </row>
    <row r="4075" spans="1:3" x14ac:dyDescent="0.25">
      <c r="A4075" t="s">
        <v>12576</v>
      </c>
      <c r="B4075" t="s">
        <v>9676</v>
      </c>
      <c r="C4075" t="s">
        <v>4995</v>
      </c>
    </row>
    <row r="4076" spans="1:3" x14ac:dyDescent="0.25">
      <c r="A4076" t="s">
        <v>12577</v>
      </c>
      <c r="B4076" t="s">
        <v>9676</v>
      </c>
      <c r="C4076" t="s">
        <v>4996</v>
      </c>
    </row>
    <row r="4077" spans="1:3" x14ac:dyDescent="0.25">
      <c r="A4077" t="s">
        <v>12578</v>
      </c>
      <c r="B4077" t="s">
        <v>9676</v>
      </c>
      <c r="C4077" t="s">
        <v>4997</v>
      </c>
    </row>
    <row r="4078" spans="1:3" x14ac:dyDescent="0.25">
      <c r="A4078" t="s">
        <v>12579</v>
      </c>
      <c r="B4078" t="s">
        <v>9676</v>
      </c>
      <c r="C4078" t="s">
        <v>4998</v>
      </c>
    </row>
    <row r="4079" spans="1:3" x14ac:dyDescent="0.25">
      <c r="A4079" t="s">
        <v>12580</v>
      </c>
      <c r="B4079" t="s">
        <v>9676</v>
      </c>
      <c r="C4079" t="s">
        <v>4999</v>
      </c>
    </row>
    <row r="4080" spans="1:3" x14ac:dyDescent="0.25">
      <c r="A4080" t="s">
        <v>12581</v>
      </c>
      <c r="B4080" t="s">
        <v>9676</v>
      </c>
      <c r="C4080" t="s">
        <v>5000</v>
      </c>
    </row>
    <row r="4081" spans="1:3" x14ac:dyDescent="0.25">
      <c r="A4081" t="s">
        <v>12582</v>
      </c>
      <c r="B4081" t="s">
        <v>9676</v>
      </c>
      <c r="C4081" t="s">
        <v>5001</v>
      </c>
    </row>
    <row r="4082" spans="1:3" x14ac:dyDescent="0.25">
      <c r="A4082" t="s">
        <v>12583</v>
      </c>
      <c r="B4082" t="s">
        <v>9676</v>
      </c>
      <c r="C4082" t="s">
        <v>5002</v>
      </c>
    </row>
    <row r="4083" spans="1:3" x14ac:dyDescent="0.25">
      <c r="A4083" t="s">
        <v>12584</v>
      </c>
      <c r="B4083" t="s">
        <v>9676</v>
      </c>
      <c r="C4083" t="s">
        <v>5003</v>
      </c>
    </row>
    <row r="4084" spans="1:3" x14ac:dyDescent="0.25">
      <c r="A4084" t="s">
        <v>12585</v>
      </c>
      <c r="B4084" t="s">
        <v>9676</v>
      </c>
      <c r="C4084" t="s">
        <v>5004</v>
      </c>
    </row>
    <row r="4085" spans="1:3" x14ac:dyDescent="0.25">
      <c r="A4085" t="s">
        <v>12586</v>
      </c>
      <c r="B4085" t="s">
        <v>9676</v>
      </c>
      <c r="C4085" t="s">
        <v>5005</v>
      </c>
    </row>
    <row r="4086" spans="1:3" x14ac:dyDescent="0.25">
      <c r="A4086" t="s">
        <v>12587</v>
      </c>
      <c r="B4086" t="s">
        <v>9676</v>
      </c>
      <c r="C4086" t="s">
        <v>5006</v>
      </c>
    </row>
    <row r="4087" spans="1:3" x14ac:dyDescent="0.25">
      <c r="A4087" t="s">
        <v>12588</v>
      </c>
      <c r="B4087" t="s">
        <v>9676</v>
      </c>
      <c r="C4087" t="s">
        <v>5007</v>
      </c>
    </row>
    <row r="4088" spans="1:3" x14ac:dyDescent="0.25">
      <c r="A4088" t="s">
        <v>12589</v>
      </c>
      <c r="B4088" t="s">
        <v>9676</v>
      </c>
      <c r="C4088" t="s">
        <v>5008</v>
      </c>
    </row>
    <row r="4089" spans="1:3" x14ac:dyDescent="0.25">
      <c r="A4089" t="s">
        <v>12590</v>
      </c>
      <c r="B4089" t="s">
        <v>9676</v>
      </c>
      <c r="C4089" t="s">
        <v>5009</v>
      </c>
    </row>
    <row r="4090" spans="1:3" x14ac:dyDescent="0.25">
      <c r="A4090" t="s">
        <v>12591</v>
      </c>
      <c r="B4090" t="s">
        <v>9676</v>
      </c>
      <c r="C4090" t="s">
        <v>5010</v>
      </c>
    </row>
    <row r="4091" spans="1:3" x14ac:dyDescent="0.25">
      <c r="A4091" t="s">
        <v>12592</v>
      </c>
      <c r="B4091" t="s">
        <v>9676</v>
      </c>
      <c r="C4091" t="s">
        <v>5011</v>
      </c>
    </row>
    <row r="4092" spans="1:3" x14ac:dyDescent="0.25">
      <c r="A4092" t="s">
        <v>12593</v>
      </c>
      <c r="B4092" t="s">
        <v>9676</v>
      </c>
      <c r="C4092" t="s">
        <v>5012</v>
      </c>
    </row>
    <row r="4093" spans="1:3" x14ac:dyDescent="0.25">
      <c r="A4093" t="s">
        <v>12594</v>
      </c>
      <c r="B4093" t="s">
        <v>9676</v>
      </c>
      <c r="C4093" t="s">
        <v>5013</v>
      </c>
    </row>
    <row r="4094" spans="1:3" x14ac:dyDescent="0.25">
      <c r="A4094" t="s">
        <v>12595</v>
      </c>
      <c r="B4094" t="s">
        <v>9676</v>
      </c>
      <c r="C4094" t="s">
        <v>5014</v>
      </c>
    </row>
    <row r="4095" spans="1:3" x14ac:dyDescent="0.25">
      <c r="A4095" t="s">
        <v>12596</v>
      </c>
      <c r="B4095" t="s">
        <v>9676</v>
      </c>
      <c r="C4095" t="s">
        <v>5015</v>
      </c>
    </row>
    <row r="4096" spans="1:3" x14ac:dyDescent="0.25">
      <c r="A4096" t="s">
        <v>12597</v>
      </c>
      <c r="B4096" t="s">
        <v>9676</v>
      </c>
      <c r="C4096" t="s">
        <v>5016</v>
      </c>
    </row>
    <row r="4097" spans="1:3" x14ac:dyDescent="0.25">
      <c r="A4097" t="s">
        <v>12598</v>
      </c>
      <c r="B4097" t="s">
        <v>9676</v>
      </c>
      <c r="C4097" t="s">
        <v>5017</v>
      </c>
    </row>
    <row r="4098" spans="1:3" x14ac:dyDescent="0.25">
      <c r="A4098" t="s">
        <v>12599</v>
      </c>
      <c r="B4098" t="s">
        <v>9676</v>
      </c>
      <c r="C4098" t="s">
        <v>5018</v>
      </c>
    </row>
    <row r="4099" spans="1:3" x14ac:dyDescent="0.25">
      <c r="A4099" t="s">
        <v>12600</v>
      </c>
      <c r="B4099" t="s">
        <v>9676</v>
      </c>
      <c r="C4099" t="s">
        <v>5019</v>
      </c>
    </row>
    <row r="4100" spans="1:3" x14ac:dyDescent="0.25">
      <c r="A4100" t="s">
        <v>12601</v>
      </c>
      <c r="B4100" t="s">
        <v>9676</v>
      </c>
      <c r="C4100" t="s">
        <v>5020</v>
      </c>
    </row>
    <row r="4101" spans="1:3" x14ac:dyDescent="0.25">
      <c r="A4101" t="s">
        <v>12602</v>
      </c>
      <c r="B4101" t="s">
        <v>9676</v>
      </c>
      <c r="C4101" t="s">
        <v>5021</v>
      </c>
    </row>
    <row r="4102" spans="1:3" x14ac:dyDescent="0.25">
      <c r="A4102" t="s">
        <v>12603</v>
      </c>
      <c r="B4102" t="s">
        <v>9676</v>
      </c>
      <c r="C4102" t="s">
        <v>5022</v>
      </c>
    </row>
    <row r="4103" spans="1:3" x14ac:dyDescent="0.25">
      <c r="A4103" t="s">
        <v>12604</v>
      </c>
      <c r="B4103" t="s">
        <v>9676</v>
      </c>
      <c r="C4103" t="s">
        <v>5023</v>
      </c>
    </row>
    <row r="4104" spans="1:3" x14ac:dyDescent="0.25">
      <c r="A4104" t="s">
        <v>12605</v>
      </c>
      <c r="B4104" t="s">
        <v>9676</v>
      </c>
      <c r="C4104" t="s">
        <v>5024</v>
      </c>
    </row>
    <row r="4105" spans="1:3" x14ac:dyDescent="0.25">
      <c r="A4105" t="s">
        <v>12606</v>
      </c>
      <c r="B4105" t="s">
        <v>9676</v>
      </c>
      <c r="C4105" t="s">
        <v>5025</v>
      </c>
    </row>
    <row r="4106" spans="1:3" x14ac:dyDescent="0.25">
      <c r="A4106" t="s">
        <v>12607</v>
      </c>
      <c r="B4106" t="s">
        <v>9676</v>
      </c>
      <c r="C4106" t="s">
        <v>5026</v>
      </c>
    </row>
    <row r="4107" spans="1:3" x14ac:dyDescent="0.25">
      <c r="A4107" t="s">
        <v>12608</v>
      </c>
      <c r="B4107" t="s">
        <v>9676</v>
      </c>
      <c r="C4107" t="s">
        <v>5027</v>
      </c>
    </row>
    <row r="4108" spans="1:3" x14ac:dyDescent="0.25">
      <c r="A4108" t="s">
        <v>12609</v>
      </c>
      <c r="B4108" t="s">
        <v>9676</v>
      </c>
      <c r="C4108" t="s">
        <v>5028</v>
      </c>
    </row>
    <row r="4109" spans="1:3" x14ac:dyDescent="0.25">
      <c r="A4109" t="s">
        <v>12610</v>
      </c>
      <c r="B4109" t="s">
        <v>9676</v>
      </c>
      <c r="C4109" t="s">
        <v>5029</v>
      </c>
    </row>
    <row r="4110" spans="1:3" x14ac:dyDescent="0.25">
      <c r="A4110" t="s">
        <v>12611</v>
      </c>
      <c r="B4110" t="s">
        <v>9676</v>
      </c>
      <c r="C4110" t="s">
        <v>5030</v>
      </c>
    </row>
    <row r="4111" spans="1:3" x14ac:dyDescent="0.25">
      <c r="A4111" t="s">
        <v>12612</v>
      </c>
      <c r="B4111" t="s">
        <v>9676</v>
      </c>
      <c r="C4111" t="s">
        <v>5031</v>
      </c>
    </row>
    <row r="4112" spans="1:3" x14ac:dyDescent="0.25">
      <c r="A4112" t="s">
        <v>12613</v>
      </c>
      <c r="B4112" t="s">
        <v>9676</v>
      </c>
      <c r="C4112" t="s">
        <v>5032</v>
      </c>
    </row>
    <row r="4113" spans="1:3" x14ac:dyDescent="0.25">
      <c r="A4113" t="s">
        <v>12614</v>
      </c>
      <c r="B4113" t="s">
        <v>9676</v>
      </c>
      <c r="C4113" t="s">
        <v>5033</v>
      </c>
    </row>
    <row r="4114" spans="1:3" x14ac:dyDescent="0.25">
      <c r="A4114" t="s">
        <v>12615</v>
      </c>
      <c r="B4114" t="s">
        <v>9676</v>
      </c>
      <c r="C4114" t="s">
        <v>5034</v>
      </c>
    </row>
    <row r="4115" spans="1:3" x14ac:dyDescent="0.25">
      <c r="A4115" t="s">
        <v>12616</v>
      </c>
      <c r="B4115" t="s">
        <v>9676</v>
      </c>
      <c r="C4115" t="s">
        <v>5035</v>
      </c>
    </row>
    <row r="4116" spans="1:3" x14ac:dyDescent="0.25">
      <c r="A4116" t="s">
        <v>12617</v>
      </c>
      <c r="B4116" t="s">
        <v>9676</v>
      </c>
      <c r="C4116" t="s">
        <v>5036</v>
      </c>
    </row>
    <row r="4117" spans="1:3" x14ac:dyDescent="0.25">
      <c r="A4117" t="s">
        <v>12618</v>
      </c>
      <c r="B4117" t="s">
        <v>9676</v>
      </c>
      <c r="C4117" t="s">
        <v>5037</v>
      </c>
    </row>
    <row r="4118" spans="1:3" x14ac:dyDescent="0.25">
      <c r="A4118" t="s">
        <v>12619</v>
      </c>
      <c r="B4118" t="s">
        <v>9676</v>
      </c>
      <c r="C4118" t="s">
        <v>5038</v>
      </c>
    </row>
    <row r="4119" spans="1:3" x14ac:dyDescent="0.25">
      <c r="A4119" t="s">
        <v>12620</v>
      </c>
      <c r="B4119" t="s">
        <v>9676</v>
      </c>
      <c r="C4119" t="s">
        <v>5039</v>
      </c>
    </row>
    <row r="4120" spans="1:3" x14ac:dyDescent="0.25">
      <c r="A4120" t="s">
        <v>12621</v>
      </c>
      <c r="B4120" t="s">
        <v>9676</v>
      </c>
      <c r="C4120" t="s">
        <v>5040</v>
      </c>
    </row>
    <row r="4121" spans="1:3" x14ac:dyDescent="0.25">
      <c r="A4121" t="s">
        <v>12622</v>
      </c>
      <c r="B4121" t="s">
        <v>9676</v>
      </c>
      <c r="C4121" t="s">
        <v>5041</v>
      </c>
    </row>
    <row r="4122" spans="1:3" x14ac:dyDescent="0.25">
      <c r="A4122" t="s">
        <v>12623</v>
      </c>
      <c r="B4122" t="s">
        <v>9676</v>
      </c>
      <c r="C4122" t="s">
        <v>5042</v>
      </c>
    </row>
    <row r="4123" spans="1:3" x14ac:dyDescent="0.25">
      <c r="A4123" t="s">
        <v>12624</v>
      </c>
      <c r="B4123" t="s">
        <v>9676</v>
      </c>
      <c r="C4123" t="s">
        <v>5043</v>
      </c>
    </row>
    <row r="4124" spans="1:3" x14ac:dyDescent="0.25">
      <c r="A4124" t="s">
        <v>12625</v>
      </c>
      <c r="B4124" t="s">
        <v>9676</v>
      </c>
      <c r="C4124" t="s">
        <v>5044</v>
      </c>
    </row>
    <row r="4125" spans="1:3" x14ac:dyDescent="0.25">
      <c r="A4125" t="s">
        <v>12626</v>
      </c>
      <c r="B4125" t="s">
        <v>9676</v>
      </c>
      <c r="C4125" t="s">
        <v>5045</v>
      </c>
    </row>
    <row r="4126" spans="1:3" x14ac:dyDescent="0.25">
      <c r="A4126" t="s">
        <v>12627</v>
      </c>
      <c r="B4126" t="s">
        <v>9676</v>
      </c>
      <c r="C4126" t="s">
        <v>5046</v>
      </c>
    </row>
    <row r="4127" spans="1:3" x14ac:dyDescent="0.25">
      <c r="A4127" t="s">
        <v>12628</v>
      </c>
      <c r="B4127" t="s">
        <v>9676</v>
      </c>
      <c r="C4127" t="s">
        <v>5047</v>
      </c>
    </row>
    <row r="4128" spans="1:3" x14ac:dyDescent="0.25">
      <c r="A4128" t="s">
        <v>12629</v>
      </c>
      <c r="B4128" t="s">
        <v>9676</v>
      </c>
      <c r="C4128" t="s">
        <v>5048</v>
      </c>
    </row>
    <row r="4129" spans="1:3" x14ac:dyDescent="0.25">
      <c r="A4129" t="s">
        <v>12630</v>
      </c>
      <c r="B4129" t="s">
        <v>9676</v>
      </c>
      <c r="C4129" t="s">
        <v>5049</v>
      </c>
    </row>
    <row r="4130" spans="1:3" x14ac:dyDescent="0.25">
      <c r="A4130" t="s">
        <v>12631</v>
      </c>
      <c r="B4130" t="s">
        <v>9676</v>
      </c>
      <c r="C4130" t="s">
        <v>5050</v>
      </c>
    </row>
    <row r="4131" spans="1:3" x14ac:dyDescent="0.25">
      <c r="A4131" t="s">
        <v>12632</v>
      </c>
      <c r="B4131" t="s">
        <v>9676</v>
      </c>
      <c r="C4131" t="s">
        <v>5051</v>
      </c>
    </row>
    <row r="4132" spans="1:3" x14ac:dyDescent="0.25">
      <c r="A4132" t="s">
        <v>12633</v>
      </c>
      <c r="B4132" t="s">
        <v>9676</v>
      </c>
      <c r="C4132" t="s">
        <v>5052</v>
      </c>
    </row>
    <row r="4133" spans="1:3" x14ac:dyDescent="0.25">
      <c r="A4133" t="s">
        <v>12634</v>
      </c>
      <c r="B4133" t="s">
        <v>9676</v>
      </c>
      <c r="C4133" t="s">
        <v>5053</v>
      </c>
    </row>
    <row r="4134" spans="1:3" x14ac:dyDescent="0.25">
      <c r="A4134" t="s">
        <v>12635</v>
      </c>
      <c r="B4134" t="s">
        <v>9676</v>
      </c>
      <c r="C4134" t="s">
        <v>5054</v>
      </c>
    </row>
    <row r="4135" spans="1:3" x14ac:dyDescent="0.25">
      <c r="A4135" t="s">
        <v>12636</v>
      </c>
      <c r="B4135" t="s">
        <v>9676</v>
      </c>
      <c r="C4135" t="s">
        <v>5055</v>
      </c>
    </row>
    <row r="4136" spans="1:3" x14ac:dyDescent="0.25">
      <c r="A4136" t="s">
        <v>12637</v>
      </c>
      <c r="B4136" t="s">
        <v>9676</v>
      </c>
      <c r="C4136" t="s">
        <v>5056</v>
      </c>
    </row>
    <row r="4137" spans="1:3" x14ac:dyDescent="0.25">
      <c r="A4137" t="s">
        <v>12638</v>
      </c>
      <c r="B4137" t="s">
        <v>9676</v>
      </c>
      <c r="C4137" t="s">
        <v>5057</v>
      </c>
    </row>
    <row r="4138" spans="1:3" x14ac:dyDescent="0.25">
      <c r="A4138" t="s">
        <v>12639</v>
      </c>
      <c r="B4138" t="s">
        <v>9676</v>
      </c>
      <c r="C4138" t="s">
        <v>5058</v>
      </c>
    </row>
    <row r="4139" spans="1:3" x14ac:dyDescent="0.25">
      <c r="A4139" t="s">
        <v>12640</v>
      </c>
      <c r="B4139" t="s">
        <v>9676</v>
      </c>
      <c r="C4139" t="s">
        <v>5059</v>
      </c>
    </row>
    <row r="4140" spans="1:3" x14ac:dyDescent="0.25">
      <c r="A4140" t="s">
        <v>12641</v>
      </c>
      <c r="B4140" t="s">
        <v>9676</v>
      </c>
      <c r="C4140" t="s">
        <v>5060</v>
      </c>
    </row>
    <row r="4141" spans="1:3" x14ac:dyDescent="0.25">
      <c r="A4141" t="s">
        <v>12625</v>
      </c>
      <c r="B4141" t="s">
        <v>9676</v>
      </c>
      <c r="C4141" t="s">
        <v>5061</v>
      </c>
    </row>
    <row r="4142" spans="1:3" x14ac:dyDescent="0.25">
      <c r="A4142" t="s">
        <v>12642</v>
      </c>
      <c r="B4142" t="s">
        <v>9676</v>
      </c>
      <c r="C4142" t="s">
        <v>5062</v>
      </c>
    </row>
    <row r="4143" spans="1:3" x14ac:dyDescent="0.25">
      <c r="A4143" t="s">
        <v>12643</v>
      </c>
      <c r="B4143" t="s">
        <v>9676</v>
      </c>
      <c r="C4143" t="s">
        <v>5063</v>
      </c>
    </row>
    <row r="4144" spans="1:3" x14ac:dyDescent="0.25">
      <c r="A4144" t="s">
        <v>12527</v>
      </c>
      <c r="B4144" t="s">
        <v>9676</v>
      </c>
      <c r="C4144" t="s">
        <v>5064</v>
      </c>
    </row>
    <row r="4145" spans="1:3" x14ac:dyDescent="0.25">
      <c r="A4145" t="s">
        <v>12644</v>
      </c>
      <c r="B4145" t="s">
        <v>9676</v>
      </c>
      <c r="C4145" t="s">
        <v>5065</v>
      </c>
    </row>
    <row r="4146" spans="1:3" x14ac:dyDescent="0.25">
      <c r="A4146" t="s">
        <v>12645</v>
      </c>
      <c r="B4146" t="s">
        <v>9676</v>
      </c>
      <c r="C4146" t="s">
        <v>5066</v>
      </c>
    </row>
    <row r="4147" spans="1:3" x14ac:dyDescent="0.25">
      <c r="A4147" t="s">
        <v>12646</v>
      </c>
      <c r="B4147" t="s">
        <v>9676</v>
      </c>
      <c r="C4147" t="s">
        <v>5067</v>
      </c>
    </row>
    <row r="4148" spans="1:3" x14ac:dyDescent="0.25">
      <c r="A4148" t="s">
        <v>12647</v>
      </c>
      <c r="B4148" t="s">
        <v>9676</v>
      </c>
      <c r="C4148" t="s">
        <v>5068</v>
      </c>
    </row>
    <row r="4149" spans="1:3" x14ac:dyDescent="0.25">
      <c r="A4149" t="s">
        <v>12648</v>
      </c>
      <c r="B4149" t="s">
        <v>9676</v>
      </c>
      <c r="C4149" t="s">
        <v>5069</v>
      </c>
    </row>
    <row r="4150" spans="1:3" x14ac:dyDescent="0.25">
      <c r="A4150" t="s">
        <v>12649</v>
      </c>
      <c r="B4150" t="s">
        <v>9676</v>
      </c>
      <c r="C4150" t="s">
        <v>5070</v>
      </c>
    </row>
    <row r="4151" spans="1:3" x14ac:dyDescent="0.25">
      <c r="A4151" t="s">
        <v>12650</v>
      </c>
      <c r="B4151" t="s">
        <v>9676</v>
      </c>
      <c r="C4151" t="s">
        <v>5071</v>
      </c>
    </row>
    <row r="4152" spans="1:3" x14ac:dyDescent="0.25">
      <c r="A4152" t="s">
        <v>12651</v>
      </c>
      <c r="B4152" t="s">
        <v>9676</v>
      </c>
      <c r="C4152" t="s">
        <v>5072</v>
      </c>
    </row>
    <row r="4153" spans="1:3" x14ac:dyDescent="0.25">
      <c r="A4153" t="s">
        <v>12652</v>
      </c>
      <c r="B4153" t="s">
        <v>9676</v>
      </c>
      <c r="C4153" t="s">
        <v>5073</v>
      </c>
    </row>
    <row r="4154" spans="1:3" x14ac:dyDescent="0.25">
      <c r="A4154" t="s">
        <v>12653</v>
      </c>
      <c r="B4154" t="s">
        <v>9676</v>
      </c>
      <c r="C4154" t="s">
        <v>5074</v>
      </c>
    </row>
    <row r="4155" spans="1:3" x14ac:dyDescent="0.25">
      <c r="A4155" t="s">
        <v>12654</v>
      </c>
      <c r="B4155" t="s">
        <v>9676</v>
      </c>
      <c r="C4155" t="s">
        <v>5075</v>
      </c>
    </row>
    <row r="4156" spans="1:3" x14ac:dyDescent="0.25">
      <c r="A4156" t="s">
        <v>12655</v>
      </c>
      <c r="B4156" t="s">
        <v>9676</v>
      </c>
      <c r="C4156" t="s">
        <v>5076</v>
      </c>
    </row>
    <row r="4157" spans="1:3" x14ac:dyDescent="0.25">
      <c r="A4157" t="s">
        <v>12656</v>
      </c>
      <c r="B4157" t="s">
        <v>9676</v>
      </c>
      <c r="C4157" t="s">
        <v>5077</v>
      </c>
    </row>
    <row r="4158" spans="1:3" x14ac:dyDescent="0.25">
      <c r="A4158" t="s">
        <v>12657</v>
      </c>
      <c r="B4158" t="s">
        <v>9676</v>
      </c>
      <c r="C4158" t="s">
        <v>5078</v>
      </c>
    </row>
    <row r="4159" spans="1:3" x14ac:dyDescent="0.25">
      <c r="A4159" t="s">
        <v>12658</v>
      </c>
      <c r="B4159" t="s">
        <v>9676</v>
      </c>
      <c r="C4159" t="s">
        <v>5079</v>
      </c>
    </row>
    <row r="4160" spans="1:3" x14ac:dyDescent="0.25">
      <c r="A4160" t="s">
        <v>12659</v>
      </c>
      <c r="B4160" t="s">
        <v>9676</v>
      </c>
      <c r="C4160" t="s">
        <v>5080</v>
      </c>
    </row>
    <row r="4161" spans="1:3" x14ac:dyDescent="0.25">
      <c r="A4161" t="s">
        <v>12660</v>
      </c>
      <c r="B4161" t="s">
        <v>9676</v>
      </c>
      <c r="C4161" t="s">
        <v>5081</v>
      </c>
    </row>
    <row r="4162" spans="1:3" x14ac:dyDescent="0.25">
      <c r="A4162" t="s">
        <v>12661</v>
      </c>
      <c r="B4162" t="s">
        <v>9676</v>
      </c>
      <c r="C4162" t="s">
        <v>5082</v>
      </c>
    </row>
    <row r="4163" spans="1:3" x14ac:dyDescent="0.25">
      <c r="A4163" t="s">
        <v>12662</v>
      </c>
      <c r="B4163" t="s">
        <v>9676</v>
      </c>
      <c r="C4163" t="s">
        <v>5083</v>
      </c>
    </row>
    <row r="4164" spans="1:3" x14ac:dyDescent="0.25">
      <c r="A4164" t="s">
        <v>12663</v>
      </c>
      <c r="B4164" t="s">
        <v>9676</v>
      </c>
      <c r="C4164" t="s">
        <v>5084</v>
      </c>
    </row>
    <row r="4165" spans="1:3" x14ac:dyDescent="0.25">
      <c r="A4165" t="s">
        <v>12664</v>
      </c>
      <c r="B4165" t="s">
        <v>9676</v>
      </c>
      <c r="C4165" t="s">
        <v>5085</v>
      </c>
    </row>
    <row r="4166" spans="1:3" x14ac:dyDescent="0.25">
      <c r="A4166" t="s">
        <v>12665</v>
      </c>
      <c r="B4166" t="s">
        <v>9676</v>
      </c>
      <c r="C4166" t="s">
        <v>5086</v>
      </c>
    </row>
    <row r="4167" spans="1:3" x14ac:dyDescent="0.25">
      <c r="A4167" t="s">
        <v>12666</v>
      </c>
      <c r="B4167" t="s">
        <v>9676</v>
      </c>
      <c r="C4167" t="s">
        <v>5087</v>
      </c>
    </row>
    <row r="4168" spans="1:3" x14ac:dyDescent="0.25">
      <c r="A4168" t="s">
        <v>12667</v>
      </c>
      <c r="B4168" t="s">
        <v>9676</v>
      </c>
      <c r="C4168" t="s">
        <v>5088</v>
      </c>
    </row>
    <row r="4169" spans="1:3" x14ac:dyDescent="0.25">
      <c r="A4169" t="s">
        <v>12668</v>
      </c>
      <c r="B4169" t="s">
        <v>9676</v>
      </c>
      <c r="C4169" t="s">
        <v>5089</v>
      </c>
    </row>
    <row r="4170" spans="1:3" x14ac:dyDescent="0.25">
      <c r="A4170" t="s">
        <v>12669</v>
      </c>
      <c r="B4170" t="s">
        <v>9676</v>
      </c>
      <c r="C4170" t="s">
        <v>5090</v>
      </c>
    </row>
    <row r="4171" spans="1:3" x14ac:dyDescent="0.25">
      <c r="A4171" t="s">
        <v>12670</v>
      </c>
      <c r="B4171" t="s">
        <v>9676</v>
      </c>
      <c r="C4171" t="s">
        <v>5091</v>
      </c>
    </row>
    <row r="4172" spans="1:3" x14ac:dyDescent="0.25">
      <c r="A4172" t="s">
        <v>12671</v>
      </c>
      <c r="B4172" t="s">
        <v>9676</v>
      </c>
      <c r="C4172" t="s">
        <v>5092</v>
      </c>
    </row>
    <row r="4173" spans="1:3" x14ac:dyDescent="0.25">
      <c r="A4173" t="s">
        <v>12672</v>
      </c>
      <c r="B4173" t="s">
        <v>9676</v>
      </c>
      <c r="C4173" t="s">
        <v>5093</v>
      </c>
    </row>
    <row r="4174" spans="1:3" x14ac:dyDescent="0.25">
      <c r="A4174" t="s">
        <v>12673</v>
      </c>
      <c r="B4174" t="s">
        <v>9676</v>
      </c>
      <c r="C4174" t="s">
        <v>5094</v>
      </c>
    </row>
    <row r="4175" spans="1:3" x14ac:dyDescent="0.25">
      <c r="A4175" t="s">
        <v>12674</v>
      </c>
      <c r="B4175" t="s">
        <v>9676</v>
      </c>
      <c r="C4175" t="s">
        <v>5095</v>
      </c>
    </row>
    <row r="4176" spans="1:3" x14ac:dyDescent="0.25">
      <c r="A4176" t="s">
        <v>12675</v>
      </c>
      <c r="B4176" t="s">
        <v>9676</v>
      </c>
      <c r="C4176" t="s">
        <v>5096</v>
      </c>
    </row>
    <row r="4177" spans="1:3" x14ac:dyDescent="0.25">
      <c r="A4177" t="s">
        <v>12676</v>
      </c>
      <c r="B4177" t="s">
        <v>9676</v>
      </c>
      <c r="C4177" t="s">
        <v>5097</v>
      </c>
    </row>
    <row r="4178" spans="1:3" x14ac:dyDescent="0.25">
      <c r="A4178" t="s">
        <v>12677</v>
      </c>
      <c r="B4178" t="s">
        <v>9676</v>
      </c>
      <c r="C4178" t="s">
        <v>5098</v>
      </c>
    </row>
    <row r="4179" spans="1:3" x14ac:dyDescent="0.25">
      <c r="A4179" t="s">
        <v>12678</v>
      </c>
      <c r="B4179" t="s">
        <v>9676</v>
      </c>
      <c r="C4179" t="s">
        <v>5099</v>
      </c>
    </row>
    <row r="4180" spans="1:3" x14ac:dyDescent="0.25">
      <c r="A4180" t="s">
        <v>12679</v>
      </c>
      <c r="B4180" t="s">
        <v>9676</v>
      </c>
      <c r="C4180" t="s">
        <v>5100</v>
      </c>
    </row>
    <row r="4181" spans="1:3" x14ac:dyDescent="0.25">
      <c r="A4181" t="s">
        <v>12680</v>
      </c>
      <c r="B4181" t="s">
        <v>9676</v>
      </c>
      <c r="C4181" t="s">
        <v>5101</v>
      </c>
    </row>
    <row r="4182" spans="1:3" x14ac:dyDescent="0.25">
      <c r="A4182" t="s">
        <v>12681</v>
      </c>
      <c r="B4182" t="s">
        <v>9676</v>
      </c>
      <c r="C4182" t="s">
        <v>5102</v>
      </c>
    </row>
    <row r="4183" spans="1:3" x14ac:dyDescent="0.25">
      <c r="A4183" t="s">
        <v>12682</v>
      </c>
      <c r="B4183" t="s">
        <v>9676</v>
      </c>
      <c r="C4183" t="s">
        <v>5103</v>
      </c>
    </row>
    <row r="4184" spans="1:3" x14ac:dyDescent="0.25">
      <c r="A4184" t="s">
        <v>12683</v>
      </c>
      <c r="B4184" t="s">
        <v>9676</v>
      </c>
      <c r="C4184" t="s">
        <v>5104</v>
      </c>
    </row>
    <row r="4185" spans="1:3" x14ac:dyDescent="0.25">
      <c r="A4185" t="s">
        <v>12684</v>
      </c>
      <c r="B4185" t="s">
        <v>9676</v>
      </c>
      <c r="C4185" t="s">
        <v>5105</v>
      </c>
    </row>
    <row r="4186" spans="1:3" x14ac:dyDescent="0.25">
      <c r="A4186" t="s">
        <v>12685</v>
      </c>
      <c r="B4186" t="s">
        <v>9676</v>
      </c>
      <c r="C4186" t="s">
        <v>5106</v>
      </c>
    </row>
    <row r="4187" spans="1:3" x14ac:dyDescent="0.25">
      <c r="A4187" t="s">
        <v>12686</v>
      </c>
      <c r="B4187" t="s">
        <v>9676</v>
      </c>
      <c r="C4187" t="s">
        <v>5107</v>
      </c>
    </row>
    <row r="4188" spans="1:3" x14ac:dyDescent="0.25">
      <c r="A4188" t="s">
        <v>12687</v>
      </c>
      <c r="B4188" t="s">
        <v>9676</v>
      </c>
      <c r="C4188" t="s">
        <v>5108</v>
      </c>
    </row>
    <row r="4189" spans="1:3" x14ac:dyDescent="0.25">
      <c r="A4189" t="s">
        <v>12688</v>
      </c>
      <c r="B4189" t="s">
        <v>9676</v>
      </c>
      <c r="C4189" t="s">
        <v>5109</v>
      </c>
    </row>
    <row r="4190" spans="1:3" x14ac:dyDescent="0.25">
      <c r="A4190" t="s">
        <v>12689</v>
      </c>
      <c r="B4190" t="s">
        <v>9676</v>
      </c>
      <c r="C4190" t="s">
        <v>5110</v>
      </c>
    </row>
    <row r="4191" spans="1:3" x14ac:dyDescent="0.25">
      <c r="A4191" t="s">
        <v>12690</v>
      </c>
      <c r="B4191" t="s">
        <v>9676</v>
      </c>
      <c r="C4191" t="s">
        <v>5111</v>
      </c>
    </row>
    <row r="4192" spans="1:3" x14ac:dyDescent="0.25">
      <c r="A4192" t="s">
        <v>12691</v>
      </c>
      <c r="B4192" t="s">
        <v>9676</v>
      </c>
      <c r="C4192" t="s">
        <v>5112</v>
      </c>
    </row>
    <row r="4193" spans="1:3" x14ac:dyDescent="0.25">
      <c r="A4193" t="s">
        <v>12692</v>
      </c>
      <c r="B4193" t="s">
        <v>9676</v>
      </c>
      <c r="C4193" t="s">
        <v>5113</v>
      </c>
    </row>
    <row r="4194" spans="1:3" x14ac:dyDescent="0.25">
      <c r="A4194" t="s">
        <v>12693</v>
      </c>
      <c r="B4194" t="s">
        <v>9676</v>
      </c>
      <c r="C4194" t="s">
        <v>5114</v>
      </c>
    </row>
    <row r="4195" spans="1:3" x14ac:dyDescent="0.25">
      <c r="A4195" t="s">
        <v>12694</v>
      </c>
      <c r="B4195" t="s">
        <v>9676</v>
      </c>
      <c r="C4195" t="s">
        <v>5115</v>
      </c>
    </row>
    <row r="4196" spans="1:3" x14ac:dyDescent="0.25">
      <c r="A4196" t="s">
        <v>12695</v>
      </c>
      <c r="B4196" t="s">
        <v>9676</v>
      </c>
      <c r="C4196" t="s">
        <v>5116</v>
      </c>
    </row>
    <row r="4197" spans="1:3" x14ac:dyDescent="0.25">
      <c r="A4197" t="s">
        <v>12696</v>
      </c>
      <c r="B4197" t="s">
        <v>9676</v>
      </c>
      <c r="C4197" t="s">
        <v>5117</v>
      </c>
    </row>
    <row r="4198" spans="1:3" x14ac:dyDescent="0.25">
      <c r="A4198" t="s">
        <v>12697</v>
      </c>
      <c r="B4198" t="s">
        <v>9676</v>
      </c>
      <c r="C4198" t="s">
        <v>5118</v>
      </c>
    </row>
    <row r="4199" spans="1:3" x14ac:dyDescent="0.25">
      <c r="A4199" t="s">
        <v>12698</v>
      </c>
      <c r="B4199" t="s">
        <v>9676</v>
      </c>
      <c r="C4199" t="s">
        <v>5119</v>
      </c>
    </row>
    <row r="4200" spans="1:3" x14ac:dyDescent="0.25">
      <c r="A4200" t="s">
        <v>12699</v>
      </c>
      <c r="B4200" t="s">
        <v>9676</v>
      </c>
      <c r="C4200" t="s">
        <v>5120</v>
      </c>
    </row>
    <row r="4201" spans="1:3" x14ac:dyDescent="0.25">
      <c r="A4201" t="s">
        <v>12700</v>
      </c>
      <c r="B4201" t="s">
        <v>9676</v>
      </c>
      <c r="C4201" t="s">
        <v>5121</v>
      </c>
    </row>
    <row r="4202" spans="1:3" x14ac:dyDescent="0.25">
      <c r="A4202" t="s">
        <v>12701</v>
      </c>
      <c r="B4202" t="s">
        <v>9676</v>
      </c>
      <c r="C4202" t="s">
        <v>5122</v>
      </c>
    </row>
    <row r="4203" spans="1:3" x14ac:dyDescent="0.25">
      <c r="A4203" t="s">
        <v>12702</v>
      </c>
      <c r="B4203" t="s">
        <v>9676</v>
      </c>
      <c r="C4203" t="s">
        <v>5123</v>
      </c>
    </row>
    <row r="4204" spans="1:3" x14ac:dyDescent="0.25">
      <c r="A4204" t="s">
        <v>12703</v>
      </c>
      <c r="B4204" t="s">
        <v>9676</v>
      </c>
      <c r="C4204" t="s">
        <v>5124</v>
      </c>
    </row>
    <row r="4205" spans="1:3" x14ac:dyDescent="0.25">
      <c r="A4205" t="s">
        <v>12704</v>
      </c>
      <c r="B4205" t="s">
        <v>9676</v>
      </c>
      <c r="C4205" t="s">
        <v>5125</v>
      </c>
    </row>
    <row r="4206" spans="1:3" x14ac:dyDescent="0.25">
      <c r="A4206" t="s">
        <v>12705</v>
      </c>
      <c r="B4206" t="s">
        <v>9676</v>
      </c>
      <c r="C4206" t="s">
        <v>5126</v>
      </c>
    </row>
    <row r="4207" spans="1:3" x14ac:dyDescent="0.25">
      <c r="A4207" t="s">
        <v>12706</v>
      </c>
      <c r="B4207" t="s">
        <v>9676</v>
      </c>
      <c r="C4207" t="s">
        <v>5127</v>
      </c>
    </row>
    <row r="4208" spans="1:3" x14ac:dyDescent="0.25">
      <c r="A4208" t="s">
        <v>12707</v>
      </c>
      <c r="B4208" t="s">
        <v>9676</v>
      </c>
      <c r="C4208" t="s">
        <v>5128</v>
      </c>
    </row>
    <row r="4209" spans="1:3" x14ac:dyDescent="0.25">
      <c r="A4209" t="s">
        <v>12708</v>
      </c>
      <c r="B4209" t="s">
        <v>9676</v>
      </c>
      <c r="C4209" t="s">
        <v>5129</v>
      </c>
    </row>
    <row r="4210" spans="1:3" x14ac:dyDescent="0.25">
      <c r="A4210" t="s">
        <v>12709</v>
      </c>
      <c r="B4210" t="s">
        <v>9676</v>
      </c>
      <c r="C4210" t="s">
        <v>5130</v>
      </c>
    </row>
    <row r="4211" spans="1:3" x14ac:dyDescent="0.25">
      <c r="A4211" t="s">
        <v>12710</v>
      </c>
      <c r="B4211" t="s">
        <v>9676</v>
      </c>
      <c r="C4211" t="s">
        <v>5131</v>
      </c>
    </row>
    <row r="4212" spans="1:3" x14ac:dyDescent="0.25">
      <c r="A4212" t="s">
        <v>12711</v>
      </c>
      <c r="B4212" t="s">
        <v>9676</v>
      </c>
      <c r="C4212" t="s">
        <v>5132</v>
      </c>
    </row>
    <row r="4213" spans="1:3" x14ac:dyDescent="0.25">
      <c r="A4213" t="s">
        <v>12712</v>
      </c>
      <c r="B4213" t="s">
        <v>9676</v>
      </c>
      <c r="C4213" t="s">
        <v>5133</v>
      </c>
    </row>
    <row r="4214" spans="1:3" x14ac:dyDescent="0.25">
      <c r="A4214" t="s">
        <v>12702</v>
      </c>
      <c r="B4214" t="s">
        <v>9676</v>
      </c>
      <c r="C4214" t="s">
        <v>5134</v>
      </c>
    </row>
    <row r="4215" spans="1:3" x14ac:dyDescent="0.25">
      <c r="A4215" t="s">
        <v>12713</v>
      </c>
      <c r="B4215" t="s">
        <v>9676</v>
      </c>
      <c r="C4215" t="s">
        <v>5135</v>
      </c>
    </row>
    <row r="4216" spans="1:3" x14ac:dyDescent="0.25">
      <c r="A4216" t="s">
        <v>12714</v>
      </c>
      <c r="B4216" t="s">
        <v>9676</v>
      </c>
      <c r="C4216" t="s">
        <v>5136</v>
      </c>
    </row>
    <row r="4217" spans="1:3" x14ac:dyDescent="0.25">
      <c r="A4217" t="s">
        <v>12715</v>
      </c>
      <c r="B4217" t="s">
        <v>9676</v>
      </c>
      <c r="C4217" t="s">
        <v>5137</v>
      </c>
    </row>
    <row r="4218" spans="1:3" x14ac:dyDescent="0.25">
      <c r="A4218" t="s">
        <v>12716</v>
      </c>
      <c r="B4218" t="s">
        <v>9676</v>
      </c>
      <c r="C4218" t="s">
        <v>5138</v>
      </c>
    </row>
    <row r="4219" spans="1:3" x14ac:dyDescent="0.25">
      <c r="A4219" t="s">
        <v>12717</v>
      </c>
      <c r="B4219" t="s">
        <v>9676</v>
      </c>
      <c r="C4219" t="s">
        <v>5139</v>
      </c>
    </row>
    <row r="4220" spans="1:3" x14ac:dyDescent="0.25">
      <c r="A4220" t="s">
        <v>12718</v>
      </c>
      <c r="B4220" t="s">
        <v>9676</v>
      </c>
      <c r="C4220" t="s">
        <v>5140</v>
      </c>
    </row>
    <row r="4221" spans="1:3" x14ac:dyDescent="0.25">
      <c r="A4221" t="s">
        <v>12719</v>
      </c>
      <c r="B4221" t="s">
        <v>9676</v>
      </c>
      <c r="C4221" t="s">
        <v>5141</v>
      </c>
    </row>
    <row r="4222" spans="1:3" x14ac:dyDescent="0.25">
      <c r="A4222" t="s">
        <v>12720</v>
      </c>
      <c r="B4222" t="s">
        <v>9676</v>
      </c>
      <c r="C4222" t="s">
        <v>5142</v>
      </c>
    </row>
    <row r="4223" spans="1:3" x14ac:dyDescent="0.25">
      <c r="A4223" t="s">
        <v>12721</v>
      </c>
      <c r="B4223" t="s">
        <v>9676</v>
      </c>
      <c r="C4223" t="s">
        <v>5143</v>
      </c>
    </row>
    <row r="4224" spans="1:3" x14ac:dyDescent="0.25">
      <c r="A4224" t="s">
        <v>12722</v>
      </c>
      <c r="B4224" t="s">
        <v>9676</v>
      </c>
      <c r="C4224" t="s">
        <v>5144</v>
      </c>
    </row>
    <row r="4225" spans="1:3" x14ac:dyDescent="0.25">
      <c r="A4225" t="s">
        <v>12723</v>
      </c>
      <c r="B4225" t="s">
        <v>9676</v>
      </c>
      <c r="C4225" t="s">
        <v>5145</v>
      </c>
    </row>
    <row r="4226" spans="1:3" x14ac:dyDescent="0.25">
      <c r="A4226" t="s">
        <v>12724</v>
      </c>
      <c r="B4226" t="s">
        <v>9676</v>
      </c>
      <c r="C4226" t="s">
        <v>5146</v>
      </c>
    </row>
    <row r="4227" spans="1:3" x14ac:dyDescent="0.25">
      <c r="A4227" t="s">
        <v>12725</v>
      </c>
      <c r="B4227" t="s">
        <v>9676</v>
      </c>
      <c r="C4227" t="s">
        <v>5147</v>
      </c>
    </row>
    <row r="4228" spans="1:3" x14ac:dyDescent="0.25">
      <c r="A4228" t="s">
        <v>12726</v>
      </c>
      <c r="B4228" t="s">
        <v>9676</v>
      </c>
      <c r="C4228" t="s">
        <v>5148</v>
      </c>
    </row>
    <row r="4229" spans="1:3" x14ac:dyDescent="0.25">
      <c r="A4229" t="s">
        <v>12727</v>
      </c>
      <c r="B4229" t="s">
        <v>9676</v>
      </c>
      <c r="C4229" t="s">
        <v>5149</v>
      </c>
    </row>
    <row r="4230" spans="1:3" x14ac:dyDescent="0.25">
      <c r="A4230" t="s">
        <v>12728</v>
      </c>
      <c r="B4230" t="s">
        <v>9676</v>
      </c>
      <c r="C4230" t="s">
        <v>5150</v>
      </c>
    </row>
    <row r="4231" spans="1:3" x14ac:dyDescent="0.25">
      <c r="A4231" t="s">
        <v>12729</v>
      </c>
      <c r="B4231" t="s">
        <v>9676</v>
      </c>
      <c r="C4231" t="s">
        <v>5151</v>
      </c>
    </row>
    <row r="4232" spans="1:3" x14ac:dyDescent="0.25">
      <c r="A4232" t="s">
        <v>12730</v>
      </c>
      <c r="B4232" t="s">
        <v>9676</v>
      </c>
      <c r="C4232" t="s">
        <v>5152</v>
      </c>
    </row>
    <row r="4233" spans="1:3" x14ac:dyDescent="0.25">
      <c r="A4233" t="s">
        <v>12731</v>
      </c>
      <c r="B4233" t="s">
        <v>9676</v>
      </c>
      <c r="C4233" t="s">
        <v>5153</v>
      </c>
    </row>
    <row r="4234" spans="1:3" x14ac:dyDescent="0.25">
      <c r="A4234" t="s">
        <v>12732</v>
      </c>
      <c r="B4234" t="s">
        <v>9676</v>
      </c>
      <c r="C4234" t="s">
        <v>5154</v>
      </c>
    </row>
    <row r="4235" spans="1:3" x14ac:dyDescent="0.25">
      <c r="A4235" t="s">
        <v>12733</v>
      </c>
      <c r="B4235" t="s">
        <v>9676</v>
      </c>
      <c r="C4235" t="s">
        <v>5155</v>
      </c>
    </row>
    <row r="4236" spans="1:3" x14ac:dyDescent="0.25">
      <c r="A4236" t="s">
        <v>12734</v>
      </c>
      <c r="B4236" t="s">
        <v>9676</v>
      </c>
      <c r="C4236" t="s">
        <v>5156</v>
      </c>
    </row>
    <row r="4237" spans="1:3" x14ac:dyDescent="0.25">
      <c r="A4237" t="s">
        <v>12735</v>
      </c>
      <c r="B4237" t="s">
        <v>9676</v>
      </c>
      <c r="C4237" t="s">
        <v>5157</v>
      </c>
    </row>
    <row r="4238" spans="1:3" x14ac:dyDescent="0.25">
      <c r="A4238" t="s">
        <v>12736</v>
      </c>
      <c r="B4238" t="s">
        <v>9676</v>
      </c>
      <c r="C4238" t="s">
        <v>5158</v>
      </c>
    </row>
    <row r="4239" spans="1:3" x14ac:dyDescent="0.25">
      <c r="A4239" t="s">
        <v>12737</v>
      </c>
      <c r="B4239" t="s">
        <v>9676</v>
      </c>
      <c r="C4239" t="s">
        <v>5159</v>
      </c>
    </row>
    <row r="4240" spans="1:3" x14ac:dyDescent="0.25">
      <c r="A4240" t="s">
        <v>12738</v>
      </c>
      <c r="B4240" t="s">
        <v>9676</v>
      </c>
      <c r="C4240" t="s">
        <v>5160</v>
      </c>
    </row>
    <row r="4241" spans="1:3" x14ac:dyDescent="0.25">
      <c r="A4241" t="s">
        <v>12739</v>
      </c>
      <c r="B4241" t="s">
        <v>9676</v>
      </c>
      <c r="C4241" t="s">
        <v>5161</v>
      </c>
    </row>
    <row r="4242" spans="1:3" x14ac:dyDescent="0.25">
      <c r="A4242" t="s">
        <v>12740</v>
      </c>
      <c r="B4242" t="s">
        <v>9676</v>
      </c>
      <c r="C4242" t="s">
        <v>5162</v>
      </c>
    </row>
    <row r="4243" spans="1:3" x14ac:dyDescent="0.25">
      <c r="A4243" t="s">
        <v>12741</v>
      </c>
      <c r="B4243" t="s">
        <v>9676</v>
      </c>
      <c r="C4243" t="s">
        <v>5163</v>
      </c>
    </row>
    <row r="4244" spans="1:3" x14ac:dyDescent="0.25">
      <c r="A4244" t="s">
        <v>12742</v>
      </c>
      <c r="B4244" t="s">
        <v>9676</v>
      </c>
      <c r="C4244" t="s">
        <v>5164</v>
      </c>
    </row>
    <row r="4245" spans="1:3" x14ac:dyDescent="0.25">
      <c r="A4245" t="s">
        <v>12743</v>
      </c>
      <c r="B4245" t="s">
        <v>9676</v>
      </c>
      <c r="C4245" t="s">
        <v>5165</v>
      </c>
    </row>
    <row r="4246" spans="1:3" x14ac:dyDescent="0.25">
      <c r="A4246" t="s">
        <v>12744</v>
      </c>
      <c r="B4246" t="s">
        <v>9676</v>
      </c>
      <c r="C4246" t="s">
        <v>5166</v>
      </c>
    </row>
    <row r="4247" spans="1:3" x14ac:dyDescent="0.25">
      <c r="A4247" t="s">
        <v>12745</v>
      </c>
      <c r="B4247" t="s">
        <v>9676</v>
      </c>
      <c r="C4247" t="s">
        <v>5167</v>
      </c>
    </row>
    <row r="4248" spans="1:3" x14ac:dyDescent="0.25">
      <c r="A4248" t="s">
        <v>12746</v>
      </c>
      <c r="B4248" t="s">
        <v>9676</v>
      </c>
      <c r="C4248" t="s">
        <v>5168</v>
      </c>
    </row>
    <row r="4249" spans="1:3" x14ac:dyDescent="0.25">
      <c r="A4249" t="s">
        <v>12747</v>
      </c>
      <c r="B4249" t="s">
        <v>9676</v>
      </c>
      <c r="C4249" t="s">
        <v>5169</v>
      </c>
    </row>
    <row r="4250" spans="1:3" x14ac:dyDescent="0.25">
      <c r="A4250" t="s">
        <v>12748</v>
      </c>
      <c r="B4250" t="s">
        <v>9676</v>
      </c>
      <c r="C4250" t="s">
        <v>5170</v>
      </c>
    </row>
    <row r="4251" spans="1:3" x14ac:dyDescent="0.25">
      <c r="A4251" t="s">
        <v>12749</v>
      </c>
      <c r="B4251" t="s">
        <v>9676</v>
      </c>
      <c r="C4251" t="s">
        <v>5171</v>
      </c>
    </row>
    <row r="4252" spans="1:3" x14ac:dyDescent="0.25">
      <c r="A4252" t="s">
        <v>12750</v>
      </c>
      <c r="B4252" t="s">
        <v>9676</v>
      </c>
      <c r="C4252" t="s">
        <v>5172</v>
      </c>
    </row>
    <row r="4253" spans="1:3" x14ac:dyDescent="0.25">
      <c r="A4253" t="s">
        <v>12751</v>
      </c>
      <c r="B4253" t="s">
        <v>9676</v>
      </c>
      <c r="C4253" t="s">
        <v>5173</v>
      </c>
    </row>
    <row r="4254" spans="1:3" x14ac:dyDescent="0.25">
      <c r="A4254" t="s">
        <v>12752</v>
      </c>
      <c r="B4254" t="s">
        <v>9676</v>
      </c>
      <c r="C4254" t="s">
        <v>5174</v>
      </c>
    </row>
    <row r="4255" spans="1:3" x14ac:dyDescent="0.25">
      <c r="A4255" t="s">
        <v>12753</v>
      </c>
      <c r="B4255" t="s">
        <v>9676</v>
      </c>
      <c r="C4255" t="s">
        <v>5175</v>
      </c>
    </row>
    <row r="4256" spans="1:3" x14ac:dyDescent="0.25">
      <c r="A4256" t="s">
        <v>12754</v>
      </c>
      <c r="B4256" t="s">
        <v>9676</v>
      </c>
      <c r="C4256" t="s">
        <v>5176</v>
      </c>
    </row>
    <row r="4257" spans="1:3" x14ac:dyDescent="0.25">
      <c r="A4257" t="s">
        <v>12755</v>
      </c>
      <c r="B4257" t="s">
        <v>9676</v>
      </c>
      <c r="C4257" t="s">
        <v>5177</v>
      </c>
    </row>
    <row r="4258" spans="1:3" x14ac:dyDescent="0.25">
      <c r="A4258" t="s">
        <v>12756</v>
      </c>
      <c r="B4258" t="s">
        <v>9676</v>
      </c>
      <c r="C4258" t="s">
        <v>5178</v>
      </c>
    </row>
    <row r="4259" spans="1:3" x14ac:dyDescent="0.25">
      <c r="A4259" t="s">
        <v>12757</v>
      </c>
      <c r="B4259" t="s">
        <v>9676</v>
      </c>
      <c r="C4259" t="s">
        <v>5179</v>
      </c>
    </row>
    <row r="4260" spans="1:3" x14ac:dyDescent="0.25">
      <c r="A4260" t="s">
        <v>12758</v>
      </c>
      <c r="B4260" t="s">
        <v>9676</v>
      </c>
      <c r="C4260" t="s">
        <v>5180</v>
      </c>
    </row>
    <row r="4261" spans="1:3" x14ac:dyDescent="0.25">
      <c r="A4261" t="s">
        <v>12759</v>
      </c>
      <c r="B4261" t="s">
        <v>9676</v>
      </c>
      <c r="C4261" t="s">
        <v>5181</v>
      </c>
    </row>
    <row r="4262" spans="1:3" x14ac:dyDescent="0.25">
      <c r="A4262" t="s">
        <v>12760</v>
      </c>
      <c r="B4262" t="s">
        <v>9676</v>
      </c>
      <c r="C4262" t="s">
        <v>5182</v>
      </c>
    </row>
    <row r="4263" spans="1:3" x14ac:dyDescent="0.25">
      <c r="A4263" t="s">
        <v>12761</v>
      </c>
      <c r="B4263" t="s">
        <v>9676</v>
      </c>
      <c r="C4263" t="s">
        <v>5183</v>
      </c>
    </row>
    <row r="4264" spans="1:3" x14ac:dyDescent="0.25">
      <c r="A4264" t="s">
        <v>12762</v>
      </c>
      <c r="B4264" t="s">
        <v>9676</v>
      </c>
      <c r="C4264" t="s">
        <v>5184</v>
      </c>
    </row>
    <row r="4265" spans="1:3" x14ac:dyDescent="0.25">
      <c r="A4265" t="s">
        <v>12763</v>
      </c>
      <c r="B4265" t="s">
        <v>9676</v>
      </c>
      <c r="C4265" t="s">
        <v>5185</v>
      </c>
    </row>
    <row r="4266" spans="1:3" x14ac:dyDescent="0.25">
      <c r="A4266" t="s">
        <v>12764</v>
      </c>
      <c r="B4266" t="s">
        <v>9676</v>
      </c>
      <c r="C4266" t="s">
        <v>5186</v>
      </c>
    </row>
    <row r="4267" spans="1:3" x14ac:dyDescent="0.25">
      <c r="A4267" t="s">
        <v>12765</v>
      </c>
      <c r="B4267" t="s">
        <v>9676</v>
      </c>
      <c r="C4267" t="s">
        <v>5187</v>
      </c>
    </row>
    <row r="4268" spans="1:3" x14ac:dyDescent="0.25">
      <c r="A4268" t="s">
        <v>12766</v>
      </c>
      <c r="B4268" t="s">
        <v>9676</v>
      </c>
      <c r="C4268" t="s">
        <v>5188</v>
      </c>
    </row>
    <row r="4269" spans="1:3" x14ac:dyDescent="0.25">
      <c r="A4269" t="s">
        <v>12767</v>
      </c>
      <c r="B4269" t="s">
        <v>9676</v>
      </c>
      <c r="C4269" t="s">
        <v>5189</v>
      </c>
    </row>
    <row r="4270" spans="1:3" x14ac:dyDescent="0.25">
      <c r="A4270" t="s">
        <v>12768</v>
      </c>
      <c r="B4270" t="s">
        <v>9676</v>
      </c>
      <c r="C4270" t="s">
        <v>5190</v>
      </c>
    </row>
    <row r="4271" spans="1:3" x14ac:dyDescent="0.25">
      <c r="A4271" t="s">
        <v>12769</v>
      </c>
      <c r="B4271" t="s">
        <v>9676</v>
      </c>
      <c r="C4271" t="s">
        <v>5191</v>
      </c>
    </row>
    <row r="4272" spans="1:3" x14ac:dyDescent="0.25">
      <c r="A4272" t="s">
        <v>12770</v>
      </c>
      <c r="B4272" t="s">
        <v>9676</v>
      </c>
      <c r="C4272" t="s">
        <v>5192</v>
      </c>
    </row>
    <row r="4273" spans="1:3" x14ac:dyDescent="0.25">
      <c r="A4273" t="s">
        <v>12771</v>
      </c>
      <c r="B4273" t="s">
        <v>9676</v>
      </c>
      <c r="C4273" t="s">
        <v>5193</v>
      </c>
    </row>
    <row r="4274" spans="1:3" x14ac:dyDescent="0.25">
      <c r="A4274" t="s">
        <v>12772</v>
      </c>
      <c r="B4274" t="s">
        <v>9676</v>
      </c>
      <c r="C4274" t="s">
        <v>5194</v>
      </c>
    </row>
    <row r="4275" spans="1:3" x14ac:dyDescent="0.25">
      <c r="A4275" t="s">
        <v>12773</v>
      </c>
      <c r="B4275" t="s">
        <v>9676</v>
      </c>
      <c r="C4275" t="s">
        <v>5195</v>
      </c>
    </row>
    <row r="4276" spans="1:3" x14ac:dyDescent="0.25">
      <c r="A4276" t="s">
        <v>12774</v>
      </c>
      <c r="B4276" t="s">
        <v>9676</v>
      </c>
      <c r="C4276" t="s">
        <v>5196</v>
      </c>
    </row>
    <row r="4277" spans="1:3" x14ac:dyDescent="0.25">
      <c r="A4277" t="s">
        <v>12775</v>
      </c>
      <c r="B4277" t="s">
        <v>9676</v>
      </c>
      <c r="C4277" t="s">
        <v>5197</v>
      </c>
    </row>
    <row r="4278" spans="1:3" x14ac:dyDescent="0.25">
      <c r="A4278" t="s">
        <v>12765</v>
      </c>
      <c r="B4278" t="s">
        <v>9676</v>
      </c>
      <c r="C4278" t="s">
        <v>5198</v>
      </c>
    </row>
    <row r="4279" spans="1:3" x14ac:dyDescent="0.25">
      <c r="A4279" t="s">
        <v>12776</v>
      </c>
      <c r="B4279" t="s">
        <v>9676</v>
      </c>
      <c r="C4279" t="s">
        <v>5199</v>
      </c>
    </row>
    <row r="4280" spans="1:3" x14ac:dyDescent="0.25">
      <c r="A4280" t="s">
        <v>12777</v>
      </c>
      <c r="B4280" t="s">
        <v>9676</v>
      </c>
      <c r="C4280" t="s">
        <v>5200</v>
      </c>
    </row>
    <row r="4281" spans="1:3" x14ac:dyDescent="0.25">
      <c r="A4281" t="s">
        <v>12778</v>
      </c>
      <c r="B4281" t="s">
        <v>9676</v>
      </c>
      <c r="C4281" t="s">
        <v>5201</v>
      </c>
    </row>
    <row r="4282" spans="1:3" x14ac:dyDescent="0.25">
      <c r="A4282" t="s">
        <v>12779</v>
      </c>
      <c r="B4282" t="s">
        <v>9676</v>
      </c>
      <c r="C4282" t="s">
        <v>5202</v>
      </c>
    </row>
    <row r="4283" spans="1:3" x14ac:dyDescent="0.25">
      <c r="A4283" t="s">
        <v>12780</v>
      </c>
      <c r="B4283" t="s">
        <v>9676</v>
      </c>
      <c r="C4283" t="s">
        <v>5203</v>
      </c>
    </row>
    <row r="4284" spans="1:3" x14ac:dyDescent="0.25">
      <c r="A4284" t="s">
        <v>12781</v>
      </c>
      <c r="B4284" t="s">
        <v>9676</v>
      </c>
      <c r="C4284" t="s">
        <v>5204</v>
      </c>
    </row>
    <row r="4285" spans="1:3" x14ac:dyDescent="0.25">
      <c r="A4285" t="s">
        <v>12782</v>
      </c>
      <c r="B4285" t="s">
        <v>9676</v>
      </c>
      <c r="C4285" t="s">
        <v>5205</v>
      </c>
    </row>
    <row r="4286" spans="1:3" x14ac:dyDescent="0.25">
      <c r="A4286" t="s">
        <v>12783</v>
      </c>
      <c r="B4286" t="s">
        <v>9676</v>
      </c>
      <c r="C4286" t="s">
        <v>5206</v>
      </c>
    </row>
    <row r="4287" spans="1:3" x14ac:dyDescent="0.25">
      <c r="A4287" t="s">
        <v>12784</v>
      </c>
      <c r="B4287" t="s">
        <v>9676</v>
      </c>
      <c r="C4287" t="s">
        <v>5207</v>
      </c>
    </row>
    <row r="4288" spans="1:3" x14ac:dyDescent="0.25">
      <c r="A4288" t="s">
        <v>12785</v>
      </c>
      <c r="B4288" t="s">
        <v>9676</v>
      </c>
      <c r="C4288" t="s">
        <v>5208</v>
      </c>
    </row>
    <row r="4289" spans="1:3" x14ac:dyDescent="0.25">
      <c r="A4289" t="s">
        <v>12786</v>
      </c>
      <c r="B4289" t="s">
        <v>9676</v>
      </c>
      <c r="C4289" t="s">
        <v>5209</v>
      </c>
    </row>
    <row r="4290" spans="1:3" x14ac:dyDescent="0.25">
      <c r="A4290" t="s">
        <v>12787</v>
      </c>
      <c r="B4290" t="s">
        <v>9676</v>
      </c>
      <c r="C4290" t="s">
        <v>5210</v>
      </c>
    </row>
    <row r="4291" spans="1:3" x14ac:dyDescent="0.25">
      <c r="A4291" t="s">
        <v>12788</v>
      </c>
      <c r="B4291" t="s">
        <v>9676</v>
      </c>
      <c r="C4291" t="s">
        <v>5211</v>
      </c>
    </row>
    <row r="4292" spans="1:3" x14ac:dyDescent="0.25">
      <c r="A4292" t="s">
        <v>12789</v>
      </c>
      <c r="B4292" t="s">
        <v>9676</v>
      </c>
      <c r="C4292" t="s">
        <v>5212</v>
      </c>
    </row>
    <row r="4293" spans="1:3" x14ac:dyDescent="0.25">
      <c r="A4293" t="s">
        <v>12790</v>
      </c>
      <c r="B4293" t="s">
        <v>9676</v>
      </c>
      <c r="C4293" t="s">
        <v>5213</v>
      </c>
    </row>
    <row r="4294" spans="1:3" x14ac:dyDescent="0.25">
      <c r="A4294" t="s">
        <v>12791</v>
      </c>
      <c r="B4294" t="s">
        <v>9676</v>
      </c>
      <c r="C4294" t="s">
        <v>5214</v>
      </c>
    </row>
    <row r="4295" spans="1:3" x14ac:dyDescent="0.25">
      <c r="A4295" t="s">
        <v>12792</v>
      </c>
      <c r="B4295" t="s">
        <v>9676</v>
      </c>
      <c r="C4295" t="s">
        <v>5215</v>
      </c>
    </row>
    <row r="4296" spans="1:3" x14ac:dyDescent="0.25">
      <c r="A4296" t="s">
        <v>12793</v>
      </c>
      <c r="B4296" t="s">
        <v>9676</v>
      </c>
      <c r="C4296" t="s">
        <v>5216</v>
      </c>
    </row>
    <row r="4297" spans="1:3" x14ac:dyDescent="0.25">
      <c r="A4297" t="s">
        <v>12794</v>
      </c>
      <c r="B4297" t="s">
        <v>9676</v>
      </c>
      <c r="C4297" t="s">
        <v>5217</v>
      </c>
    </row>
    <row r="4298" spans="1:3" x14ac:dyDescent="0.25">
      <c r="A4298" t="s">
        <v>12795</v>
      </c>
      <c r="B4298" t="s">
        <v>9676</v>
      </c>
      <c r="C4298" t="s">
        <v>5218</v>
      </c>
    </row>
    <row r="4299" spans="1:3" x14ac:dyDescent="0.25">
      <c r="A4299" t="s">
        <v>12796</v>
      </c>
      <c r="B4299" t="s">
        <v>9676</v>
      </c>
      <c r="C4299" t="s">
        <v>5219</v>
      </c>
    </row>
    <row r="4300" spans="1:3" x14ac:dyDescent="0.25">
      <c r="A4300" t="s">
        <v>12797</v>
      </c>
      <c r="B4300" t="s">
        <v>9676</v>
      </c>
      <c r="C4300" t="s">
        <v>5220</v>
      </c>
    </row>
    <row r="4301" spans="1:3" x14ac:dyDescent="0.25">
      <c r="A4301" t="s">
        <v>12798</v>
      </c>
      <c r="B4301" t="s">
        <v>9676</v>
      </c>
      <c r="C4301" t="s">
        <v>5221</v>
      </c>
    </row>
    <row r="4302" spans="1:3" x14ac:dyDescent="0.25">
      <c r="A4302" t="s">
        <v>12799</v>
      </c>
      <c r="B4302" t="s">
        <v>9676</v>
      </c>
      <c r="C4302" t="s">
        <v>5222</v>
      </c>
    </row>
    <row r="4303" spans="1:3" x14ac:dyDescent="0.25">
      <c r="A4303" t="s">
        <v>12800</v>
      </c>
      <c r="B4303" t="s">
        <v>9676</v>
      </c>
      <c r="C4303" t="s">
        <v>5223</v>
      </c>
    </row>
    <row r="4304" spans="1:3" x14ac:dyDescent="0.25">
      <c r="A4304" t="s">
        <v>12801</v>
      </c>
      <c r="B4304" t="s">
        <v>9676</v>
      </c>
      <c r="C4304" t="s">
        <v>5224</v>
      </c>
    </row>
    <row r="4305" spans="1:3" x14ac:dyDescent="0.25">
      <c r="A4305" t="s">
        <v>10780</v>
      </c>
      <c r="B4305" t="s">
        <v>9676</v>
      </c>
      <c r="C4305" t="s">
        <v>5225</v>
      </c>
    </row>
    <row r="4306" spans="1:3" x14ac:dyDescent="0.25">
      <c r="A4306" t="s">
        <v>12802</v>
      </c>
      <c r="B4306" t="s">
        <v>9676</v>
      </c>
      <c r="C4306" t="s">
        <v>5226</v>
      </c>
    </row>
    <row r="4307" spans="1:3" x14ac:dyDescent="0.25">
      <c r="A4307" t="s">
        <v>12803</v>
      </c>
      <c r="B4307" t="s">
        <v>9676</v>
      </c>
      <c r="C4307" t="s">
        <v>5227</v>
      </c>
    </row>
    <row r="4308" spans="1:3" x14ac:dyDescent="0.25">
      <c r="A4308" t="s">
        <v>12804</v>
      </c>
      <c r="B4308" t="s">
        <v>9676</v>
      </c>
      <c r="C4308" t="s">
        <v>5228</v>
      </c>
    </row>
    <row r="4309" spans="1:3" x14ac:dyDescent="0.25">
      <c r="A4309" t="s">
        <v>12805</v>
      </c>
      <c r="B4309" t="s">
        <v>9676</v>
      </c>
      <c r="C4309" t="s">
        <v>5229</v>
      </c>
    </row>
    <row r="4310" spans="1:3" x14ac:dyDescent="0.25">
      <c r="A4310" t="s">
        <v>12806</v>
      </c>
      <c r="B4310" t="s">
        <v>9676</v>
      </c>
      <c r="C4310" t="s">
        <v>5230</v>
      </c>
    </row>
    <row r="4311" spans="1:3" x14ac:dyDescent="0.25">
      <c r="A4311" t="s">
        <v>12807</v>
      </c>
      <c r="B4311" t="s">
        <v>9676</v>
      </c>
      <c r="C4311" t="s">
        <v>5231</v>
      </c>
    </row>
    <row r="4312" spans="1:3" x14ac:dyDescent="0.25">
      <c r="A4312" t="s">
        <v>12807</v>
      </c>
      <c r="B4312" t="s">
        <v>9676</v>
      </c>
      <c r="C4312" t="s">
        <v>5232</v>
      </c>
    </row>
    <row r="4313" spans="1:3" x14ac:dyDescent="0.25">
      <c r="A4313" t="s">
        <v>12808</v>
      </c>
      <c r="B4313" t="s">
        <v>9676</v>
      </c>
      <c r="C4313" t="s">
        <v>5233</v>
      </c>
    </row>
    <row r="4314" spans="1:3" x14ac:dyDescent="0.25">
      <c r="A4314" t="s">
        <v>12809</v>
      </c>
      <c r="B4314" t="s">
        <v>9676</v>
      </c>
      <c r="C4314" t="s">
        <v>5234</v>
      </c>
    </row>
    <row r="4315" spans="1:3" x14ac:dyDescent="0.25">
      <c r="A4315" t="s">
        <v>12810</v>
      </c>
      <c r="B4315" t="s">
        <v>9676</v>
      </c>
      <c r="C4315" t="s">
        <v>5235</v>
      </c>
    </row>
    <row r="4316" spans="1:3" x14ac:dyDescent="0.25">
      <c r="A4316" t="s">
        <v>12811</v>
      </c>
      <c r="B4316" t="s">
        <v>9676</v>
      </c>
      <c r="C4316" t="s">
        <v>5236</v>
      </c>
    </row>
    <row r="4317" spans="1:3" x14ac:dyDescent="0.25">
      <c r="A4317" t="s">
        <v>12812</v>
      </c>
      <c r="B4317" t="s">
        <v>9676</v>
      </c>
      <c r="C4317" t="s">
        <v>5237</v>
      </c>
    </row>
    <row r="4318" spans="1:3" x14ac:dyDescent="0.25">
      <c r="A4318" t="s">
        <v>12813</v>
      </c>
      <c r="B4318" t="s">
        <v>9676</v>
      </c>
      <c r="C4318" t="s">
        <v>5238</v>
      </c>
    </row>
    <row r="4319" spans="1:3" x14ac:dyDescent="0.25">
      <c r="A4319" t="s">
        <v>12814</v>
      </c>
      <c r="B4319" t="s">
        <v>9676</v>
      </c>
      <c r="C4319" t="s">
        <v>5239</v>
      </c>
    </row>
    <row r="4320" spans="1:3" x14ac:dyDescent="0.25">
      <c r="A4320" t="s">
        <v>12815</v>
      </c>
      <c r="B4320" t="s">
        <v>9676</v>
      </c>
      <c r="C4320" t="s">
        <v>5240</v>
      </c>
    </row>
    <row r="4321" spans="1:3" x14ac:dyDescent="0.25">
      <c r="A4321" t="s">
        <v>12816</v>
      </c>
      <c r="B4321" t="s">
        <v>9676</v>
      </c>
      <c r="C4321" t="s">
        <v>5241</v>
      </c>
    </row>
    <row r="4322" spans="1:3" x14ac:dyDescent="0.25">
      <c r="A4322" t="s">
        <v>12817</v>
      </c>
      <c r="B4322" t="s">
        <v>9676</v>
      </c>
      <c r="C4322" t="s">
        <v>5242</v>
      </c>
    </row>
    <row r="4323" spans="1:3" x14ac:dyDescent="0.25">
      <c r="A4323" t="s">
        <v>12818</v>
      </c>
      <c r="B4323" t="s">
        <v>9676</v>
      </c>
      <c r="C4323" t="s">
        <v>5243</v>
      </c>
    </row>
    <row r="4324" spans="1:3" x14ac:dyDescent="0.25">
      <c r="A4324" t="s">
        <v>12819</v>
      </c>
      <c r="B4324" t="s">
        <v>9676</v>
      </c>
      <c r="C4324" t="s">
        <v>5244</v>
      </c>
    </row>
    <row r="4325" spans="1:3" x14ac:dyDescent="0.25">
      <c r="A4325" t="s">
        <v>12820</v>
      </c>
      <c r="B4325" t="s">
        <v>9676</v>
      </c>
      <c r="C4325" t="s">
        <v>5245</v>
      </c>
    </row>
    <row r="4326" spans="1:3" x14ac:dyDescent="0.25">
      <c r="A4326" t="s">
        <v>12821</v>
      </c>
      <c r="B4326" t="s">
        <v>9676</v>
      </c>
      <c r="C4326" t="s">
        <v>5246</v>
      </c>
    </row>
    <row r="4327" spans="1:3" x14ac:dyDescent="0.25">
      <c r="A4327" t="s">
        <v>12822</v>
      </c>
      <c r="B4327" t="s">
        <v>9676</v>
      </c>
      <c r="C4327" t="s">
        <v>5247</v>
      </c>
    </row>
    <row r="4328" spans="1:3" x14ac:dyDescent="0.25">
      <c r="A4328" t="s">
        <v>12823</v>
      </c>
      <c r="B4328" t="s">
        <v>9676</v>
      </c>
      <c r="C4328" t="s">
        <v>5248</v>
      </c>
    </row>
    <row r="4329" spans="1:3" x14ac:dyDescent="0.25">
      <c r="A4329" t="s">
        <v>12824</v>
      </c>
      <c r="B4329" t="s">
        <v>9676</v>
      </c>
      <c r="C4329" t="s">
        <v>5249</v>
      </c>
    </row>
    <row r="4330" spans="1:3" x14ac:dyDescent="0.25">
      <c r="A4330" t="s">
        <v>12825</v>
      </c>
      <c r="B4330" t="s">
        <v>9676</v>
      </c>
      <c r="C4330" t="s">
        <v>5250</v>
      </c>
    </row>
    <row r="4331" spans="1:3" x14ac:dyDescent="0.25">
      <c r="A4331" t="s">
        <v>12826</v>
      </c>
      <c r="B4331" t="s">
        <v>9676</v>
      </c>
      <c r="C4331" t="s">
        <v>5251</v>
      </c>
    </row>
    <row r="4332" spans="1:3" x14ac:dyDescent="0.25">
      <c r="A4332" t="s">
        <v>12827</v>
      </c>
      <c r="B4332" t="s">
        <v>9676</v>
      </c>
      <c r="C4332" t="s">
        <v>5252</v>
      </c>
    </row>
    <row r="4333" spans="1:3" x14ac:dyDescent="0.25">
      <c r="A4333" t="s">
        <v>12828</v>
      </c>
      <c r="B4333" t="s">
        <v>9676</v>
      </c>
      <c r="C4333" t="s">
        <v>5253</v>
      </c>
    </row>
    <row r="4334" spans="1:3" x14ac:dyDescent="0.25">
      <c r="A4334" t="s">
        <v>12829</v>
      </c>
      <c r="B4334" t="s">
        <v>9676</v>
      </c>
      <c r="C4334" t="s">
        <v>5254</v>
      </c>
    </row>
    <row r="4335" spans="1:3" x14ac:dyDescent="0.25">
      <c r="A4335" t="s">
        <v>12830</v>
      </c>
      <c r="B4335" t="s">
        <v>9676</v>
      </c>
      <c r="C4335" t="s">
        <v>5255</v>
      </c>
    </row>
    <row r="4336" spans="1:3" x14ac:dyDescent="0.25">
      <c r="A4336" t="s">
        <v>12831</v>
      </c>
      <c r="B4336" t="s">
        <v>9676</v>
      </c>
      <c r="C4336" t="s">
        <v>5256</v>
      </c>
    </row>
    <row r="4337" spans="1:3" x14ac:dyDescent="0.25">
      <c r="A4337" t="s">
        <v>12832</v>
      </c>
      <c r="B4337" t="s">
        <v>9676</v>
      </c>
      <c r="C4337" t="s">
        <v>5257</v>
      </c>
    </row>
    <row r="4338" spans="1:3" x14ac:dyDescent="0.25">
      <c r="A4338" t="s">
        <v>12833</v>
      </c>
      <c r="B4338" t="s">
        <v>9676</v>
      </c>
      <c r="C4338" t="s">
        <v>5258</v>
      </c>
    </row>
    <row r="4339" spans="1:3" x14ac:dyDescent="0.25">
      <c r="A4339" t="s">
        <v>12834</v>
      </c>
      <c r="B4339" t="s">
        <v>9676</v>
      </c>
      <c r="C4339" t="s">
        <v>5259</v>
      </c>
    </row>
    <row r="4340" spans="1:3" x14ac:dyDescent="0.25">
      <c r="A4340" t="s">
        <v>12835</v>
      </c>
      <c r="B4340" t="s">
        <v>9676</v>
      </c>
      <c r="C4340" t="s">
        <v>5260</v>
      </c>
    </row>
    <row r="4341" spans="1:3" x14ac:dyDescent="0.25">
      <c r="A4341" t="s">
        <v>12836</v>
      </c>
      <c r="B4341" t="s">
        <v>9676</v>
      </c>
      <c r="C4341" t="s">
        <v>5261</v>
      </c>
    </row>
    <row r="4342" spans="1:3" x14ac:dyDescent="0.25">
      <c r="A4342" t="s">
        <v>12837</v>
      </c>
      <c r="B4342" t="s">
        <v>9676</v>
      </c>
      <c r="C4342" t="s">
        <v>5262</v>
      </c>
    </row>
    <row r="4343" spans="1:3" x14ac:dyDescent="0.25">
      <c r="A4343" t="s">
        <v>12838</v>
      </c>
      <c r="B4343" t="s">
        <v>9676</v>
      </c>
      <c r="C4343" t="s">
        <v>5263</v>
      </c>
    </row>
    <row r="4344" spans="1:3" x14ac:dyDescent="0.25">
      <c r="A4344" t="s">
        <v>12839</v>
      </c>
      <c r="B4344" t="s">
        <v>9676</v>
      </c>
      <c r="C4344" t="s">
        <v>5264</v>
      </c>
    </row>
    <row r="4345" spans="1:3" x14ac:dyDescent="0.25">
      <c r="A4345" t="s">
        <v>12840</v>
      </c>
      <c r="B4345" t="s">
        <v>9676</v>
      </c>
      <c r="C4345" t="s">
        <v>5265</v>
      </c>
    </row>
    <row r="4346" spans="1:3" x14ac:dyDescent="0.25">
      <c r="A4346" t="s">
        <v>12841</v>
      </c>
      <c r="B4346" t="s">
        <v>9676</v>
      </c>
      <c r="C4346" t="s">
        <v>5266</v>
      </c>
    </row>
    <row r="4347" spans="1:3" x14ac:dyDescent="0.25">
      <c r="A4347" t="s">
        <v>12842</v>
      </c>
      <c r="B4347" t="s">
        <v>9676</v>
      </c>
      <c r="C4347" t="s">
        <v>5267</v>
      </c>
    </row>
    <row r="4348" spans="1:3" x14ac:dyDescent="0.25">
      <c r="A4348" t="s">
        <v>12843</v>
      </c>
      <c r="B4348" t="s">
        <v>9676</v>
      </c>
      <c r="C4348" t="s">
        <v>5268</v>
      </c>
    </row>
    <row r="4349" spans="1:3" x14ac:dyDescent="0.25">
      <c r="A4349" t="s">
        <v>12844</v>
      </c>
      <c r="B4349" t="s">
        <v>9676</v>
      </c>
      <c r="C4349" t="s">
        <v>5269</v>
      </c>
    </row>
    <row r="4350" spans="1:3" x14ac:dyDescent="0.25">
      <c r="A4350" t="s">
        <v>12845</v>
      </c>
      <c r="B4350" t="s">
        <v>9676</v>
      </c>
      <c r="C4350" t="s">
        <v>5270</v>
      </c>
    </row>
    <row r="4351" spans="1:3" x14ac:dyDescent="0.25">
      <c r="A4351" t="s">
        <v>12846</v>
      </c>
      <c r="B4351" t="s">
        <v>9676</v>
      </c>
      <c r="C4351" t="s">
        <v>5271</v>
      </c>
    </row>
    <row r="4352" spans="1:3" x14ac:dyDescent="0.25">
      <c r="A4352" t="s">
        <v>12847</v>
      </c>
      <c r="B4352" t="s">
        <v>9676</v>
      </c>
      <c r="C4352" t="s">
        <v>5272</v>
      </c>
    </row>
    <row r="4353" spans="1:3" x14ac:dyDescent="0.25">
      <c r="A4353" t="s">
        <v>12848</v>
      </c>
      <c r="B4353" t="s">
        <v>9676</v>
      </c>
      <c r="C4353" t="s">
        <v>5273</v>
      </c>
    </row>
    <row r="4354" spans="1:3" x14ac:dyDescent="0.25">
      <c r="A4354" t="s">
        <v>12849</v>
      </c>
      <c r="B4354" t="s">
        <v>9676</v>
      </c>
      <c r="C4354" t="s">
        <v>5274</v>
      </c>
    </row>
    <row r="4355" spans="1:3" x14ac:dyDescent="0.25">
      <c r="A4355" t="s">
        <v>12850</v>
      </c>
      <c r="B4355" t="s">
        <v>9676</v>
      </c>
      <c r="C4355" t="s">
        <v>5275</v>
      </c>
    </row>
    <row r="4356" spans="1:3" x14ac:dyDescent="0.25">
      <c r="A4356" t="s">
        <v>12851</v>
      </c>
      <c r="B4356" t="s">
        <v>9676</v>
      </c>
      <c r="C4356" t="s">
        <v>5276</v>
      </c>
    </row>
    <row r="4357" spans="1:3" x14ac:dyDescent="0.25">
      <c r="A4357" t="s">
        <v>12852</v>
      </c>
      <c r="B4357" t="s">
        <v>9676</v>
      </c>
      <c r="C4357" t="s">
        <v>5277</v>
      </c>
    </row>
    <row r="4358" spans="1:3" x14ac:dyDescent="0.25">
      <c r="A4358" t="s">
        <v>12853</v>
      </c>
      <c r="B4358" t="s">
        <v>9676</v>
      </c>
      <c r="C4358" t="s">
        <v>5278</v>
      </c>
    </row>
    <row r="4359" spans="1:3" x14ac:dyDescent="0.25">
      <c r="A4359" t="s">
        <v>12854</v>
      </c>
      <c r="B4359" t="s">
        <v>9676</v>
      </c>
      <c r="C4359" t="s">
        <v>5279</v>
      </c>
    </row>
    <row r="4360" spans="1:3" x14ac:dyDescent="0.25">
      <c r="A4360" t="s">
        <v>12855</v>
      </c>
      <c r="B4360" t="s">
        <v>9676</v>
      </c>
      <c r="C4360" t="s">
        <v>5280</v>
      </c>
    </row>
    <row r="4361" spans="1:3" x14ac:dyDescent="0.25">
      <c r="A4361" t="s">
        <v>12856</v>
      </c>
      <c r="B4361" t="s">
        <v>9676</v>
      </c>
      <c r="C4361" t="s">
        <v>5281</v>
      </c>
    </row>
    <row r="4362" spans="1:3" x14ac:dyDescent="0.25">
      <c r="A4362" t="s">
        <v>12857</v>
      </c>
      <c r="B4362" t="s">
        <v>9676</v>
      </c>
      <c r="C4362" t="s">
        <v>5282</v>
      </c>
    </row>
    <row r="4363" spans="1:3" x14ac:dyDescent="0.25">
      <c r="A4363" t="s">
        <v>12858</v>
      </c>
      <c r="B4363" t="s">
        <v>9676</v>
      </c>
      <c r="C4363" t="s">
        <v>5283</v>
      </c>
    </row>
    <row r="4364" spans="1:3" x14ac:dyDescent="0.25">
      <c r="A4364" t="s">
        <v>12859</v>
      </c>
      <c r="B4364" t="s">
        <v>9676</v>
      </c>
      <c r="C4364" t="s">
        <v>5284</v>
      </c>
    </row>
    <row r="4365" spans="1:3" x14ac:dyDescent="0.25">
      <c r="A4365" t="s">
        <v>12860</v>
      </c>
      <c r="B4365" t="s">
        <v>9676</v>
      </c>
      <c r="C4365" t="s">
        <v>5285</v>
      </c>
    </row>
    <row r="4366" spans="1:3" x14ac:dyDescent="0.25">
      <c r="A4366" t="s">
        <v>12861</v>
      </c>
      <c r="B4366" t="s">
        <v>9676</v>
      </c>
      <c r="C4366" t="s">
        <v>5286</v>
      </c>
    </row>
    <row r="4367" spans="1:3" x14ac:dyDescent="0.25">
      <c r="A4367" t="s">
        <v>12862</v>
      </c>
      <c r="B4367" t="s">
        <v>9676</v>
      </c>
      <c r="C4367" t="s">
        <v>5287</v>
      </c>
    </row>
    <row r="4368" spans="1:3" x14ac:dyDescent="0.25">
      <c r="A4368" t="s">
        <v>12863</v>
      </c>
      <c r="B4368" t="s">
        <v>9676</v>
      </c>
      <c r="C4368" t="s">
        <v>5288</v>
      </c>
    </row>
    <row r="4369" spans="1:3" x14ac:dyDescent="0.25">
      <c r="A4369" t="s">
        <v>12864</v>
      </c>
      <c r="B4369" t="s">
        <v>9676</v>
      </c>
      <c r="C4369" t="s">
        <v>5289</v>
      </c>
    </row>
    <row r="4370" spans="1:3" x14ac:dyDescent="0.25">
      <c r="A4370" t="s">
        <v>12865</v>
      </c>
      <c r="B4370" t="s">
        <v>9676</v>
      </c>
      <c r="C4370" t="s">
        <v>5290</v>
      </c>
    </row>
    <row r="4371" spans="1:3" x14ac:dyDescent="0.25">
      <c r="A4371" t="s">
        <v>12866</v>
      </c>
      <c r="B4371" t="s">
        <v>9676</v>
      </c>
      <c r="C4371" t="s">
        <v>5291</v>
      </c>
    </row>
    <row r="4372" spans="1:3" x14ac:dyDescent="0.25">
      <c r="A4372" t="s">
        <v>12867</v>
      </c>
      <c r="B4372" t="s">
        <v>9676</v>
      </c>
      <c r="C4372" t="s">
        <v>5292</v>
      </c>
    </row>
    <row r="4373" spans="1:3" x14ac:dyDescent="0.25">
      <c r="A4373" t="s">
        <v>12868</v>
      </c>
      <c r="B4373" t="s">
        <v>9676</v>
      </c>
      <c r="C4373" t="s">
        <v>5293</v>
      </c>
    </row>
    <row r="4374" spans="1:3" x14ac:dyDescent="0.25">
      <c r="A4374" t="s">
        <v>12869</v>
      </c>
      <c r="B4374" t="s">
        <v>9676</v>
      </c>
      <c r="C4374" t="s">
        <v>5294</v>
      </c>
    </row>
    <row r="4375" spans="1:3" x14ac:dyDescent="0.25">
      <c r="A4375" t="s">
        <v>12870</v>
      </c>
      <c r="B4375" t="s">
        <v>9676</v>
      </c>
      <c r="C4375" t="s">
        <v>5295</v>
      </c>
    </row>
    <row r="4376" spans="1:3" x14ac:dyDescent="0.25">
      <c r="A4376" t="s">
        <v>12871</v>
      </c>
      <c r="B4376" t="s">
        <v>9676</v>
      </c>
      <c r="C4376" t="s">
        <v>5296</v>
      </c>
    </row>
    <row r="4377" spans="1:3" x14ac:dyDescent="0.25">
      <c r="A4377" t="s">
        <v>12872</v>
      </c>
      <c r="B4377" t="s">
        <v>9676</v>
      </c>
      <c r="C4377" t="s">
        <v>5297</v>
      </c>
    </row>
    <row r="4378" spans="1:3" x14ac:dyDescent="0.25">
      <c r="A4378" t="s">
        <v>12873</v>
      </c>
      <c r="B4378" t="s">
        <v>9676</v>
      </c>
      <c r="C4378" t="s">
        <v>5298</v>
      </c>
    </row>
    <row r="4379" spans="1:3" x14ac:dyDescent="0.25">
      <c r="A4379" t="s">
        <v>12874</v>
      </c>
      <c r="B4379" t="s">
        <v>9676</v>
      </c>
      <c r="C4379" t="s">
        <v>5299</v>
      </c>
    </row>
    <row r="4380" spans="1:3" x14ac:dyDescent="0.25">
      <c r="A4380" t="s">
        <v>12875</v>
      </c>
      <c r="B4380" t="s">
        <v>9676</v>
      </c>
      <c r="C4380" t="s">
        <v>5300</v>
      </c>
    </row>
    <row r="4381" spans="1:3" x14ac:dyDescent="0.25">
      <c r="A4381" t="s">
        <v>12876</v>
      </c>
      <c r="B4381" t="s">
        <v>9676</v>
      </c>
      <c r="C4381" t="s">
        <v>5301</v>
      </c>
    </row>
    <row r="4382" spans="1:3" x14ac:dyDescent="0.25">
      <c r="A4382" t="s">
        <v>12877</v>
      </c>
      <c r="B4382" t="s">
        <v>9676</v>
      </c>
      <c r="C4382" t="s">
        <v>5302</v>
      </c>
    </row>
    <row r="4383" spans="1:3" x14ac:dyDescent="0.25">
      <c r="A4383" t="s">
        <v>12878</v>
      </c>
      <c r="B4383" t="s">
        <v>9676</v>
      </c>
      <c r="C4383" t="s">
        <v>5303</v>
      </c>
    </row>
    <row r="4384" spans="1:3" x14ac:dyDescent="0.25">
      <c r="A4384" t="s">
        <v>12879</v>
      </c>
      <c r="B4384" t="s">
        <v>9676</v>
      </c>
      <c r="C4384" t="s">
        <v>5304</v>
      </c>
    </row>
    <row r="4385" spans="1:3" x14ac:dyDescent="0.25">
      <c r="A4385" t="s">
        <v>12880</v>
      </c>
      <c r="B4385" t="s">
        <v>9676</v>
      </c>
      <c r="C4385" t="s">
        <v>5305</v>
      </c>
    </row>
    <row r="4386" spans="1:3" x14ac:dyDescent="0.25">
      <c r="A4386" t="s">
        <v>12881</v>
      </c>
      <c r="B4386" t="s">
        <v>9676</v>
      </c>
      <c r="C4386" t="s">
        <v>5306</v>
      </c>
    </row>
    <row r="4387" spans="1:3" x14ac:dyDescent="0.25">
      <c r="A4387" t="s">
        <v>12882</v>
      </c>
      <c r="B4387" t="s">
        <v>9676</v>
      </c>
      <c r="C4387" t="s">
        <v>5307</v>
      </c>
    </row>
    <row r="4388" spans="1:3" x14ac:dyDescent="0.25">
      <c r="A4388" t="s">
        <v>12883</v>
      </c>
      <c r="B4388" t="s">
        <v>9676</v>
      </c>
      <c r="C4388" t="s">
        <v>5308</v>
      </c>
    </row>
    <row r="4389" spans="1:3" x14ac:dyDescent="0.25">
      <c r="A4389" t="s">
        <v>12884</v>
      </c>
      <c r="B4389" t="s">
        <v>9676</v>
      </c>
      <c r="C4389" t="s">
        <v>5309</v>
      </c>
    </row>
    <row r="4390" spans="1:3" x14ac:dyDescent="0.25">
      <c r="A4390" t="s">
        <v>12885</v>
      </c>
      <c r="B4390" t="s">
        <v>9676</v>
      </c>
      <c r="C4390" t="s">
        <v>5310</v>
      </c>
    </row>
    <row r="4391" spans="1:3" x14ac:dyDescent="0.25">
      <c r="A4391" t="s">
        <v>12886</v>
      </c>
      <c r="B4391" t="s">
        <v>9676</v>
      </c>
      <c r="C4391" t="s">
        <v>5311</v>
      </c>
    </row>
    <row r="4392" spans="1:3" x14ac:dyDescent="0.25">
      <c r="A4392" t="s">
        <v>12887</v>
      </c>
      <c r="B4392" t="s">
        <v>9676</v>
      </c>
      <c r="C4392" t="s">
        <v>5312</v>
      </c>
    </row>
    <row r="4393" spans="1:3" x14ac:dyDescent="0.25">
      <c r="A4393" t="s">
        <v>12888</v>
      </c>
      <c r="B4393" t="s">
        <v>9676</v>
      </c>
      <c r="C4393" t="s">
        <v>5313</v>
      </c>
    </row>
    <row r="4394" spans="1:3" x14ac:dyDescent="0.25">
      <c r="A4394" t="s">
        <v>12889</v>
      </c>
      <c r="B4394" t="s">
        <v>9676</v>
      </c>
      <c r="C4394" t="s">
        <v>5314</v>
      </c>
    </row>
    <row r="4395" spans="1:3" x14ac:dyDescent="0.25">
      <c r="A4395" t="s">
        <v>12890</v>
      </c>
      <c r="B4395" t="s">
        <v>9676</v>
      </c>
      <c r="C4395" t="s">
        <v>5315</v>
      </c>
    </row>
    <row r="4396" spans="1:3" x14ac:dyDescent="0.25">
      <c r="A4396" t="s">
        <v>12891</v>
      </c>
      <c r="B4396" t="s">
        <v>9676</v>
      </c>
      <c r="C4396" t="s">
        <v>5316</v>
      </c>
    </row>
    <row r="4397" spans="1:3" x14ac:dyDescent="0.25">
      <c r="A4397" t="s">
        <v>12892</v>
      </c>
      <c r="B4397" t="s">
        <v>9676</v>
      </c>
      <c r="C4397" t="s">
        <v>5317</v>
      </c>
    </row>
    <row r="4398" spans="1:3" x14ac:dyDescent="0.25">
      <c r="A4398" t="s">
        <v>12893</v>
      </c>
      <c r="B4398" t="s">
        <v>9676</v>
      </c>
      <c r="C4398" t="s">
        <v>5318</v>
      </c>
    </row>
    <row r="4399" spans="1:3" x14ac:dyDescent="0.25">
      <c r="A4399" t="s">
        <v>12894</v>
      </c>
      <c r="B4399" t="s">
        <v>9676</v>
      </c>
      <c r="C4399" t="s">
        <v>5319</v>
      </c>
    </row>
    <row r="4400" spans="1:3" x14ac:dyDescent="0.25">
      <c r="A4400" t="s">
        <v>12895</v>
      </c>
      <c r="B4400" t="s">
        <v>9676</v>
      </c>
      <c r="C4400" t="s">
        <v>5320</v>
      </c>
    </row>
    <row r="4401" spans="1:3" x14ac:dyDescent="0.25">
      <c r="A4401" t="s">
        <v>12896</v>
      </c>
      <c r="B4401" t="s">
        <v>9676</v>
      </c>
      <c r="C4401" t="s">
        <v>5321</v>
      </c>
    </row>
    <row r="4402" spans="1:3" x14ac:dyDescent="0.25">
      <c r="A4402" t="s">
        <v>12897</v>
      </c>
      <c r="B4402" t="s">
        <v>9676</v>
      </c>
      <c r="C4402" t="s">
        <v>5322</v>
      </c>
    </row>
    <row r="4403" spans="1:3" x14ac:dyDescent="0.25">
      <c r="A4403" t="s">
        <v>12898</v>
      </c>
      <c r="B4403" t="s">
        <v>9676</v>
      </c>
      <c r="C4403" t="s">
        <v>5323</v>
      </c>
    </row>
    <row r="4404" spans="1:3" x14ac:dyDescent="0.25">
      <c r="A4404" t="s">
        <v>12899</v>
      </c>
      <c r="B4404" t="s">
        <v>9676</v>
      </c>
      <c r="C4404" t="s">
        <v>5324</v>
      </c>
    </row>
    <row r="4405" spans="1:3" x14ac:dyDescent="0.25">
      <c r="A4405" t="s">
        <v>12900</v>
      </c>
      <c r="B4405" t="s">
        <v>9676</v>
      </c>
      <c r="C4405" t="s">
        <v>5325</v>
      </c>
    </row>
    <row r="4406" spans="1:3" x14ac:dyDescent="0.25">
      <c r="A4406" t="s">
        <v>12901</v>
      </c>
      <c r="B4406" t="s">
        <v>9676</v>
      </c>
      <c r="C4406" t="s">
        <v>5326</v>
      </c>
    </row>
    <row r="4407" spans="1:3" x14ac:dyDescent="0.25">
      <c r="A4407" t="s">
        <v>12902</v>
      </c>
      <c r="B4407" t="s">
        <v>9676</v>
      </c>
      <c r="C4407" t="s">
        <v>5327</v>
      </c>
    </row>
    <row r="4408" spans="1:3" x14ac:dyDescent="0.25">
      <c r="A4408" t="s">
        <v>12903</v>
      </c>
      <c r="B4408" t="s">
        <v>9676</v>
      </c>
      <c r="C4408" t="s">
        <v>5328</v>
      </c>
    </row>
    <row r="4409" spans="1:3" x14ac:dyDescent="0.25">
      <c r="A4409" t="s">
        <v>12904</v>
      </c>
      <c r="B4409" t="s">
        <v>9676</v>
      </c>
      <c r="C4409" t="s">
        <v>5329</v>
      </c>
    </row>
    <row r="4410" spans="1:3" x14ac:dyDescent="0.25">
      <c r="A4410" t="s">
        <v>12905</v>
      </c>
      <c r="B4410" t="s">
        <v>9676</v>
      </c>
      <c r="C4410" t="s">
        <v>5330</v>
      </c>
    </row>
    <row r="4411" spans="1:3" x14ac:dyDescent="0.25">
      <c r="A4411" t="s">
        <v>12906</v>
      </c>
      <c r="B4411" t="s">
        <v>9676</v>
      </c>
      <c r="C4411" t="s">
        <v>5331</v>
      </c>
    </row>
    <row r="4412" spans="1:3" x14ac:dyDescent="0.25">
      <c r="A4412" t="s">
        <v>12907</v>
      </c>
      <c r="B4412" t="s">
        <v>9676</v>
      </c>
      <c r="C4412" t="s">
        <v>5332</v>
      </c>
    </row>
    <row r="4413" spans="1:3" x14ac:dyDescent="0.25">
      <c r="A4413" t="s">
        <v>12908</v>
      </c>
      <c r="B4413" t="s">
        <v>9676</v>
      </c>
      <c r="C4413" t="s">
        <v>5333</v>
      </c>
    </row>
    <row r="4414" spans="1:3" x14ac:dyDescent="0.25">
      <c r="A4414" t="s">
        <v>12909</v>
      </c>
      <c r="B4414" t="s">
        <v>9676</v>
      </c>
      <c r="C4414" t="s">
        <v>5334</v>
      </c>
    </row>
    <row r="4415" spans="1:3" x14ac:dyDescent="0.25">
      <c r="A4415" t="s">
        <v>12910</v>
      </c>
      <c r="B4415" t="s">
        <v>9676</v>
      </c>
      <c r="C4415" t="s">
        <v>5335</v>
      </c>
    </row>
    <row r="4416" spans="1:3" x14ac:dyDescent="0.25">
      <c r="A4416" t="s">
        <v>12911</v>
      </c>
      <c r="B4416" t="s">
        <v>9676</v>
      </c>
      <c r="C4416" t="s">
        <v>5336</v>
      </c>
    </row>
    <row r="4417" spans="1:3" x14ac:dyDescent="0.25">
      <c r="A4417" t="s">
        <v>12912</v>
      </c>
      <c r="B4417" t="s">
        <v>9676</v>
      </c>
      <c r="C4417" t="s">
        <v>5337</v>
      </c>
    </row>
    <row r="4418" spans="1:3" x14ac:dyDescent="0.25">
      <c r="A4418" t="s">
        <v>12913</v>
      </c>
      <c r="B4418" t="s">
        <v>9676</v>
      </c>
      <c r="C4418" t="s">
        <v>5338</v>
      </c>
    </row>
    <row r="4419" spans="1:3" x14ac:dyDescent="0.25">
      <c r="A4419" t="s">
        <v>12914</v>
      </c>
      <c r="B4419" t="s">
        <v>9676</v>
      </c>
      <c r="C4419" t="s">
        <v>5339</v>
      </c>
    </row>
    <row r="4420" spans="1:3" x14ac:dyDescent="0.25">
      <c r="A4420" t="s">
        <v>12915</v>
      </c>
      <c r="B4420" t="s">
        <v>9676</v>
      </c>
      <c r="C4420" t="s">
        <v>5340</v>
      </c>
    </row>
    <row r="4421" spans="1:3" x14ac:dyDescent="0.25">
      <c r="A4421" t="s">
        <v>12916</v>
      </c>
      <c r="B4421" t="s">
        <v>9676</v>
      </c>
      <c r="C4421" t="s">
        <v>5341</v>
      </c>
    </row>
    <row r="4422" spans="1:3" x14ac:dyDescent="0.25">
      <c r="A4422" t="s">
        <v>12917</v>
      </c>
      <c r="B4422" t="s">
        <v>9676</v>
      </c>
      <c r="C4422" t="s">
        <v>5342</v>
      </c>
    </row>
    <row r="4423" spans="1:3" x14ac:dyDescent="0.25">
      <c r="A4423" t="s">
        <v>12918</v>
      </c>
      <c r="B4423" t="s">
        <v>9676</v>
      </c>
      <c r="C4423" t="s">
        <v>5343</v>
      </c>
    </row>
    <row r="4424" spans="1:3" x14ac:dyDescent="0.25">
      <c r="A4424" t="s">
        <v>12919</v>
      </c>
      <c r="B4424" t="s">
        <v>9676</v>
      </c>
      <c r="C4424" t="s">
        <v>5344</v>
      </c>
    </row>
    <row r="4425" spans="1:3" x14ac:dyDescent="0.25">
      <c r="A4425" t="s">
        <v>12920</v>
      </c>
      <c r="B4425" t="s">
        <v>9676</v>
      </c>
      <c r="C4425" t="s">
        <v>5345</v>
      </c>
    </row>
    <row r="4426" spans="1:3" x14ac:dyDescent="0.25">
      <c r="A4426" t="s">
        <v>12921</v>
      </c>
      <c r="B4426" t="s">
        <v>9676</v>
      </c>
      <c r="C4426" t="s">
        <v>5346</v>
      </c>
    </row>
    <row r="4427" spans="1:3" x14ac:dyDescent="0.25">
      <c r="A4427" t="s">
        <v>12922</v>
      </c>
      <c r="B4427" t="s">
        <v>9676</v>
      </c>
      <c r="C4427" t="s">
        <v>5347</v>
      </c>
    </row>
    <row r="4428" spans="1:3" x14ac:dyDescent="0.25">
      <c r="A4428" t="s">
        <v>12923</v>
      </c>
      <c r="B4428" t="s">
        <v>9676</v>
      </c>
      <c r="C4428" t="s">
        <v>5348</v>
      </c>
    </row>
    <row r="4429" spans="1:3" x14ac:dyDescent="0.25">
      <c r="A4429" t="s">
        <v>12924</v>
      </c>
      <c r="B4429" t="s">
        <v>9676</v>
      </c>
      <c r="C4429" t="s">
        <v>5349</v>
      </c>
    </row>
    <row r="4430" spans="1:3" x14ac:dyDescent="0.25">
      <c r="A4430" t="s">
        <v>12925</v>
      </c>
      <c r="B4430" t="s">
        <v>9676</v>
      </c>
      <c r="C4430" t="s">
        <v>5350</v>
      </c>
    </row>
    <row r="4431" spans="1:3" x14ac:dyDescent="0.25">
      <c r="A4431" t="s">
        <v>12926</v>
      </c>
      <c r="B4431" t="s">
        <v>9676</v>
      </c>
      <c r="C4431" t="s">
        <v>5351</v>
      </c>
    </row>
    <row r="4432" spans="1:3" x14ac:dyDescent="0.25">
      <c r="A4432" t="s">
        <v>12927</v>
      </c>
      <c r="B4432" t="s">
        <v>9676</v>
      </c>
      <c r="C4432" t="s">
        <v>5352</v>
      </c>
    </row>
    <row r="4433" spans="1:3" x14ac:dyDescent="0.25">
      <c r="A4433" t="s">
        <v>12928</v>
      </c>
      <c r="B4433" t="s">
        <v>9676</v>
      </c>
      <c r="C4433" t="s">
        <v>5353</v>
      </c>
    </row>
    <row r="4434" spans="1:3" x14ac:dyDescent="0.25">
      <c r="A4434" t="s">
        <v>12929</v>
      </c>
      <c r="B4434" t="s">
        <v>9676</v>
      </c>
      <c r="C4434" t="s">
        <v>5354</v>
      </c>
    </row>
    <row r="4435" spans="1:3" x14ac:dyDescent="0.25">
      <c r="A4435" t="s">
        <v>12930</v>
      </c>
      <c r="B4435" t="s">
        <v>9676</v>
      </c>
      <c r="C4435" t="s">
        <v>5355</v>
      </c>
    </row>
    <row r="4436" spans="1:3" x14ac:dyDescent="0.25">
      <c r="A4436" t="s">
        <v>12931</v>
      </c>
      <c r="B4436" t="s">
        <v>9676</v>
      </c>
      <c r="C4436" t="s">
        <v>5356</v>
      </c>
    </row>
    <row r="4437" spans="1:3" x14ac:dyDescent="0.25">
      <c r="A4437" t="s">
        <v>12932</v>
      </c>
      <c r="B4437" t="s">
        <v>9676</v>
      </c>
      <c r="C4437" t="s">
        <v>5357</v>
      </c>
    </row>
    <row r="4438" spans="1:3" x14ac:dyDescent="0.25">
      <c r="A4438" t="s">
        <v>12933</v>
      </c>
      <c r="B4438" t="s">
        <v>9676</v>
      </c>
      <c r="C4438" t="s">
        <v>5358</v>
      </c>
    </row>
    <row r="4439" spans="1:3" x14ac:dyDescent="0.25">
      <c r="A4439" t="s">
        <v>12934</v>
      </c>
      <c r="B4439" t="s">
        <v>9676</v>
      </c>
      <c r="C4439" t="s">
        <v>5359</v>
      </c>
    </row>
    <row r="4440" spans="1:3" x14ac:dyDescent="0.25">
      <c r="A4440" t="s">
        <v>12935</v>
      </c>
      <c r="B4440" t="s">
        <v>9676</v>
      </c>
      <c r="C4440" t="s">
        <v>5360</v>
      </c>
    </row>
    <row r="4441" spans="1:3" x14ac:dyDescent="0.25">
      <c r="A4441" t="s">
        <v>12936</v>
      </c>
      <c r="B4441" t="s">
        <v>9676</v>
      </c>
      <c r="C4441" t="s">
        <v>5361</v>
      </c>
    </row>
    <row r="4442" spans="1:3" x14ac:dyDescent="0.25">
      <c r="A4442" t="s">
        <v>12937</v>
      </c>
      <c r="B4442" t="s">
        <v>9676</v>
      </c>
      <c r="C4442" t="s">
        <v>5362</v>
      </c>
    </row>
    <row r="4443" spans="1:3" x14ac:dyDescent="0.25">
      <c r="A4443" t="s">
        <v>12938</v>
      </c>
      <c r="B4443" t="s">
        <v>9676</v>
      </c>
      <c r="C4443" t="s">
        <v>5363</v>
      </c>
    </row>
    <row r="4444" spans="1:3" x14ac:dyDescent="0.25">
      <c r="A4444" t="s">
        <v>12939</v>
      </c>
      <c r="B4444" t="s">
        <v>9676</v>
      </c>
      <c r="C4444" t="s">
        <v>5364</v>
      </c>
    </row>
    <row r="4445" spans="1:3" x14ac:dyDescent="0.25">
      <c r="A4445" t="s">
        <v>12940</v>
      </c>
      <c r="B4445" t="s">
        <v>9676</v>
      </c>
      <c r="C4445" t="s">
        <v>5365</v>
      </c>
    </row>
    <row r="4446" spans="1:3" x14ac:dyDescent="0.25">
      <c r="A4446" t="s">
        <v>12941</v>
      </c>
      <c r="B4446" t="s">
        <v>9676</v>
      </c>
      <c r="C4446" t="s">
        <v>5366</v>
      </c>
    </row>
    <row r="4447" spans="1:3" x14ac:dyDescent="0.25">
      <c r="A4447" t="s">
        <v>12942</v>
      </c>
      <c r="B4447" t="s">
        <v>9676</v>
      </c>
      <c r="C4447" t="s">
        <v>5367</v>
      </c>
    </row>
    <row r="4448" spans="1:3" x14ac:dyDescent="0.25">
      <c r="A4448" t="s">
        <v>12943</v>
      </c>
      <c r="B4448" t="s">
        <v>9676</v>
      </c>
      <c r="C4448" t="s">
        <v>5368</v>
      </c>
    </row>
    <row r="4449" spans="1:3" x14ac:dyDescent="0.25">
      <c r="A4449" t="s">
        <v>12944</v>
      </c>
      <c r="B4449" t="s">
        <v>9676</v>
      </c>
      <c r="C4449" t="s">
        <v>5369</v>
      </c>
    </row>
    <row r="4450" spans="1:3" x14ac:dyDescent="0.25">
      <c r="A4450" t="s">
        <v>12945</v>
      </c>
      <c r="B4450" t="s">
        <v>9676</v>
      </c>
      <c r="C4450" t="s">
        <v>5370</v>
      </c>
    </row>
    <row r="4451" spans="1:3" x14ac:dyDescent="0.25">
      <c r="A4451" t="s">
        <v>12946</v>
      </c>
      <c r="B4451" t="s">
        <v>9676</v>
      </c>
      <c r="C4451" t="s">
        <v>5371</v>
      </c>
    </row>
    <row r="4452" spans="1:3" x14ac:dyDescent="0.25">
      <c r="A4452" t="s">
        <v>12947</v>
      </c>
      <c r="B4452" t="s">
        <v>9676</v>
      </c>
      <c r="C4452" t="s">
        <v>5372</v>
      </c>
    </row>
    <row r="4453" spans="1:3" x14ac:dyDescent="0.25">
      <c r="A4453" t="s">
        <v>12948</v>
      </c>
      <c r="B4453" t="s">
        <v>9676</v>
      </c>
      <c r="C4453" t="s">
        <v>5373</v>
      </c>
    </row>
    <row r="4454" spans="1:3" x14ac:dyDescent="0.25">
      <c r="A4454" t="s">
        <v>12949</v>
      </c>
      <c r="B4454" t="s">
        <v>9676</v>
      </c>
      <c r="C4454" t="s">
        <v>5374</v>
      </c>
    </row>
    <row r="4455" spans="1:3" x14ac:dyDescent="0.25">
      <c r="A4455" t="s">
        <v>12950</v>
      </c>
      <c r="B4455" t="s">
        <v>9676</v>
      </c>
      <c r="C4455" t="s">
        <v>5375</v>
      </c>
    </row>
    <row r="4456" spans="1:3" x14ac:dyDescent="0.25">
      <c r="A4456" t="s">
        <v>12951</v>
      </c>
      <c r="B4456" t="s">
        <v>9676</v>
      </c>
      <c r="C4456" t="s">
        <v>5376</v>
      </c>
    </row>
    <row r="4457" spans="1:3" x14ac:dyDescent="0.25">
      <c r="A4457" t="s">
        <v>12952</v>
      </c>
      <c r="B4457" t="s">
        <v>9676</v>
      </c>
      <c r="C4457" t="s">
        <v>5377</v>
      </c>
    </row>
    <row r="4458" spans="1:3" x14ac:dyDescent="0.25">
      <c r="A4458" t="s">
        <v>12953</v>
      </c>
      <c r="B4458" t="s">
        <v>9676</v>
      </c>
      <c r="C4458" t="s">
        <v>5378</v>
      </c>
    </row>
    <row r="4459" spans="1:3" x14ac:dyDescent="0.25">
      <c r="A4459" t="s">
        <v>12954</v>
      </c>
      <c r="B4459" t="s">
        <v>9676</v>
      </c>
      <c r="C4459" t="s">
        <v>5379</v>
      </c>
    </row>
    <row r="4460" spans="1:3" x14ac:dyDescent="0.25">
      <c r="A4460" t="s">
        <v>12955</v>
      </c>
      <c r="B4460" t="s">
        <v>9676</v>
      </c>
      <c r="C4460" t="s">
        <v>5380</v>
      </c>
    </row>
    <row r="4461" spans="1:3" x14ac:dyDescent="0.25">
      <c r="A4461" t="s">
        <v>12956</v>
      </c>
      <c r="B4461" t="s">
        <v>9676</v>
      </c>
      <c r="C4461" t="s">
        <v>5381</v>
      </c>
    </row>
    <row r="4462" spans="1:3" x14ac:dyDescent="0.25">
      <c r="A4462" t="s">
        <v>12957</v>
      </c>
      <c r="B4462" t="s">
        <v>9676</v>
      </c>
      <c r="C4462" t="s">
        <v>5382</v>
      </c>
    </row>
    <row r="4463" spans="1:3" x14ac:dyDescent="0.25">
      <c r="A4463" t="s">
        <v>12958</v>
      </c>
      <c r="B4463" t="s">
        <v>9676</v>
      </c>
      <c r="C4463" t="s">
        <v>5383</v>
      </c>
    </row>
    <row r="4464" spans="1:3" x14ac:dyDescent="0.25">
      <c r="A4464" t="s">
        <v>12959</v>
      </c>
      <c r="B4464" t="s">
        <v>9676</v>
      </c>
      <c r="C4464" t="s">
        <v>5384</v>
      </c>
    </row>
    <row r="4465" spans="1:3" x14ac:dyDescent="0.25">
      <c r="A4465" t="s">
        <v>12960</v>
      </c>
      <c r="B4465" t="s">
        <v>9676</v>
      </c>
      <c r="C4465" t="s">
        <v>5385</v>
      </c>
    </row>
    <row r="4466" spans="1:3" x14ac:dyDescent="0.25">
      <c r="A4466" t="s">
        <v>12961</v>
      </c>
      <c r="B4466" t="s">
        <v>9676</v>
      </c>
      <c r="C4466" t="s">
        <v>5386</v>
      </c>
    </row>
    <row r="4467" spans="1:3" x14ac:dyDescent="0.25">
      <c r="A4467" t="s">
        <v>12962</v>
      </c>
      <c r="B4467" t="s">
        <v>9676</v>
      </c>
      <c r="C4467" t="s">
        <v>5387</v>
      </c>
    </row>
    <row r="4468" spans="1:3" x14ac:dyDescent="0.25">
      <c r="A4468" t="s">
        <v>12963</v>
      </c>
      <c r="B4468" t="s">
        <v>9676</v>
      </c>
      <c r="C4468" t="s">
        <v>5388</v>
      </c>
    </row>
    <row r="4469" spans="1:3" x14ac:dyDescent="0.25">
      <c r="A4469" t="s">
        <v>12964</v>
      </c>
      <c r="B4469" t="s">
        <v>9676</v>
      </c>
      <c r="C4469" t="s">
        <v>5389</v>
      </c>
    </row>
    <row r="4470" spans="1:3" x14ac:dyDescent="0.25">
      <c r="A4470" t="s">
        <v>12965</v>
      </c>
      <c r="B4470" t="s">
        <v>9676</v>
      </c>
      <c r="C4470" t="s">
        <v>5390</v>
      </c>
    </row>
    <row r="4471" spans="1:3" x14ac:dyDescent="0.25">
      <c r="A4471" t="s">
        <v>12966</v>
      </c>
      <c r="B4471" t="s">
        <v>9676</v>
      </c>
      <c r="C4471" t="s">
        <v>5391</v>
      </c>
    </row>
    <row r="4472" spans="1:3" x14ac:dyDescent="0.25">
      <c r="A4472" t="s">
        <v>12967</v>
      </c>
      <c r="B4472" t="s">
        <v>9676</v>
      </c>
      <c r="C4472" t="s">
        <v>5392</v>
      </c>
    </row>
    <row r="4473" spans="1:3" x14ac:dyDescent="0.25">
      <c r="A4473" t="s">
        <v>12968</v>
      </c>
      <c r="B4473" t="s">
        <v>9676</v>
      </c>
      <c r="C4473" t="s">
        <v>5393</v>
      </c>
    </row>
    <row r="4474" spans="1:3" x14ac:dyDescent="0.25">
      <c r="A4474" t="s">
        <v>12969</v>
      </c>
      <c r="B4474" t="s">
        <v>9676</v>
      </c>
      <c r="C4474" t="s">
        <v>5394</v>
      </c>
    </row>
    <row r="4475" spans="1:3" x14ac:dyDescent="0.25">
      <c r="A4475" t="s">
        <v>12970</v>
      </c>
      <c r="B4475" t="s">
        <v>9676</v>
      </c>
      <c r="C4475" t="s">
        <v>5395</v>
      </c>
    </row>
    <row r="4476" spans="1:3" x14ac:dyDescent="0.25">
      <c r="A4476" t="s">
        <v>12971</v>
      </c>
      <c r="B4476" t="s">
        <v>9676</v>
      </c>
      <c r="C4476" t="s">
        <v>5396</v>
      </c>
    </row>
    <row r="4477" spans="1:3" x14ac:dyDescent="0.25">
      <c r="A4477" t="s">
        <v>12972</v>
      </c>
      <c r="B4477" t="s">
        <v>9676</v>
      </c>
      <c r="C4477" t="s">
        <v>5397</v>
      </c>
    </row>
    <row r="4478" spans="1:3" x14ac:dyDescent="0.25">
      <c r="A4478" t="s">
        <v>12973</v>
      </c>
      <c r="B4478" t="s">
        <v>9676</v>
      </c>
      <c r="C4478" t="s">
        <v>5398</v>
      </c>
    </row>
    <row r="4479" spans="1:3" x14ac:dyDescent="0.25">
      <c r="A4479" t="s">
        <v>12974</v>
      </c>
      <c r="B4479" t="s">
        <v>9676</v>
      </c>
      <c r="C4479" t="s">
        <v>5399</v>
      </c>
    </row>
    <row r="4480" spans="1:3" x14ac:dyDescent="0.25">
      <c r="A4480" t="s">
        <v>12975</v>
      </c>
      <c r="B4480" t="s">
        <v>9676</v>
      </c>
      <c r="C4480" t="s">
        <v>5400</v>
      </c>
    </row>
    <row r="4481" spans="1:3" x14ac:dyDescent="0.25">
      <c r="A4481" t="s">
        <v>12976</v>
      </c>
      <c r="B4481" t="s">
        <v>9676</v>
      </c>
      <c r="C4481" t="s">
        <v>5401</v>
      </c>
    </row>
    <row r="4482" spans="1:3" x14ac:dyDescent="0.25">
      <c r="A4482" t="s">
        <v>12977</v>
      </c>
      <c r="B4482" t="s">
        <v>9676</v>
      </c>
      <c r="C4482" t="s">
        <v>5402</v>
      </c>
    </row>
    <row r="4483" spans="1:3" x14ac:dyDescent="0.25">
      <c r="A4483" t="s">
        <v>12978</v>
      </c>
      <c r="B4483" t="s">
        <v>9676</v>
      </c>
      <c r="C4483" t="s">
        <v>5403</v>
      </c>
    </row>
    <row r="4484" spans="1:3" x14ac:dyDescent="0.25">
      <c r="A4484" t="s">
        <v>12979</v>
      </c>
      <c r="B4484" t="s">
        <v>9676</v>
      </c>
      <c r="C4484" t="s">
        <v>5404</v>
      </c>
    </row>
    <row r="4485" spans="1:3" x14ac:dyDescent="0.25">
      <c r="A4485" t="s">
        <v>12980</v>
      </c>
      <c r="B4485" t="s">
        <v>9676</v>
      </c>
      <c r="C4485" t="s">
        <v>5405</v>
      </c>
    </row>
    <row r="4486" spans="1:3" x14ac:dyDescent="0.25">
      <c r="A4486" t="s">
        <v>12981</v>
      </c>
      <c r="B4486" t="s">
        <v>9676</v>
      </c>
      <c r="C4486" t="s">
        <v>5406</v>
      </c>
    </row>
    <row r="4487" spans="1:3" x14ac:dyDescent="0.25">
      <c r="A4487" t="s">
        <v>12982</v>
      </c>
      <c r="B4487" t="s">
        <v>9676</v>
      </c>
      <c r="C4487" t="s">
        <v>5407</v>
      </c>
    </row>
    <row r="4488" spans="1:3" x14ac:dyDescent="0.25">
      <c r="A4488" t="s">
        <v>12983</v>
      </c>
      <c r="B4488" t="s">
        <v>9676</v>
      </c>
      <c r="C4488" t="s">
        <v>5408</v>
      </c>
    </row>
    <row r="4489" spans="1:3" x14ac:dyDescent="0.25">
      <c r="A4489" t="s">
        <v>12984</v>
      </c>
      <c r="B4489" t="s">
        <v>9676</v>
      </c>
      <c r="C4489" t="s">
        <v>5409</v>
      </c>
    </row>
    <row r="4490" spans="1:3" x14ac:dyDescent="0.25">
      <c r="A4490" t="s">
        <v>12985</v>
      </c>
      <c r="B4490" t="s">
        <v>9676</v>
      </c>
      <c r="C4490" t="s">
        <v>5410</v>
      </c>
    </row>
    <row r="4491" spans="1:3" x14ac:dyDescent="0.25">
      <c r="A4491" t="s">
        <v>12986</v>
      </c>
      <c r="B4491" t="s">
        <v>9676</v>
      </c>
      <c r="C4491" t="s">
        <v>5411</v>
      </c>
    </row>
    <row r="4492" spans="1:3" x14ac:dyDescent="0.25">
      <c r="A4492" t="s">
        <v>12987</v>
      </c>
      <c r="B4492" t="s">
        <v>9676</v>
      </c>
      <c r="C4492" t="s">
        <v>5412</v>
      </c>
    </row>
    <row r="4493" spans="1:3" x14ac:dyDescent="0.25">
      <c r="A4493" t="s">
        <v>12988</v>
      </c>
      <c r="B4493" t="s">
        <v>9676</v>
      </c>
      <c r="C4493" t="s">
        <v>5413</v>
      </c>
    </row>
    <row r="4494" spans="1:3" x14ac:dyDescent="0.25">
      <c r="A4494" t="s">
        <v>12989</v>
      </c>
      <c r="B4494" t="s">
        <v>9676</v>
      </c>
      <c r="C4494" t="s">
        <v>5414</v>
      </c>
    </row>
    <row r="4495" spans="1:3" x14ac:dyDescent="0.25">
      <c r="A4495" t="s">
        <v>12990</v>
      </c>
      <c r="B4495" t="s">
        <v>9676</v>
      </c>
      <c r="C4495" t="s">
        <v>5415</v>
      </c>
    </row>
    <row r="4496" spans="1:3" x14ac:dyDescent="0.25">
      <c r="A4496" t="s">
        <v>12991</v>
      </c>
      <c r="B4496" t="s">
        <v>9676</v>
      </c>
      <c r="C4496" t="s">
        <v>5416</v>
      </c>
    </row>
    <row r="4497" spans="1:3" x14ac:dyDescent="0.25">
      <c r="A4497" t="s">
        <v>12992</v>
      </c>
      <c r="B4497" t="s">
        <v>9676</v>
      </c>
      <c r="C4497" t="s">
        <v>5417</v>
      </c>
    </row>
    <row r="4498" spans="1:3" x14ac:dyDescent="0.25">
      <c r="A4498" t="s">
        <v>12993</v>
      </c>
      <c r="B4498" t="s">
        <v>9676</v>
      </c>
      <c r="C4498" t="s">
        <v>5418</v>
      </c>
    </row>
    <row r="4499" spans="1:3" x14ac:dyDescent="0.25">
      <c r="A4499" t="s">
        <v>12994</v>
      </c>
      <c r="B4499" t="s">
        <v>9676</v>
      </c>
      <c r="C4499" t="s">
        <v>5419</v>
      </c>
    </row>
    <row r="4500" spans="1:3" x14ac:dyDescent="0.25">
      <c r="A4500" t="s">
        <v>12995</v>
      </c>
      <c r="B4500" t="s">
        <v>9676</v>
      </c>
      <c r="C4500" t="s">
        <v>5420</v>
      </c>
    </row>
    <row r="4501" spans="1:3" x14ac:dyDescent="0.25">
      <c r="A4501" t="s">
        <v>12996</v>
      </c>
      <c r="B4501" t="s">
        <v>9676</v>
      </c>
      <c r="C4501" t="s">
        <v>5421</v>
      </c>
    </row>
    <row r="4502" spans="1:3" x14ac:dyDescent="0.25">
      <c r="A4502" t="s">
        <v>12997</v>
      </c>
      <c r="B4502" t="s">
        <v>9676</v>
      </c>
      <c r="C4502" t="s">
        <v>5422</v>
      </c>
    </row>
    <row r="4503" spans="1:3" x14ac:dyDescent="0.25">
      <c r="A4503" t="s">
        <v>12998</v>
      </c>
      <c r="B4503" t="s">
        <v>9676</v>
      </c>
      <c r="C4503" t="s">
        <v>5423</v>
      </c>
    </row>
    <row r="4504" spans="1:3" x14ac:dyDescent="0.25">
      <c r="A4504" t="s">
        <v>12999</v>
      </c>
      <c r="B4504" t="s">
        <v>9676</v>
      </c>
      <c r="C4504" t="s">
        <v>5424</v>
      </c>
    </row>
    <row r="4505" spans="1:3" x14ac:dyDescent="0.25">
      <c r="A4505" t="s">
        <v>13000</v>
      </c>
      <c r="B4505" t="s">
        <v>9676</v>
      </c>
      <c r="C4505" t="s">
        <v>5425</v>
      </c>
    </row>
    <row r="4506" spans="1:3" x14ac:dyDescent="0.25">
      <c r="A4506" t="s">
        <v>13001</v>
      </c>
      <c r="B4506" t="s">
        <v>9676</v>
      </c>
      <c r="C4506" t="s">
        <v>5426</v>
      </c>
    </row>
    <row r="4507" spans="1:3" x14ac:dyDescent="0.25">
      <c r="A4507" t="s">
        <v>13002</v>
      </c>
      <c r="B4507" t="s">
        <v>9676</v>
      </c>
      <c r="C4507" t="s">
        <v>5427</v>
      </c>
    </row>
    <row r="4508" spans="1:3" x14ac:dyDescent="0.25">
      <c r="A4508" t="s">
        <v>13003</v>
      </c>
      <c r="B4508" t="s">
        <v>9676</v>
      </c>
      <c r="C4508" t="s">
        <v>5428</v>
      </c>
    </row>
    <row r="4509" spans="1:3" x14ac:dyDescent="0.25">
      <c r="A4509" t="s">
        <v>13004</v>
      </c>
      <c r="B4509" t="s">
        <v>9676</v>
      </c>
      <c r="C4509" t="s">
        <v>5429</v>
      </c>
    </row>
    <row r="4510" spans="1:3" x14ac:dyDescent="0.25">
      <c r="A4510" t="s">
        <v>13005</v>
      </c>
      <c r="B4510" t="s">
        <v>9676</v>
      </c>
      <c r="C4510" t="s">
        <v>5430</v>
      </c>
    </row>
    <row r="4511" spans="1:3" x14ac:dyDescent="0.25">
      <c r="A4511" t="s">
        <v>13006</v>
      </c>
      <c r="B4511" t="s">
        <v>9676</v>
      </c>
      <c r="C4511" t="s">
        <v>5431</v>
      </c>
    </row>
    <row r="4512" spans="1:3" x14ac:dyDescent="0.25">
      <c r="A4512" t="s">
        <v>13007</v>
      </c>
      <c r="B4512" t="s">
        <v>9676</v>
      </c>
      <c r="C4512" t="s">
        <v>5432</v>
      </c>
    </row>
    <row r="4513" spans="1:3" x14ac:dyDescent="0.25">
      <c r="A4513" t="s">
        <v>13008</v>
      </c>
      <c r="B4513" t="s">
        <v>9676</v>
      </c>
      <c r="C4513" t="s">
        <v>5433</v>
      </c>
    </row>
    <row r="4514" spans="1:3" x14ac:dyDescent="0.25">
      <c r="A4514" t="s">
        <v>13009</v>
      </c>
      <c r="B4514" t="s">
        <v>9676</v>
      </c>
      <c r="C4514" t="s">
        <v>5434</v>
      </c>
    </row>
    <row r="4515" spans="1:3" x14ac:dyDescent="0.25">
      <c r="A4515" t="s">
        <v>13010</v>
      </c>
      <c r="B4515" t="s">
        <v>9676</v>
      </c>
      <c r="C4515" t="s">
        <v>5435</v>
      </c>
    </row>
    <row r="4516" spans="1:3" x14ac:dyDescent="0.25">
      <c r="A4516" t="s">
        <v>13011</v>
      </c>
      <c r="B4516" t="s">
        <v>9676</v>
      </c>
      <c r="C4516" t="s">
        <v>5436</v>
      </c>
    </row>
    <row r="4517" spans="1:3" x14ac:dyDescent="0.25">
      <c r="A4517" t="s">
        <v>13012</v>
      </c>
      <c r="B4517" t="s">
        <v>9676</v>
      </c>
      <c r="C4517" t="s">
        <v>5437</v>
      </c>
    </row>
    <row r="4518" spans="1:3" x14ac:dyDescent="0.25">
      <c r="A4518" t="s">
        <v>13013</v>
      </c>
      <c r="B4518" t="s">
        <v>9676</v>
      </c>
      <c r="C4518" t="s">
        <v>5438</v>
      </c>
    </row>
    <row r="4519" spans="1:3" x14ac:dyDescent="0.25">
      <c r="A4519" t="s">
        <v>13014</v>
      </c>
      <c r="B4519" t="s">
        <v>9676</v>
      </c>
      <c r="C4519" t="s">
        <v>5439</v>
      </c>
    </row>
    <row r="4520" spans="1:3" x14ac:dyDescent="0.25">
      <c r="A4520" t="s">
        <v>13015</v>
      </c>
      <c r="B4520" t="s">
        <v>9676</v>
      </c>
      <c r="C4520" t="s">
        <v>5440</v>
      </c>
    </row>
    <row r="4521" spans="1:3" x14ac:dyDescent="0.25">
      <c r="A4521" t="s">
        <v>13016</v>
      </c>
      <c r="B4521" t="s">
        <v>9676</v>
      </c>
      <c r="C4521" t="s">
        <v>5441</v>
      </c>
    </row>
    <row r="4522" spans="1:3" x14ac:dyDescent="0.25">
      <c r="A4522" t="s">
        <v>13017</v>
      </c>
      <c r="B4522" t="s">
        <v>9676</v>
      </c>
      <c r="C4522" t="s">
        <v>5442</v>
      </c>
    </row>
    <row r="4523" spans="1:3" x14ac:dyDescent="0.25">
      <c r="A4523" t="s">
        <v>13018</v>
      </c>
      <c r="B4523" t="s">
        <v>9676</v>
      </c>
      <c r="C4523" t="s">
        <v>5443</v>
      </c>
    </row>
    <row r="4524" spans="1:3" x14ac:dyDescent="0.25">
      <c r="A4524" t="s">
        <v>13019</v>
      </c>
      <c r="B4524" t="s">
        <v>9676</v>
      </c>
      <c r="C4524" t="s">
        <v>5444</v>
      </c>
    </row>
    <row r="4525" spans="1:3" x14ac:dyDescent="0.25">
      <c r="A4525" t="s">
        <v>13020</v>
      </c>
      <c r="B4525" t="s">
        <v>9676</v>
      </c>
      <c r="C4525" t="s">
        <v>5445</v>
      </c>
    </row>
    <row r="4526" spans="1:3" x14ac:dyDescent="0.25">
      <c r="A4526" t="s">
        <v>13021</v>
      </c>
      <c r="B4526" t="s">
        <v>9676</v>
      </c>
      <c r="C4526" t="s">
        <v>5446</v>
      </c>
    </row>
    <row r="4527" spans="1:3" x14ac:dyDescent="0.25">
      <c r="A4527" t="s">
        <v>13022</v>
      </c>
      <c r="B4527" t="s">
        <v>9676</v>
      </c>
      <c r="C4527" t="s">
        <v>5447</v>
      </c>
    </row>
    <row r="4528" spans="1:3" x14ac:dyDescent="0.25">
      <c r="A4528" t="s">
        <v>13023</v>
      </c>
      <c r="B4528" t="s">
        <v>9676</v>
      </c>
      <c r="C4528" t="s">
        <v>5448</v>
      </c>
    </row>
    <row r="4529" spans="1:3" x14ac:dyDescent="0.25">
      <c r="A4529" t="s">
        <v>13024</v>
      </c>
      <c r="B4529" t="s">
        <v>9676</v>
      </c>
      <c r="C4529" t="s">
        <v>5449</v>
      </c>
    </row>
    <row r="4530" spans="1:3" x14ac:dyDescent="0.25">
      <c r="A4530" t="s">
        <v>13025</v>
      </c>
      <c r="B4530" t="s">
        <v>9676</v>
      </c>
      <c r="C4530" t="s">
        <v>5450</v>
      </c>
    </row>
    <row r="4531" spans="1:3" x14ac:dyDescent="0.25">
      <c r="A4531" t="s">
        <v>13026</v>
      </c>
      <c r="B4531" t="s">
        <v>9676</v>
      </c>
      <c r="C4531" t="s">
        <v>5451</v>
      </c>
    </row>
    <row r="4532" spans="1:3" x14ac:dyDescent="0.25">
      <c r="A4532" t="s">
        <v>13027</v>
      </c>
      <c r="B4532" t="s">
        <v>9676</v>
      </c>
      <c r="C4532" t="s">
        <v>5452</v>
      </c>
    </row>
    <row r="4533" spans="1:3" x14ac:dyDescent="0.25">
      <c r="A4533" t="s">
        <v>13028</v>
      </c>
      <c r="B4533" t="s">
        <v>9676</v>
      </c>
      <c r="C4533" t="s">
        <v>5453</v>
      </c>
    </row>
    <row r="4534" spans="1:3" x14ac:dyDescent="0.25">
      <c r="A4534" t="s">
        <v>13029</v>
      </c>
      <c r="B4534" t="s">
        <v>9676</v>
      </c>
      <c r="C4534" t="s">
        <v>5454</v>
      </c>
    </row>
    <row r="4535" spans="1:3" x14ac:dyDescent="0.25">
      <c r="A4535" t="s">
        <v>13030</v>
      </c>
      <c r="B4535" t="s">
        <v>9676</v>
      </c>
      <c r="C4535" t="s">
        <v>5455</v>
      </c>
    </row>
    <row r="4536" spans="1:3" x14ac:dyDescent="0.25">
      <c r="A4536" t="s">
        <v>13031</v>
      </c>
      <c r="B4536" t="s">
        <v>9676</v>
      </c>
      <c r="C4536" t="s">
        <v>5456</v>
      </c>
    </row>
    <row r="4537" spans="1:3" x14ac:dyDescent="0.25">
      <c r="A4537" t="s">
        <v>13032</v>
      </c>
      <c r="B4537" t="s">
        <v>9676</v>
      </c>
      <c r="C4537" t="s">
        <v>5457</v>
      </c>
    </row>
    <row r="4538" spans="1:3" x14ac:dyDescent="0.25">
      <c r="A4538" t="s">
        <v>13033</v>
      </c>
      <c r="B4538" t="s">
        <v>9676</v>
      </c>
      <c r="C4538" t="s">
        <v>5458</v>
      </c>
    </row>
    <row r="4539" spans="1:3" x14ac:dyDescent="0.25">
      <c r="A4539" t="s">
        <v>13034</v>
      </c>
      <c r="B4539" t="s">
        <v>9676</v>
      </c>
      <c r="C4539" t="s">
        <v>5459</v>
      </c>
    </row>
    <row r="4540" spans="1:3" x14ac:dyDescent="0.25">
      <c r="A4540" t="s">
        <v>13035</v>
      </c>
      <c r="B4540" t="s">
        <v>9676</v>
      </c>
      <c r="C4540" t="s">
        <v>5460</v>
      </c>
    </row>
    <row r="4541" spans="1:3" x14ac:dyDescent="0.25">
      <c r="A4541" t="s">
        <v>13036</v>
      </c>
      <c r="B4541" t="s">
        <v>9676</v>
      </c>
      <c r="C4541" t="s">
        <v>5461</v>
      </c>
    </row>
    <row r="4542" spans="1:3" x14ac:dyDescent="0.25">
      <c r="A4542" t="s">
        <v>13037</v>
      </c>
      <c r="B4542" t="s">
        <v>9676</v>
      </c>
      <c r="C4542" t="s">
        <v>5462</v>
      </c>
    </row>
    <row r="4543" spans="1:3" x14ac:dyDescent="0.25">
      <c r="A4543" t="s">
        <v>13038</v>
      </c>
      <c r="B4543" t="s">
        <v>9676</v>
      </c>
      <c r="C4543" t="s">
        <v>5463</v>
      </c>
    </row>
    <row r="4544" spans="1:3" x14ac:dyDescent="0.25">
      <c r="A4544" t="s">
        <v>13039</v>
      </c>
      <c r="B4544" t="s">
        <v>9676</v>
      </c>
      <c r="C4544" t="s">
        <v>5464</v>
      </c>
    </row>
    <row r="4545" spans="1:3" x14ac:dyDescent="0.25">
      <c r="A4545" t="s">
        <v>13040</v>
      </c>
      <c r="B4545" t="s">
        <v>9676</v>
      </c>
      <c r="C4545" t="s">
        <v>5465</v>
      </c>
    </row>
    <row r="4546" spans="1:3" x14ac:dyDescent="0.25">
      <c r="A4546" t="s">
        <v>13041</v>
      </c>
      <c r="B4546" t="s">
        <v>9676</v>
      </c>
      <c r="C4546" t="s">
        <v>5466</v>
      </c>
    </row>
    <row r="4547" spans="1:3" x14ac:dyDescent="0.25">
      <c r="A4547" t="s">
        <v>13042</v>
      </c>
      <c r="B4547" t="s">
        <v>9676</v>
      </c>
      <c r="C4547" t="s">
        <v>5467</v>
      </c>
    </row>
    <row r="4548" spans="1:3" x14ac:dyDescent="0.25">
      <c r="A4548" t="s">
        <v>13043</v>
      </c>
      <c r="B4548" t="s">
        <v>9676</v>
      </c>
      <c r="C4548" t="s">
        <v>5468</v>
      </c>
    </row>
    <row r="4549" spans="1:3" x14ac:dyDescent="0.25">
      <c r="A4549" t="s">
        <v>13044</v>
      </c>
      <c r="B4549" t="s">
        <v>9676</v>
      </c>
      <c r="C4549" t="s">
        <v>5469</v>
      </c>
    </row>
    <row r="4550" spans="1:3" x14ac:dyDescent="0.25">
      <c r="A4550" t="s">
        <v>13045</v>
      </c>
      <c r="B4550" t="s">
        <v>9676</v>
      </c>
      <c r="C4550" t="s">
        <v>5470</v>
      </c>
    </row>
    <row r="4551" spans="1:3" x14ac:dyDescent="0.25">
      <c r="A4551" t="s">
        <v>13046</v>
      </c>
      <c r="B4551" t="s">
        <v>9676</v>
      </c>
      <c r="C4551" t="s">
        <v>5471</v>
      </c>
    </row>
    <row r="4552" spans="1:3" x14ac:dyDescent="0.25">
      <c r="A4552" t="s">
        <v>13047</v>
      </c>
      <c r="B4552" t="s">
        <v>9676</v>
      </c>
      <c r="C4552" t="s">
        <v>5472</v>
      </c>
    </row>
    <row r="4553" spans="1:3" x14ac:dyDescent="0.25">
      <c r="A4553" t="s">
        <v>13048</v>
      </c>
      <c r="B4553" t="s">
        <v>9676</v>
      </c>
      <c r="C4553" t="s">
        <v>5473</v>
      </c>
    </row>
    <row r="4554" spans="1:3" x14ac:dyDescent="0.25">
      <c r="A4554" t="s">
        <v>13049</v>
      </c>
      <c r="B4554" t="s">
        <v>9676</v>
      </c>
      <c r="C4554" t="s">
        <v>5474</v>
      </c>
    </row>
    <row r="4555" spans="1:3" x14ac:dyDescent="0.25">
      <c r="A4555" t="s">
        <v>13050</v>
      </c>
      <c r="B4555" t="s">
        <v>9676</v>
      </c>
      <c r="C4555" t="s">
        <v>5475</v>
      </c>
    </row>
    <row r="4556" spans="1:3" x14ac:dyDescent="0.25">
      <c r="A4556" t="s">
        <v>13051</v>
      </c>
      <c r="B4556" t="s">
        <v>9676</v>
      </c>
      <c r="C4556" t="s">
        <v>5476</v>
      </c>
    </row>
    <row r="4557" spans="1:3" x14ac:dyDescent="0.25">
      <c r="A4557" t="s">
        <v>13052</v>
      </c>
      <c r="B4557" t="s">
        <v>9676</v>
      </c>
      <c r="C4557" t="s">
        <v>5477</v>
      </c>
    </row>
    <row r="4558" spans="1:3" x14ac:dyDescent="0.25">
      <c r="A4558" t="s">
        <v>13053</v>
      </c>
      <c r="B4558" t="s">
        <v>9676</v>
      </c>
      <c r="C4558" t="s">
        <v>5478</v>
      </c>
    </row>
    <row r="4559" spans="1:3" x14ac:dyDescent="0.25">
      <c r="A4559" t="s">
        <v>13054</v>
      </c>
      <c r="B4559" t="s">
        <v>9676</v>
      </c>
      <c r="C4559" t="s">
        <v>5479</v>
      </c>
    </row>
    <row r="4560" spans="1:3" x14ac:dyDescent="0.25">
      <c r="A4560" t="s">
        <v>13055</v>
      </c>
      <c r="B4560" t="s">
        <v>9676</v>
      </c>
      <c r="C4560" t="s">
        <v>5480</v>
      </c>
    </row>
    <row r="4561" spans="1:3" x14ac:dyDescent="0.25">
      <c r="A4561" t="s">
        <v>13056</v>
      </c>
      <c r="B4561" t="s">
        <v>9676</v>
      </c>
      <c r="C4561" t="s">
        <v>5481</v>
      </c>
    </row>
    <row r="4562" spans="1:3" x14ac:dyDescent="0.25">
      <c r="A4562" t="s">
        <v>13057</v>
      </c>
      <c r="B4562" t="s">
        <v>9676</v>
      </c>
      <c r="C4562" t="s">
        <v>5482</v>
      </c>
    </row>
    <row r="4563" spans="1:3" x14ac:dyDescent="0.25">
      <c r="A4563" t="s">
        <v>13058</v>
      </c>
      <c r="B4563" t="s">
        <v>9676</v>
      </c>
      <c r="C4563" t="s">
        <v>5483</v>
      </c>
    </row>
    <row r="4564" spans="1:3" x14ac:dyDescent="0.25">
      <c r="A4564" t="s">
        <v>13059</v>
      </c>
      <c r="B4564" t="s">
        <v>9676</v>
      </c>
      <c r="C4564" t="s">
        <v>5484</v>
      </c>
    </row>
    <row r="4565" spans="1:3" x14ac:dyDescent="0.25">
      <c r="A4565" t="s">
        <v>13060</v>
      </c>
      <c r="B4565" t="s">
        <v>9676</v>
      </c>
      <c r="C4565" t="s">
        <v>5485</v>
      </c>
    </row>
    <row r="4566" spans="1:3" x14ac:dyDescent="0.25">
      <c r="A4566" t="s">
        <v>13061</v>
      </c>
      <c r="B4566" t="s">
        <v>9676</v>
      </c>
      <c r="C4566" t="s">
        <v>5486</v>
      </c>
    </row>
    <row r="4567" spans="1:3" x14ac:dyDescent="0.25">
      <c r="A4567" t="s">
        <v>13062</v>
      </c>
      <c r="B4567" t="s">
        <v>9676</v>
      </c>
      <c r="C4567" t="s">
        <v>5487</v>
      </c>
    </row>
    <row r="4568" spans="1:3" x14ac:dyDescent="0.25">
      <c r="A4568" t="s">
        <v>13063</v>
      </c>
      <c r="B4568" t="s">
        <v>9676</v>
      </c>
      <c r="C4568" t="s">
        <v>5488</v>
      </c>
    </row>
    <row r="4569" spans="1:3" x14ac:dyDescent="0.25">
      <c r="A4569" t="s">
        <v>13064</v>
      </c>
      <c r="B4569" t="s">
        <v>9676</v>
      </c>
      <c r="C4569" t="s">
        <v>5489</v>
      </c>
    </row>
    <row r="4570" spans="1:3" x14ac:dyDescent="0.25">
      <c r="A4570" t="s">
        <v>13065</v>
      </c>
      <c r="B4570" t="s">
        <v>9676</v>
      </c>
      <c r="C4570" t="s">
        <v>5490</v>
      </c>
    </row>
    <row r="4571" spans="1:3" x14ac:dyDescent="0.25">
      <c r="A4571" t="s">
        <v>13066</v>
      </c>
      <c r="B4571" t="s">
        <v>9676</v>
      </c>
      <c r="C4571" t="s">
        <v>5491</v>
      </c>
    </row>
    <row r="4572" spans="1:3" x14ac:dyDescent="0.25">
      <c r="A4572" t="s">
        <v>13067</v>
      </c>
      <c r="B4572" t="s">
        <v>9676</v>
      </c>
      <c r="C4572" t="s">
        <v>5492</v>
      </c>
    </row>
    <row r="4573" spans="1:3" x14ac:dyDescent="0.25">
      <c r="A4573" t="s">
        <v>13068</v>
      </c>
      <c r="B4573" t="s">
        <v>9676</v>
      </c>
      <c r="C4573" t="s">
        <v>5493</v>
      </c>
    </row>
    <row r="4574" spans="1:3" x14ac:dyDescent="0.25">
      <c r="A4574" t="s">
        <v>13069</v>
      </c>
      <c r="B4574" t="s">
        <v>9676</v>
      </c>
      <c r="C4574" t="s">
        <v>5494</v>
      </c>
    </row>
    <row r="4575" spans="1:3" x14ac:dyDescent="0.25">
      <c r="A4575" t="s">
        <v>13070</v>
      </c>
      <c r="B4575" t="s">
        <v>9676</v>
      </c>
      <c r="C4575" t="s">
        <v>5495</v>
      </c>
    </row>
    <row r="4576" spans="1:3" x14ac:dyDescent="0.25">
      <c r="A4576" t="s">
        <v>13071</v>
      </c>
      <c r="B4576" t="s">
        <v>9676</v>
      </c>
      <c r="C4576" t="s">
        <v>5496</v>
      </c>
    </row>
    <row r="4577" spans="1:3" x14ac:dyDescent="0.25">
      <c r="A4577" t="s">
        <v>13072</v>
      </c>
      <c r="B4577" t="s">
        <v>9676</v>
      </c>
      <c r="C4577" t="s">
        <v>5497</v>
      </c>
    </row>
    <row r="4578" spans="1:3" x14ac:dyDescent="0.25">
      <c r="A4578" t="s">
        <v>13073</v>
      </c>
      <c r="B4578" t="s">
        <v>9676</v>
      </c>
      <c r="C4578" t="s">
        <v>5498</v>
      </c>
    </row>
    <row r="4579" spans="1:3" x14ac:dyDescent="0.25">
      <c r="A4579" t="s">
        <v>13074</v>
      </c>
      <c r="B4579" t="s">
        <v>9676</v>
      </c>
      <c r="C4579" t="s">
        <v>5499</v>
      </c>
    </row>
    <row r="4580" spans="1:3" x14ac:dyDescent="0.25">
      <c r="A4580" t="s">
        <v>13075</v>
      </c>
      <c r="B4580" t="s">
        <v>9676</v>
      </c>
      <c r="C4580" t="s">
        <v>5500</v>
      </c>
    </row>
    <row r="4581" spans="1:3" x14ac:dyDescent="0.25">
      <c r="A4581" t="s">
        <v>13076</v>
      </c>
      <c r="B4581" t="s">
        <v>9676</v>
      </c>
      <c r="C4581" t="s">
        <v>5501</v>
      </c>
    </row>
    <row r="4582" spans="1:3" x14ac:dyDescent="0.25">
      <c r="A4582" t="s">
        <v>13077</v>
      </c>
      <c r="B4582" t="s">
        <v>9676</v>
      </c>
      <c r="C4582" t="s">
        <v>5502</v>
      </c>
    </row>
    <row r="4583" spans="1:3" x14ac:dyDescent="0.25">
      <c r="A4583" t="s">
        <v>13078</v>
      </c>
      <c r="B4583" t="s">
        <v>9676</v>
      </c>
      <c r="C4583" t="s">
        <v>5503</v>
      </c>
    </row>
    <row r="4584" spans="1:3" x14ac:dyDescent="0.25">
      <c r="A4584" t="s">
        <v>13079</v>
      </c>
      <c r="B4584" t="s">
        <v>9676</v>
      </c>
      <c r="C4584" t="s">
        <v>5504</v>
      </c>
    </row>
    <row r="4585" spans="1:3" x14ac:dyDescent="0.25">
      <c r="A4585" t="s">
        <v>13080</v>
      </c>
      <c r="B4585" t="s">
        <v>9676</v>
      </c>
      <c r="C4585" t="s">
        <v>5505</v>
      </c>
    </row>
    <row r="4586" spans="1:3" x14ac:dyDescent="0.25">
      <c r="A4586" t="s">
        <v>13081</v>
      </c>
      <c r="B4586" t="s">
        <v>9676</v>
      </c>
      <c r="C4586" t="s">
        <v>5506</v>
      </c>
    </row>
    <row r="4587" spans="1:3" x14ac:dyDescent="0.25">
      <c r="A4587" t="s">
        <v>13082</v>
      </c>
      <c r="B4587" t="s">
        <v>9676</v>
      </c>
      <c r="C4587" t="s">
        <v>5507</v>
      </c>
    </row>
    <row r="4588" spans="1:3" x14ac:dyDescent="0.25">
      <c r="A4588" t="s">
        <v>13083</v>
      </c>
      <c r="B4588" t="s">
        <v>9676</v>
      </c>
      <c r="C4588" t="s">
        <v>5508</v>
      </c>
    </row>
    <row r="4589" spans="1:3" x14ac:dyDescent="0.25">
      <c r="A4589" t="s">
        <v>13084</v>
      </c>
      <c r="B4589" t="s">
        <v>9676</v>
      </c>
      <c r="C4589" t="s">
        <v>5509</v>
      </c>
    </row>
    <row r="4590" spans="1:3" x14ac:dyDescent="0.25">
      <c r="A4590" t="s">
        <v>13085</v>
      </c>
      <c r="B4590" t="s">
        <v>9676</v>
      </c>
      <c r="C4590" t="s">
        <v>5510</v>
      </c>
    </row>
    <row r="4591" spans="1:3" x14ac:dyDescent="0.25">
      <c r="A4591" t="s">
        <v>13086</v>
      </c>
      <c r="B4591" t="s">
        <v>9676</v>
      </c>
      <c r="C4591" t="s">
        <v>5511</v>
      </c>
    </row>
    <row r="4592" spans="1:3" x14ac:dyDescent="0.25">
      <c r="A4592" t="s">
        <v>13087</v>
      </c>
      <c r="B4592" t="s">
        <v>9676</v>
      </c>
      <c r="C4592" t="s">
        <v>5512</v>
      </c>
    </row>
    <row r="4593" spans="1:3" x14ac:dyDescent="0.25">
      <c r="A4593" t="s">
        <v>13088</v>
      </c>
      <c r="B4593" t="s">
        <v>9676</v>
      </c>
      <c r="C4593" t="s">
        <v>5513</v>
      </c>
    </row>
    <row r="4594" spans="1:3" x14ac:dyDescent="0.25">
      <c r="A4594" t="s">
        <v>13089</v>
      </c>
      <c r="B4594" t="s">
        <v>9676</v>
      </c>
      <c r="C4594" t="s">
        <v>5514</v>
      </c>
    </row>
    <row r="4595" spans="1:3" x14ac:dyDescent="0.25">
      <c r="A4595" t="s">
        <v>13090</v>
      </c>
      <c r="B4595" t="s">
        <v>9676</v>
      </c>
      <c r="C4595" t="s">
        <v>5515</v>
      </c>
    </row>
    <row r="4596" spans="1:3" x14ac:dyDescent="0.25">
      <c r="A4596" t="s">
        <v>13091</v>
      </c>
      <c r="B4596" t="s">
        <v>9676</v>
      </c>
      <c r="C4596" t="s">
        <v>5516</v>
      </c>
    </row>
    <row r="4597" spans="1:3" x14ac:dyDescent="0.25">
      <c r="A4597" t="s">
        <v>13092</v>
      </c>
      <c r="B4597" t="s">
        <v>9676</v>
      </c>
      <c r="C4597" t="s">
        <v>5517</v>
      </c>
    </row>
    <row r="4598" spans="1:3" x14ac:dyDescent="0.25">
      <c r="A4598" t="s">
        <v>13093</v>
      </c>
      <c r="B4598" t="s">
        <v>9676</v>
      </c>
      <c r="C4598" t="s">
        <v>5518</v>
      </c>
    </row>
    <row r="4599" spans="1:3" x14ac:dyDescent="0.25">
      <c r="A4599" t="s">
        <v>13094</v>
      </c>
      <c r="B4599" t="s">
        <v>9676</v>
      </c>
      <c r="C4599" t="s">
        <v>5519</v>
      </c>
    </row>
    <row r="4600" spans="1:3" x14ac:dyDescent="0.25">
      <c r="A4600" t="s">
        <v>13095</v>
      </c>
      <c r="B4600" t="s">
        <v>9676</v>
      </c>
      <c r="C4600" t="s">
        <v>5520</v>
      </c>
    </row>
    <row r="4601" spans="1:3" x14ac:dyDescent="0.25">
      <c r="A4601" t="s">
        <v>13096</v>
      </c>
      <c r="B4601" t="s">
        <v>9676</v>
      </c>
      <c r="C4601" t="s">
        <v>5521</v>
      </c>
    </row>
    <row r="4602" spans="1:3" x14ac:dyDescent="0.25">
      <c r="A4602" t="s">
        <v>13097</v>
      </c>
      <c r="B4602" t="s">
        <v>9676</v>
      </c>
      <c r="C4602" t="s">
        <v>5522</v>
      </c>
    </row>
    <row r="4603" spans="1:3" x14ac:dyDescent="0.25">
      <c r="A4603" t="s">
        <v>13098</v>
      </c>
      <c r="B4603" t="s">
        <v>9676</v>
      </c>
      <c r="C4603" t="s">
        <v>5523</v>
      </c>
    </row>
    <row r="4604" spans="1:3" x14ac:dyDescent="0.25">
      <c r="A4604" t="s">
        <v>13099</v>
      </c>
      <c r="B4604" t="s">
        <v>9676</v>
      </c>
      <c r="C4604" t="s">
        <v>5524</v>
      </c>
    </row>
    <row r="4605" spans="1:3" x14ac:dyDescent="0.25">
      <c r="A4605" t="s">
        <v>13100</v>
      </c>
      <c r="B4605" t="s">
        <v>9676</v>
      </c>
      <c r="C4605" t="s">
        <v>5525</v>
      </c>
    </row>
    <row r="4606" spans="1:3" x14ac:dyDescent="0.25">
      <c r="A4606" t="s">
        <v>13101</v>
      </c>
      <c r="B4606" t="s">
        <v>9676</v>
      </c>
      <c r="C4606" t="s">
        <v>5526</v>
      </c>
    </row>
    <row r="4607" spans="1:3" x14ac:dyDescent="0.25">
      <c r="A4607" t="s">
        <v>13102</v>
      </c>
      <c r="B4607" t="s">
        <v>9676</v>
      </c>
      <c r="C4607" t="s">
        <v>5527</v>
      </c>
    </row>
    <row r="4608" spans="1:3" x14ac:dyDescent="0.25">
      <c r="A4608" t="s">
        <v>13103</v>
      </c>
      <c r="B4608" t="s">
        <v>9676</v>
      </c>
      <c r="C4608" t="s">
        <v>5528</v>
      </c>
    </row>
    <row r="4609" spans="1:3" x14ac:dyDescent="0.25">
      <c r="A4609" t="s">
        <v>13104</v>
      </c>
      <c r="B4609" t="s">
        <v>9676</v>
      </c>
      <c r="C4609" t="s">
        <v>5529</v>
      </c>
    </row>
    <row r="4610" spans="1:3" x14ac:dyDescent="0.25">
      <c r="A4610" t="s">
        <v>13105</v>
      </c>
      <c r="B4610" t="s">
        <v>9676</v>
      </c>
      <c r="C4610" t="s">
        <v>5530</v>
      </c>
    </row>
    <row r="4611" spans="1:3" x14ac:dyDescent="0.25">
      <c r="A4611" t="s">
        <v>13106</v>
      </c>
      <c r="B4611" t="s">
        <v>9676</v>
      </c>
      <c r="C4611" t="s">
        <v>5531</v>
      </c>
    </row>
    <row r="4612" spans="1:3" x14ac:dyDescent="0.25">
      <c r="A4612" t="s">
        <v>13107</v>
      </c>
      <c r="B4612" t="s">
        <v>9676</v>
      </c>
      <c r="C4612" t="s">
        <v>5532</v>
      </c>
    </row>
    <row r="4613" spans="1:3" x14ac:dyDescent="0.25">
      <c r="A4613" t="s">
        <v>13108</v>
      </c>
      <c r="B4613" t="s">
        <v>9676</v>
      </c>
      <c r="C4613" t="s">
        <v>5533</v>
      </c>
    </row>
    <row r="4614" spans="1:3" x14ac:dyDescent="0.25">
      <c r="A4614" t="s">
        <v>13109</v>
      </c>
      <c r="B4614" t="s">
        <v>9676</v>
      </c>
      <c r="C4614" t="s">
        <v>5534</v>
      </c>
    </row>
    <row r="4615" spans="1:3" x14ac:dyDescent="0.25">
      <c r="A4615" t="s">
        <v>13110</v>
      </c>
      <c r="B4615" t="s">
        <v>9676</v>
      </c>
      <c r="C4615" t="s">
        <v>5535</v>
      </c>
    </row>
    <row r="4616" spans="1:3" x14ac:dyDescent="0.25">
      <c r="A4616" t="s">
        <v>13111</v>
      </c>
      <c r="B4616" t="s">
        <v>9676</v>
      </c>
      <c r="C4616" t="s">
        <v>5536</v>
      </c>
    </row>
    <row r="4617" spans="1:3" x14ac:dyDescent="0.25">
      <c r="A4617" t="s">
        <v>13112</v>
      </c>
      <c r="B4617" t="s">
        <v>9676</v>
      </c>
      <c r="C4617" t="s">
        <v>5537</v>
      </c>
    </row>
    <row r="4618" spans="1:3" x14ac:dyDescent="0.25">
      <c r="A4618" t="s">
        <v>13113</v>
      </c>
      <c r="B4618" t="s">
        <v>9676</v>
      </c>
      <c r="C4618" t="s">
        <v>5538</v>
      </c>
    </row>
    <row r="4619" spans="1:3" x14ac:dyDescent="0.25">
      <c r="A4619" t="s">
        <v>13114</v>
      </c>
      <c r="B4619" t="s">
        <v>9676</v>
      </c>
      <c r="C4619" t="s">
        <v>5539</v>
      </c>
    </row>
    <row r="4620" spans="1:3" x14ac:dyDescent="0.25">
      <c r="A4620" t="s">
        <v>13115</v>
      </c>
      <c r="B4620" t="s">
        <v>9676</v>
      </c>
      <c r="C4620" t="s">
        <v>5540</v>
      </c>
    </row>
    <row r="4621" spans="1:3" x14ac:dyDescent="0.25">
      <c r="A4621" t="s">
        <v>13116</v>
      </c>
      <c r="B4621" t="s">
        <v>9676</v>
      </c>
      <c r="C4621" t="s">
        <v>5541</v>
      </c>
    </row>
    <row r="4622" spans="1:3" x14ac:dyDescent="0.25">
      <c r="A4622" t="s">
        <v>13117</v>
      </c>
      <c r="B4622" t="s">
        <v>9676</v>
      </c>
      <c r="C4622" t="s">
        <v>5542</v>
      </c>
    </row>
    <row r="4623" spans="1:3" x14ac:dyDescent="0.25">
      <c r="A4623" t="s">
        <v>13118</v>
      </c>
      <c r="B4623" t="s">
        <v>9676</v>
      </c>
      <c r="C4623" t="s">
        <v>5543</v>
      </c>
    </row>
    <row r="4624" spans="1:3" x14ac:dyDescent="0.25">
      <c r="A4624" t="s">
        <v>13119</v>
      </c>
      <c r="B4624" t="s">
        <v>9676</v>
      </c>
      <c r="C4624" t="s">
        <v>5544</v>
      </c>
    </row>
    <row r="4625" spans="1:3" x14ac:dyDescent="0.25">
      <c r="A4625" t="s">
        <v>13120</v>
      </c>
      <c r="B4625" t="s">
        <v>9676</v>
      </c>
      <c r="C4625" t="s">
        <v>5545</v>
      </c>
    </row>
    <row r="4626" spans="1:3" x14ac:dyDescent="0.25">
      <c r="A4626" t="s">
        <v>13121</v>
      </c>
      <c r="B4626" t="s">
        <v>9676</v>
      </c>
      <c r="C4626" t="s">
        <v>5546</v>
      </c>
    </row>
    <row r="4627" spans="1:3" x14ac:dyDescent="0.25">
      <c r="A4627" t="s">
        <v>13122</v>
      </c>
      <c r="B4627" t="s">
        <v>9676</v>
      </c>
      <c r="C4627" t="s">
        <v>5547</v>
      </c>
    </row>
    <row r="4628" spans="1:3" x14ac:dyDescent="0.25">
      <c r="A4628" t="s">
        <v>13123</v>
      </c>
      <c r="B4628" t="s">
        <v>9676</v>
      </c>
      <c r="C4628" t="s">
        <v>5548</v>
      </c>
    </row>
    <row r="4629" spans="1:3" x14ac:dyDescent="0.25">
      <c r="A4629" t="s">
        <v>13124</v>
      </c>
      <c r="B4629" t="s">
        <v>9676</v>
      </c>
      <c r="C4629" t="s">
        <v>5549</v>
      </c>
    </row>
    <row r="4630" spans="1:3" x14ac:dyDescent="0.25">
      <c r="A4630" t="s">
        <v>13125</v>
      </c>
      <c r="B4630" t="s">
        <v>9676</v>
      </c>
      <c r="C4630" t="s">
        <v>5550</v>
      </c>
    </row>
    <row r="4631" spans="1:3" x14ac:dyDescent="0.25">
      <c r="A4631" t="s">
        <v>13126</v>
      </c>
      <c r="B4631" t="s">
        <v>9676</v>
      </c>
      <c r="C4631" t="s">
        <v>5551</v>
      </c>
    </row>
    <row r="4632" spans="1:3" x14ac:dyDescent="0.25">
      <c r="A4632" t="s">
        <v>13127</v>
      </c>
      <c r="B4632" t="s">
        <v>9676</v>
      </c>
      <c r="C4632" t="s">
        <v>5552</v>
      </c>
    </row>
    <row r="4633" spans="1:3" x14ac:dyDescent="0.25">
      <c r="A4633" t="s">
        <v>13128</v>
      </c>
      <c r="B4633" t="s">
        <v>9676</v>
      </c>
      <c r="C4633" t="s">
        <v>5553</v>
      </c>
    </row>
    <row r="4634" spans="1:3" x14ac:dyDescent="0.25">
      <c r="A4634" t="s">
        <v>13129</v>
      </c>
      <c r="B4634" t="s">
        <v>9676</v>
      </c>
      <c r="C4634" t="s">
        <v>5554</v>
      </c>
    </row>
    <row r="4635" spans="1:3" x14ac:dyDescent="0.25">
      <c r="A4635" t="s">
        <v>13130</v>
      </c>
      <c r="B4635" t="s">
        <v>9676</v>
      </c>
      <c r="C4635" t="s">
        <v>5555</v>
      </c>
    </row>
    <row r="4636" spans="1:3" x14ac:dyDescent="0.25">
      <c r="A4636" t="s">
        <v>13131</v>
      </c>
      <c r="B4636" t="s">
        <v>9676</v>
      </c>
      <c r="C4636" t="s">
        <v>5556</v>
      </c>
    </row>
    <row r="4637" spans="1:3" x14ac:dyDescent="0.25">
      <c r="A4637" t="s">
        <v>13132</v>
      </c>
      <c r="B4637" t="s">
        <v>9676</v>
      </c>
      <c r="C4637" t="s">
        <v>5557</v>
      </c>
    </row>
    <row r="4638" spans="1:3" x14ac:dyDescent="0.25">
      <c r="A4638" t="s">
        <v>13133</v>
      </c>
      <c r="B4638" t="s">
        <v>9676</v>
      </c>
      <c r="C4638" t="s">
        <v>5558</v>
      </c>
    </row>
    <row r="4639" spans="1:3" x14ac:dyDescent="0.25">
      <c r="A4639" t="s">
        <v>13134</v>
      </c>
      <c r="B4639" t="s">
        <v>9676</v>
      </c>
      <c r="C4639" t="s">
        <v>5559</v>
      </c>
    </row>
    <row r="4640" spans="1:3" x14ac:dyDescent="0.25">
      <c r="A4640" t="s">
        <v>13135</v>
      </c>
      <c r="B4640" t="s">
        <v>9676</v>
      </c>
      <c r="C4640" t="s">
        <v>5560</v>
      </c>
    </row>
    <row r="4641" spans="1:3" x14ac:dyDescent="0.25">
      <c r="A4641" t="s">
        <v>13136</v>
      </c>
      <c r="B4641" t="s">
        <v>9676</v>
      </c>
      <c r="C4641" t="s">
        <v>5561</v>
      </c>
    </row>
    <row r="4642" spans="1:3" x14ac:dyDescent="0.25">
      <c r="A4642" t="s">
        <v>13137</v>
      </c>
      <c r="B4642" t="s">
        <v>9676</v>
      </c>
      <c r="C4642" t="s">
        <v>5562</v>
      </c>
    </row>
    <row r="4643" spans="1:3" x14ac:dyDescent="0.25">
      <c r="A4643" t="s">
        <v>13138</v>
      </c>
      <c r="B4643" t="s">
        <v>9676</v>
      </c>
      <c r="C4643" t="s">
        <v>5563</v>
      </c>
    </row>
    <row r="4644" spans="1:3" x14ac:dyDescent="0.25">
      <c r="A4644" t="s">
        <v>13139</v>
      </c>
      <c r="B4644" t="s">
        <v>9676</v>
      </c>
      <c r="C4644" t="s">
        <v>5564</v>
      </c>
    </row>
    <row r="4645" spans="1:3" x14ac:dyDescent="0.25">
      <c r="A4645" t="s">
        <v>13140</v>
      </c>
      <c r="B4645" t="s">
        <v>9676</v>
      </c>
      <c r="C4645" t="s">
        <v>5565</v>
      </c>
    </row>
    <row r="4646" spans="1:3" x14ac:dyDescent="0.25">
      <c r="A4646" t="s">
        <v>10195</v>
      </c>
      <c r="B4646" t="s">
        <v>9676</v>
      </c>
      <c r="C4646" t="s">
        <v>5566</v>
      </c>
    </row>
    <row r="4647" spans="1:3" x14ac:dyDescent="0.25">
      <c r="A4647" t="s">
        <v>13141</v>
      </c>
      <c r="B4647" t="s">
        <v>9676</v>
      </c>
      <c r="C4647" t="s">
        <v>5567</v>
      </c>
    </row>
    <row r="4648" spans="1:3" x14ac:dyDescent="0.25">
      <c r="A4648" t="s">
        <v>13142</v>
      </c>
      <c r="B4648" t="s">
        <v>9676</v>
      </c>
      <c r="C4648" t="s">
        <v>5568</v>
      </c>
    </row>
    <row r="4649" spans="1:3" x14ac:dyDescent="0.25">
      <c r="A4649" t="s">
        <v>13143</v>
      </c>
      <c r="B4649" t="s">
        <v>9676</v>
      </c>
      <c r="C4649" t="s">
        <v>5569</v>
      </c>
    </row>
    <row r="4650" spans="1:3" x14ac:dyDescent="0.25">
      <c r="A4650" t="s">
        <v>13144</v>
      </c>
      <c r="B4650" t="s">
        <v>9676</v>
      </c>
      <c r="C4650" t="s">
        <v>5570</v>
      </c>
    </row>
    <row r="4651" spans="1:3" x14ac:dyDescent="0.25">
      <c r="A4651" t="s">
        <v>13145</v>
      </c>
      <c r="B4651" t="s">
        <v>9676</v>
      </c>
      <c r="C4651" t="s">
        <v>5571</v>
      </c>
    </row>
    <row r="4652" spans="1:3" x14ac:dyDescent="0.25">
      <c r="A4652" t="s">
        <v>13146</v>
      </c>
      <c r="B4652" t="s">
        <v>9676</v>
      </c>
      <c r="C4652" t="s">
        <v>5572</v>
      </c>
    </row>
    <row r="4653" spans="1:3" x14ac:dyDescent="0.25">
      <c r="A4653" t="s">
        <v>13147</v>
      </c>
      <c r="B4653" t="s">
        <v>9676</v>
      </c>
      <c r="C4653" t="s">
        <v>5573</v>
      </c>
    </row>
    <row r="4654" spans="1:3" x14ac:dyDescent="0.25">
      <c r="A4654" t="s">
        <v>13148</v>
      </c>
      <c r="B4654" t="s">
        <v>9676</v>
      </c>
      <c r="C4654" t="s">
        <v>5574</v>
      </c>
    </row>
    <row r="4655" spans="1:3" x14ac:dyDescent="0.25">
      <c r="A4655" t="s">
        <v>13149</v>
      </c>
      <c r="B4655" t="s">
        <v>9676</v>
      </c>
      <c r="C4655" t="s">
        <v>5575</v>
      </c>
    </row>
    <row r="4656" spans="1:3" x14ac:dyDescent="0.25">
      <c r="A4656" t="s">
        <v>13150</v>
      </c>
      <c r="B4656" t="s">
        <v>9676</v>
      </c>
      <c r="C4656" t="s">
        <v>5576</v>
      </c>
    </row>
    <row r="4657" spans="1:3" x14ac:dyDescent="0.25">
      <c r="A4657" t="s">
        <v>13151</v>
      </c>
      <c r="B4657" t="s">
        <v>9676</v>
      </c>
      <c r="C4657" t="s">
        <v>5577</v>
      </c>
    </row>
    <row r="4658" spans="1:3" x14ac:dyDescent="0.25">
      <c r="A4658" t="s">
        <v>13152</v>
      </c>
      <c r="B4658" t="s">
        <v>9676</v>
      </c>
      <c r="C4658" t="s">
        <v>5578</v>
      </c>
    </row>
    <row r="4659" spans="1:3" x14ac:dyDescent="0.25">
      <c r="A4659" t="s">
        <v>13153</v>
      </c>
      <c r="B4659" t="s">
        <v>9676</v>
      </c>
      <c r="C4659" t="s">
        <v>5579</v>
      </c>
    </row>
    <row r="4660" spans="1:3" x14ac:dyDescent="0.25">
      <c r="A4660" t="s">
        <v>13154</v>
      </c>
      <c r="B4660" t="s">
        <v>9676</v>
      </c>
      <c r="C4660" t="s">
        <v>5580</v>
      </c>
    </row>
    <row r="4661" spans="1:3" x14ac:dyDescent="0.25">
      <c r="A4661" t="s">
        <v>13155</v>
      </c>
      <c r="B4661" t="s">
        <v>9676</v>
      </c>
      <c r="C4661" t="s">
        <v>5581</v>
      </c>
    </row>
    <row r="4662" spans="1:3" x14ac:dyDescent="0.25">
      <c r="A4662" t="s">
        <v>13156</v>
      </c>
      <c r="B4662" t="s">
        <v>9676</v>
      </c>
      <c r="C4662" t="s">
        <v>5582</v>
      </c>
    </row>
    <row r="4663" spans="1:3" x14ac:dyDescent="0.25">
      <c r="A4663" t="s">
        <v>13157</v>
      </c>
      <c r="B4663" t="s">
        <v>9676</v>
      </c>
      <c r="C4663" t="s">
        <v>5583</v>
      </c>
    </row>
    <row r="4664" spans="1:3" x14ac:dyDescent="0.25">
      <c r="A4664" t="s">
        <v>13158</v>
      </c>
      <c r="B4664" t="s">
        <v>9676</v>
      </c>
      <c r="C4664" t="s">
        <v>5584</v>
      </c>
    </row>
    <row r="4665" spans="1:3" x14ac:dyDescent="0.25">
      <c r="A4665" t="s">
        <v>13159</v>
      </c>
      <c r="B4665" t="s">
        <v>9676</v>
      </c>
      <c r="C4665" t="s">
        <v>5585</v>
      </c>
    </row>
    <row r="4666" spans="1:3" x14ac:dyDescent="0.25">
      <c r="A4666" t="s">
        <v>13160</v>
      </c>
      <c r="B4666" t="s">
        <v>9676</v>
      </c>
      <c r="C4666" t="s">
        <v>5586</v>
      </c>
    </row>
    <row r="4667" spans="1:3" x14ac:dyDescent="0.25">
      <c r="A4667" t="s">
        <v>13161</v>
      </c>
      <c r="B4667" t="s">
        <v>9676</v>
      </c>
      <c r="C4667" t="s">
        <v>5587</v>
      </c>
    </row>
    <row r="4668" spans="1:3" x14ac:dyDescent="0.25">
      <c r="A4668" t="s">
        <v>13162</v>
      </c>
      <c r="B4668" t="s">
        <v>9676</v>
      </c>
      <c r="C4668" t="s">
        <v>5588</v>
      </c>
    </row>
    <row r="4669" spans="1:3" x14ac:dyDescent="0.25">
      <c r="A4669" t="s">
        <v>13163</v>
      </c>
      <c r="B4669" t="s">
        <v>9676</v>
      </c>
      <c r="C4669" t="s">
        <v>5589</v>
      </c>
    </row>
    <row r="4670" spans="1:3" x14ac:dyDescent="0.25">
      <c r="A4670" t="s">
        <v>13164</v>
      </c>
      <c r="B4670" t="s">
        <v>9676</v>
      </c>
      <c r="C4670" t="s">
        <v>5590</v>
      </c>
    </row>
    <row r="4671" spans="1:3" x14ac:dyDescent="0.25">
      <c r="A4671" t="s">
        <v>13165</v>
      </c>
      <c r="B4671" t="s">
        <v>9676</v>
      </c>
      <c r="C4671" t="s">
        <v>5591</v>
      </c>
    </row>
    <row r="4672" spans="1:3" x14ac:dyDescent="0.25">
      <c r="A4672" t="s">
        <v>13166</v>
      </c>
      <c r="B4672" t="s">
        <v>9676</v>
      </c>
      <c r="C4672" t="s">
        <v>5592</v>
      </c>
    </row>
    <row r="4673" spans="1:3" x14ac:dyDescent="0.25">
      <c r="A4673" t="s">
        <v>13167</v>
      </c>
      <c r="B4673" t="s">
        <v>9676</v>
      </c>
      <c r="C4673" t="s">
        <v>5593</v>
      </c>
    </row>
    <row r="4674" spans="1:3" x14ac:dyDescent="0.25">
      <c r="A4674" t="s">
        <v>13168</v>
      </c>
      <c r="B4674" t="s">
        <v>9676</v>
      </c>
      <c r="C4674" t="s">
        <v>5594</v>
      </c>
    </row>
    <row r="4675" spans="1:3" x14ac:dyDescent="0.25">
      <c r="A4675" t="s">
        <v>13169</v>
      </c>
      <c r="B4675" t="s">
        <v>9676</v>
      </c>
      <c r="C4675" t="s">
        <v>5595</v>
      </c>
    </row>
    <row r="4676" spans="1:3" x14ac:dyDescent="0.25">
      <c r="A4676" t="s">
        <v>13170</v>
      </c>
      <c r="B4676" t="s">
        <v>9676</v>
      </c>
      <c r="C4676" t="s">
        <v>5596</v>
      </c>
    </row>
    <row r="4677" spans="1:3" x14ac:dyDescent="0.25">
      <c r="A4677" t="s">
        <v>13171</v>
      </c>
      <c r="B4677" t="s">
        <v>9676</v>
      </c>
      <c r="C4677" t="s">
        <v>5597</v>
      </c>
    </row>
    <row r="4678" spans="1:3" x14ac:dyDescent="0.25">
      <c r="A4678" t="s">
        <v>13172</v>
      </c>
      <c r="B4678" t="s">
        <v>9676</v>
      </c>
      <c r="C4678" t="s">
        <v>5598</v>
      </c>
    </row>
    <row r="4679" spans="1:3" x14ac:dyDescent="0.25">
      <c r="A4679" t="s">
        <v>13173</v>
      </c>
      <c r="B4679" t="s">
        <v>9676</v>
      </c>
      <c r="C4679" t="s">
        <v>5599</v>
      </c>
    </row>
    <row r="4680" spans="1:3" x14ac:dyDescent="0.25">
      <c r="A4680" t="s">
        <v>13174</v>
      </c>
      <c r="B4680" t="s">
        <v>9676</v>
      </c>
      <c r="C4680" t="s">
        <v>5600</v>
      </c>
    </row>
    <row r="4681" spans="1:3" x14ac:dyDescent="0.25">
      <c r="A4681" t="s">
        <v>13175</v>
      </c>
      <c r="B4681" t="s">
        <v>9676</v>
      </c>
      <c r="C4681" t="s">
        <v>5601</v>
      </c>
    </row>
    <row r="4682" spans="1:3" x14ac:dyDescent="0.25">
      <c r="A4682" t="s">
        <v>13176</v>
      </c>
      <c r="B4682" t="s">
        <v>9676</v>
      </c>
      <c r="C4682" t="s">
        <v>5602</v>
      </c>
    </row>
    <row r="4683" spans="1:3" x14ac:dyDescent="0.25">
      <c r="A4683" t="s">
        <v>13177</v>
      </c>
      <c r="B4683" t="s">
        <v>9676</v>
      </c>
      <c r="C4683" t="s">
        <v>5603</v>
      </c>
    </row>
    <row r="4684" spans="1:3" x14ac:dyDescent="0.25">
      <c r="A4684" t="s">
        <v>13178</v>
      </c>
      <c r="B4684" t="s">
        <v>9676</v>
      </c>
      <c r="C4684" t="s">
        <v>5604</v>
      </c>
    </row>
    <row r="4685" spans="1:3" x14ac:dyDescent="0.25">
      <c r="A4685" t="s">
        <v>13179</v>
      </c>
      <c r="B4685" t="s">
        <v>9676</v>
      </c>
      <c r="C4685" t="s">
        <v>5605</v>
      </c>
    </row>
    <row r="4686" spans="1:3" x14ac:dyDescent="0.25">
      <c r="A4686" t="s">
        <v>13180</v>
      </c>
      <c r="B4686" t="s">
        <v>9676</v>
      </c>
      <c r="C4686" t="s">
        <v>5606</v>
      </c>
    </row>
    <row r="4687" spans="1:3" x14ac:dyDescent="0.25">
      <c r="A4687" t="s">
        <v>13181</v>
      </c>
      <c r="B4687" t="s">
        <v>9676</v>
      </c>
      <c r="C4687" t="s">
        <v>5607</v>
      </c>
    </row>
    <row r="4688" spans="1:3" x14ac:dyDescent="0.25">
      <c r="A4688" t="s">
        <v>13182</v>
      </c>
      <c r="B4688" t="s">
        <v>9676</v>
      </c>
      <c r="C4688" t="s">
        <v>5608</v>
      </c>
    </row>
    <row r="4689" spans="1:3" x14ac:dyDescent="0.25">
      <c r="A4689" t="s">
        <v>13183</v>
      </c>
      <c r="B4689" t="s">
        <v>9676</v>
      </c>
      <c r="C4689" t="s">
        <v>5609</v>
      </c>
    </row>
    <row r="4690" spans="1:3" x14ac:dyDescent="0.25">
      <c r="A4690" t="s">
        <v>13184</v>
      </c>
      <c r="B4690" t="s">
        <v>9676</v>
      </c>
      <c r="C4690" t="s">
        <v>5610</v>
      </c>
    </row>
    <row r="4691" spans="1:3" x14ac:dyDescent="0.25">
      <c r="A4691" t="s">
        <v>13185</v>
      </c>
      <c r="B4691" t="s">
        <v>9676</v>
      </c>
      <c r="C4691" t="s">
        <v>5611</v>
      </c>
    </row>
    <row r="4692" spans="1:3" x14ac:dyDescent="0.25">
      <c r="A4692" t="s">
        <v>13186</v>
      </c>
      <c r="B4692" t="s">
        <v>9676</v>
      </c>
      <c r="C4692" t="s">
        <v>5612</v>
      </c>
    </row>
    <row r="4693" spans="1:3" x14ac:dyDescent="0.25">
      <c r="A4693" t="s">
        <v>13187</v>
      </c>
      <c r="B4693" t="s">
        <v>9676</v>
      </c>
      <c r="C4693" t="s">
        <v>5613</v>
      </c>
    </row>
    <row r="4694" spans="1:3" x14ac:dyDescent="0.25">
      <c r="A4694" t="s">
        <v>13188</v>
      </c>
      <c r="B4694" t="s">
        <v>9676</v>
      </c>
      <c r="C4694" t="s">
        <v>5614</v>
      </c>
    </row>
    <row r="4695" spans="1:3" x14ac:dyDescent="0.25">
      <c r="A4695" t="s">
        <v>13189</v>
      </c>
      <c r="B4695" t="s">
        <v>9676</v>
      </c>
      <c r="C4695" t="s">
        <v>5615</v>
      </c>
    </row>
    <row r="4696" spans="1:3" x14ac:dyDescent="0.25">
      <c r="A4696" t="s">
        <v>13190</v>
      </c>
      <c r="B4696" t="s">
        <v>9676</v>
      </c>
      <c r="C4696" t="s">
        <v>5616</v>
      </c>
    </row>
    <row r="4697" spans="1:3" x14ac:dyDescent="0.25">
      <c r="A4697" t="s">
        <v>13191</v>
      </c>
      <c r="B4697" t="s">
        <v>9676</v>
      </c>
      <c r="C4697" t="s">
        <v>5617</v>
      </c>
    </row>
    <row r="4698" spans="1:3" x14ac:dyDescent="0.25">
      <c r="A4698" t="s">
        <v>13192</v>
      </c>
      <c r="B4698" t="s">
        <v>9676</v>
      </c>
      <c r="C4698" t="s">
        <v>5618</v>
      </c>
    </row>
    <row r="4699" spans="1:3" x14ac:dyDescent="0.25">
      <c r="A4699" t="s">
        <v>13193</v>
      </c>
      <c r="B4699" t="s">
        <v>9676</v>
      </c>
      <c r="C4699" t="s">
        <v>5619</v>
      </c>
    </row>
    <row r="4700" spans="1:3" x14ac:dyDescent="0.25">
      <c r="A4700" t="s">
        <v>13194</v>
      </c>
      <c r="B4700" t="s">
        <v>9676</v>
      </c>
      <c r="C4700" t="s">
        <v>5620</v>
      </c>
    </row>
    <row r="4701" spans="1:3" x14ac:dyDescent="0.25">
      <c r="A4701" t="s">
        <v>13195</v>
      </c>
      <c r="B4701" t="s">
        <v>9676</v>
      </c>
      <c r="C4701" t="s">
        <v>5621</v>
      </c>
    </row>
    <row r="4702" spans="1:3" x14ac:dyDescent="0.25">
      <c r="A4702" t="s">
        <v>13196</v>
      </c>
      <c r="B4702" t="s">
        <v>9676</v>
      </c>
      <c r="C4702" t="s">
        <v>5622</v>
      </c>
    </row>
    <row r="4703" spans="1:3" x14ac:dyDescent="0.25">
      <c r="A4703" t="s">
        <v>13197</v>
      </c>
      <c r="B4703" t="s">
        <v>9676</v>
      </c>
      <c r="C4703" t="s">
        <v>5623</v>
      </c>
    </row>
    <row r="4704" spans="1:3" x14ac:dyDescent="0.25">
      <c r="A4704" t="s">
        <v>13198</v>
      </c>
      <c r="B4704" t="s">
        <v>9676</v>
      </c>
      <c r="C4704" t="s">
        <v>5624</v>
      </c>
    </row>
    <row r="4705" spans="1:3" x14ac:dyDescent="0.25">
      <c r="A4705" t="s">
        <v>13199</v>
      </c>
      <c r="B4705" t="s">
        <v>9676</v>
      </c>
      <c r="C4705" t="s">
        <v>5625</v>
      </c>
    </row>
    <row r="4706" spans="1:3" x14ac:dyDescent="0.25">
      <c r="A4706" t="s">
        <v>13200</v>
      </c>
      <c r="B4706" t="s">
        <v>9676</v>
      </c>
      <c r="C4706" t="s">
        <v>5626</v>
      </c>
    </row>
    <row r="4707" spans="1:3" x14ac:dyDescent="0.25">
      <c r="A4707" t="s">
        <v>13201</v>
      </c>
      <c r="B4707" t="s">
        <v>9676</v>
      </c>
      <c r="C4707" t="s">
        <v>5627</v>
      </c>
    </row>
    <row r="4708" spans="1:3" x14ac:dyDescent="0.25">
      <c r="A4708" t="s">
        <v>13202</v>
      </c>
      <c r="B4708" t="s">
        <v>9676</v>
      </c>
      <c r="C4708" t="s">
        <v>5628</v>
      </c>
    </row>
    <row r="4709" spans="1:3" x14ac:dyDescent="0.25">
      <c r="A4709" t="s">
        <v>13203</v>
      </c>
      <c r="B4709" t="s">
        <v>9676</v>
      </c>
      <c r="C4709" t="s">
        <v>5629</v>
      </c>
    </row>
    <row r="4710" spans="1:3" x14ac:dyDescent="0.25">
      <c r="A4710" t="s">
        <v>13204</v>
      </c>
      <c r="B4710" t="s">
        <v>9676</v>
      </c>
      <c r="C4710" t="s">
        <v>5630</v>
      </c>
    </row>
    <row r="4711" spans="1:3" x14ac:dyDescent="0.25">
      <c r="A4711" t="s">
        <v>13205</v>
      </c>
      <c r="B4711" t="s">
        <v>9676</v>
      </c>
      <c r="C4711" t="s">
        <v>5631</v>
      </c>
    </row>
    <row r="4712" spans="1:3" x14ac:dyDescent="0.25">
      <c r="A4712" t="s">
        <v>13206</v>
      </c>
      <c r="B4712" t="s">
        <v>9676</v>
      </c>
      <c r="C4712" t="s">
        <v>5632</v>
      </c>
    </row>
    <row r="4713" spans="1:3" x14ac:dyDescent="0.25">
      <c r="A4713" t="s">
        <v>13207</v>
      </c>
      <c r="B4713" t="s">
        <v>9676</v>
      </c>
      <c r="C4713" t="s">
        <v>5633</v>
      </c>
    </row>
    <row r="4714" spans="1:3" x14ac:dyDescent="0.25">
      <c r="A4714" t="s">
        <v>13208</v>
      </c>
      <c r="B4714" t="s">
        <v>9676</v>
      </c>
      <c r="C4714" t="s">
        <v>5634</v>
      </c>
    </row>
    <row r="4715" spans="1:3" x14ac:dyDescent="0.25">
      <c r="A4715" t="s">
        <v>13209</v>
      </c>
      <c r="B4715" t="s">
        <v>9676</v>
      </c>
      <c r="C4715" t="s">
        <v>5635</v>
      </c>
    </row>
    <row r="4716" spans="1:3" x14ac:dyDescent="0.25">
      <c r="A4716" t="s">
        <v>13210</v>
      </c>
      <c r="B4716" t="s">
        <v>9676</v>
      </c>
      <c r="C4716" t="s">
        <v>5636</v>
      </c>
    </row>
    <row r="4717" spans="1:3" x14ac:dyDescent="0.25">
      <c r="A4717" t="s">
        <v>13211</v>
      </c>
      <c r="B4717" t="s">
        <v>9676</v>
      </c>
      <c r="C4717" t="s">
        <v>5637</v>
      </c>
    </row>
    <row r="4718" spans="1:3" x14ac:dyDescent="0.25">
      <c r="A4718" t="s">
        <v>13212</v>
      </c>
      <c r="B4718" t="s">
        <v>9676</v>
      </c>
      <c r="C4718" t="s">
        <v>5638</v>
      </c>
    </row>
    <row r="4719" spans="1:3" x14ac:dyDescent="0.25">
      <c r="A4719" t="s">
        <v>13213</v>
      </c>
      <c r="B4719" t="s">
        <v>9676</v>
      </c>
      <c r="C4719" t="s">
        <v>5639</v>
      </c>
    </row>
    <row r="4720" spans="1:3" x14ac:dyDescent="0.25">
      <c r="A4720" t="s">
        <v>13214</v>
      </c>
      <c r="B4720" t="s">
        <v>9676</v>
      </c>
      <c r="C4720" t="s">
        <v>5640</v>
      </c>
    </row>
    <row r="4721" spans="1:3" x14ac:dyDescent="0.25">
      <c r="A4721" t="s">
        <v>13215</v>
      </c>
      <c r="B4721" t="s">
        <v>9676</v>
      </c>
      <c r="C4721" t="s">
        <v>5641</v>
      </c>
    </row>
    <row r="4722" spans="1:3" x14ac:dyDescent="0.25">
      <c r="A4722" t="s">
        <v>13216</v>
      </c>
      <c r="B4722" t="s">
        <v>9676</v>
      </c>
      <c r="C4722" t="s">
        <v>5642</v>
      </c>
    </row>
    <row r="4723" spans="1:3" x14ac:dyDescent="0.25">
      <c r="A4723" t="s">
        <v>13217</v>
      </c>
      <c r="B4723" t="s">
        <v>9676</v>
      </c>
      <c r="C4723" t="s">
        <v>5643</v>
      </c>
    </row>
    <row r="4724" spans="1:3" x14ac:dyDescent="0.25">
      <c r="A4724" t="s">
        <v>13218</v>
      </c>
      <c r="B4724" t="s">
        <v>9676</v>
      </c>
      <c r="C4724" t="s">
        <v>5644</v>
      </c>
    </row>
    <row r="4725" spans="1:3" x14ac:dyDescent="0.25">
      <c r="A4725" t="s">
        <v>13219</v>
      </c>
      <c r="B4725" t="s">
        <v>9676</v>
      </c>
      <c r="C4725" t="s">
        <v>5645</v>
      </c>
    </row>
    <row r="4726" spans="1:3" x14ac:dyDescent="0.25">
      <c r="A4726" t="s">
        <v>13220</v>
      </c>
      <c r="B4726" t="s">
        <v>9676</v>
      </c>
      <c r="C4726" t="s">
        <v>5646</v>
      </c>
    </row>
    <row r="4727" spans="1:3" x14ac:dyDescent="0.25">
      <c r="A4727" t="s">
        <v>13221</v>
      </c>
      <c r="B4727" t="s">
        <v>9676</v>
      </c>
      <c r="C4727" t="s">
        <v>5647</v>
      </c>
    </row>
    <row r="4728" spans="1:3" x14ac:dyDescent="0.25">
      <c r="A4728" t="s">
        <v>13222</v>
      </c>
      <c r="B4728" t="s">
        <v>9676</v>
      </c>
      <c r="C4728" t="s">
        <v>5648</v>
      </c>
    </row>
    <row r="4729" spans="1:3" x14ac:dyDescent="0.25">
      <c r="A4729" t="s">
        <v>13223</v>
      </c>
      <c r="B4729" t="s">
        <v>9676</v>
      </c>
      <c r="C4729" t="s">
        <v>5649</v>
      </c>
    </row>
    <row r="4730" spans="1:3" x14ac:dyDescent="0.25">
      <c r="A4730" t="s">
        <v>13224</v>
      </c>
      <c r="B4730" t="s">
        <v>9676</v>
      </c>
      <c r="C4730" t="s">
        <v>5650</v>
      </c>
    </row>
    <row r="4731" spans="1:3" x14ac:dyDescent="0.25">
      <c r="A4731" t="s">
        <v>13225</v>
      </c>
      <c r="B4731" t="s">
        <v>9676</v>
      </c>
      <c r="C4731" t="s">
        <v>5651</v>
      </c>
    </row>
    <row r="4732" spans="1:3" x14ac:dyDescent="0.25">
      <c r="A4732" t="s">
        <v>13226</v>
      </c>
      <c r="B4732" t="s">
        <v>9676</v>
      </c>
      <c r="C4732" t="s">
        <v>5652</v>
      </c>
    </row>
    <row r="4733" spans="1:3" x14ac:dyDescent="0.25">
      <c r="A4733" t="s">
        <v>13227</v>
      </c>
      <c r="B4733" t="s">
        <v>9676</v>
      </c>
      <c r="C4733" t="s">
        <v>5653</v>
      </c>
    </row>
    <row r="4734" spans="1:3" x14ac:dyDescent="0.25">
      <c r="A4734" t="s">
        <v>13228</v>
      </c>
      <c r="B4734" t="s">
        <v>9676</v>
      </c>
      <c r="C4734" t="s">
        <v>5654</v>
      </c>
    </row>
    <row r="4735" spans="1:3" x14ac:dyDescent="0.25">
      <c r="A4735" t="s">
        <v>13229</v>
      </c>
      <c r="B4735" t="s">
        <v>9676</v>
      </c>
      <c r="C4735" t="s">
        <v>5655</v>
      </c>
    </row>
    <row r="4736" spans="1:3" x14ac:dyDescent="0.25">
      <c r="A4736" t="s">
        <v>13230</v>
      </c>
      <c r="B4736" t="s">
        <v>9676</v>
      </c>
      <c r="C4736" t="s">
        <v>5656</v>
      </c>
    </row>
    <row r="4737" spans="1:3" x14ac:dyDescent="0.25">
      <c r="A4737" t="s">
        <v>13231</v>
      </c>
      <c r="B4737" t="s">
        <v>9676</v>
      </c>
      <c r="C4737" t="s">
        <v>5657</v>
      </c>
    </row>
    <row r="4738" spans="1:3" x14ac:dyDescent="0.25">
      <c r="A4738" t="s">
        <v>13232</v>
      </c>
      <c r="B4738" t="s">
        <v>9676</v>
      </c>
      <c r="C4738" t="s">
        <v>5658</v>
      </c>
    </row>
    <row r="4739" spans="1:3" x14ac:dyDescent="0.25">
      <c r="A4739" t="s">
        <v>13233</v>
      </c>
      <c r="B4739" t="s">
        <v>9676</v>
      </c>
      <c r="C4739" t="s">
        <v>5659</v>
      </c>
    </row>
    <row r="4740" spans="1:3" x14ac:dyDescent="0.25">
      <c r="A4740" t="s">
        <v>13234</v>
      </c>
      <c r="B4740" t="s">
        <v>9676</v>
      </c>
      <c r="C4740" t="s">
        <v>5660</v>
      </c>
    </row>
    <row r="4741" spans="1:3" x14ac:dyDescent="0.25">
      <c r="A4741" t="s">
        <v>13235</v>
      </c>
      <c r="B4741" t="s">
        <v>9676</v>
      </c>
      <c r="C4741" t="s">
        <v>5661</v>
      </c>
    </row>
    <row r="4742" spans="1:3" x14ac:dyDescent="0.25">
      <c r="A4742" t="s">
        <v>13236</v>
      </c>
      <c r="B4742" t="s">
        <v>9676</v>
      </c>
      <c r="C4742" t="s">
        <v>5662</v>
      </c>
    </row>
    <row r="4743" spans="1:3" x14ac:dyDescent="0.25">
      <c r="A4743" t="s">
        <v>13237</v>
      </c>
      <c r="B4743" t="s">
        <v>9676</v>
      </c>
      <c r="C4743" t="s">
        <v>5663</v>
      </c>
    </row>
    <row r="4744" spans="1:3" x14ac:dyDescent="0.25">
      <c r="A4744" t="s">
        <v>13238</v>
      </c>
      <c r="B4744" t="s">
        <v>9676</v>
      </c>
      <c r="C4744" t="s">
        <v>5664</v>
      </c>
    </row>
    <row r="4745" spans="1:3" x14ac:dyDescent="0.25">
      <c r="A4745" t="s">
        <v>13239</v>
      </c>
      <c r="B4745" t="s">
        <v>9676</v>
      </c>
      <c r="C4745" t="s">
        <v>5665</v>
      </c>
    </row>
    <row r="4746" spans="1:3" x14ac:dyDescent="0.25">
      <c r="A4746" t="s">
        <v>13240</v>
      </c>
      <c r="B4746" t="s">
        <v>9676</v>
      </c>
      <c r="C4746" t="s">
        <v>5666</v>
      </c>
    </row>
    <row r="4747" spans="1:3" x14ac:dyDescent="0.25">
      <c r="A4747" t="s">
        <v>13241</v>
      </c>
      <c r="B4747" t="s">
        <v>9676</v>
      </c>
      <c r="C4747" t="s">
        <v>5667</v>
      </c>
    </row>
    <row r="4748" spans="1:3" x14ac:dyDescent="0.25">
      <c r="A4748" t="s">
        <v>13242</v>
      </c>
      <c r="B4748" t="s">
        <v>9676</v>
      </c>
      <c r="C4748" t="s">
        <v>5668</v>
      </c>
    </row>
    <row r="4749" spans="1:3" x14ac:dyDescent="0.25">
      <c r="A4749" t="s">
        <v>13243</v>
      </c>
      <c r="B4749" t="s">
        <v>9676</v>
      </c>
      <c r="C4749" t="s">
        <v>5669</v>
      </c>
    </row>
    <row r="4750" spans="1:3" x14ac:dyDescent="0.25">
      <c r="A4750" t="s">
        <v>13244</v>
      </c>
      <c r="B4750" t="s">
        <v>9676</v>
      </c>
      <c r="C4750" t="s">
        <v>5670</v>
      </c>
    </row>
    <row r="4751" spans="1:3" x14ac:dyDescent="0.25">
      <c r="A4751" t="s">
        <v>13245</v>
      </c>
      <c r="B4751" t="s">
        <v>9676</v>
      </c>
      <c r="C4751" t="s">
        <v>5671</v>
      </c>
    </row>
    <row r="4752" spans="1:3" x14ac:dyDescent="0.25">
      <c r="A4752" t="s">
        <v>13246</v>
      </c>
      <c r="B4752" t="s">
        <v>9676</v>
      </c>
      <c r="C4752" t="s">
        <v>5672</v>
      </c>
    </row>
    <row r="4753" spans="1:3" x14ac:dyDescent="0.25">
      <c r="A4753" t="s">
        <v>13247</v>
      </c>
      <c r="B4753" t="s">
        <v>9676</v>
      </c>
      <c r="C4753" t="s">
        <v>5673</v>
      </c>
    </row>
    <row r="4754" spans="1:3" x14ac:dyDescent="0.25">
      <c r="A4754" t="s">
        <v>13248</v>
      </c>
      <c r="B4754" t="s">
        <v>9676</v>
      </c>
      <c r="C4754" t="s">
        <v>5674</v>
      </c>
    </row>
    <row r="4755" spans="1:3" x14ac:dyDescent="0.25">
      <c r="A4755" t="s">
        <v>13249</v>
      </c>
      <c r="B4755" t="s">
        <v>9676</v>
      </c>
      <c r="C4755" t="s">
        <v>5675</v>
      </c>
    </row>
    <row r="4756" spans="1:3" x14ac:dyDescent="0.25">
      <c r="A4756" t="s">
        <v>13250</v>
      </c>
      <c r="B4756" t="s">
        <v>9676</v>
      </c>
      <c r="C4756" t="s">
        <v>5676</v>
      </c>
    </row>
    <row r="4757" spans="1:3" x14ac:dyDescent="0.25">
      <c r="A4757" t="s">
        <v>13251</v>
      </c>
      <c r="B4757" t="s">
        <v>9676</v>
      </c>
      <c r="C4757" t="s">
        <v>5677</v>
      </c>
    </row>
    <row r="4758" spans="1:3" x14ac:dyDescent="0.25">
      <c r="A4758" t="s">
        <v>13252</v>
      </c>
      <c r="B4758" t="s">
        <v>9676</v>
      </c>
      <c r="C4758" t="s">
        <v>5678</v>
      </c>
    </row>
    <row r="4759" spans="1:3" x14ac:dyDescent="0.25">
      <c r="A4759" t="s">
        <v>13253</v>
      </c>
      <c r="B4759" t="s">
        <v>9676</v>
      </c>
      <c r="C4759" t="s">
        <v>5679</v>
      </c>
    </row>
    <row r="4760" spans="1:3" x14ac:dyDescent="0.25">
      <c r="A4760" t="s">
        <v>13254</v>
      </c>
      <c r="B4760" t="s">
        <v>9676</v>
      </c>
      <c r="C4760" t="s">
        <v>5680</v>
      </c>
    </row>
    <row r="4761" spans="1:3" x14ac:dyDescent="0.25">
      <c r="A4761" t="s">
        <v>13255</v>
      </c>
      <c r="B4761" t="s">
        <v>9676</v>
      </c>
      <c r="C4761" t="s">
        <v>5681</v>
      </c>
    </row>
    <row r="4762" spans="1:3" x14ac:dyDescent="0.25">
      <c r="A4762" t="s">
        <v>13256</v>
      </c>
      <c r="B4762" t="s">
        <v>9676</v>
      </c>
      <c r="C4762" t="s">
        <v>5682</v>
      </c>
    </row>
    <row r="4763" spans="1:3" x14ac:dyDescent="0.25">
      <c r="A4763" t="s">
        <v>13257</v>
      </c>
      <c r="B4763" t="s">
        <v>9676</v>
      </c>
      <c r="C4763" t="s">
        <v>5683</v>
      </c>
    </row>
    <row r="4764" spans="1:3" x14ac:dyDescent="0.25">
      <c r="A4764" t="s">
        <v>13258</v>
      </c>
      <c r="B4764" t="s">
        <v>9676</v>
      </c>
      <c r="C4764" t="s">
        <v>5684</v>
      </c>
    </row>
    <row r="4765" spans="1:3" x14ac:dyDescent="0.25">
      <c r="A4765" t="s">
        <v>13259</v>
      </c>
      <c r="B4765" t="s">
        <v>9676</v>
      </c>
      <c r="C4765" t="s">
        <v>5685</v>
      </c>
    </row>
    <row r="4766" spans="1:3" x14ac:dyDescent="0.25">
      <c r="A4766" t="s">
        <v>13260</v>
      </c>
      <c r="B4766" t="s">
        <v>9676</v>
      </c>
      <c r="C4766" t="s">
        <v>5686</v>
      </c>
    </row>
    <row r="4767" spans="1:3" x14ac:dyDescent="0.25">
      <c r="A4767" t="s">
        <v>13261</v>
      </c>
      <c r="B4767" t="s">
        <v>9676</v>
      </c>
      <c r="C4767" t="s">
        <v>5687</v>
      </c>
    </row>
    <row r="4768" spans="1:3" x14ac:dyDescent="0.25">
      <c r="A4768" t="s">
        <v>13262</v>
      </c>
      <c r="B4768" t="s">
        <v>9676</v>
      </c>
      <c r="C4768" t="s">
        <v>5688</v>
      </c>
    </row>
    <row r="4769" spans="1:3" x14ac:dyDescent="0.25">
      <c r="A4769" t="s">
        <v>13263</v>
      </c>
      <c r="B4769" t="s">
        <v>9676</v>
      </c>
      <c r="C4769" t="s">
        <v>5689</v>
      </c>
    </row>
    <row r="4770" spans="1:3" x14ac:dyDescent="0.25">
      <c r="A4770" t="s">
        <v>13264</v>
      </c>
      <c r="B4770" t="s">
        <v>9676</v>
      </c>
      <c r="C4770" t="s">
        <v>5690</v>
      </c>
    </row>
    <row r="4771" spans="1:3" x14ac:dyDescent="0.25">
      <c r="A4771" t="s">
        <v>13265</v>
      </c>
      <c r="B4771" t="s">
        <v>9676</v>
      </c>
      <c r="C4771" t="s">
        <v>5691</v>
      </c>
    </row>
    <row r="4772" spans="1:3" x14ac:dyDescent="0.25">
      <c r="A4772" t="s">
        <v>13266</v>
      </c>
      <c r="B4772" t="s">
        <v>9676</v>
      </c>
      <c r="C4772" t="s">
        <v>5692</v>
      </c>
    </row>
    <row r="4773" spans="1:3" x14ac:dyDescent="0.25">
      <c r="A4773" t="s">
        <v>13267</v>
      </c>
      <c r="B4773" t="s">
        <v>9676</v>
      </c>
      <c r="C4773" t="s">
        <v>5693</v>
      </c>
    </row>
    <row r="4774" spans="1:3" x14ac:dyDescent="0.25">
      <c r="A4774" t="s">
        <v>13268</v>
      </c>
      <c r="B4774" t="s">
        <v>9676</v>
      </c>
      <c r="C4774" t="s">
        <v>5694</v>
      </c>
    </row>
    <row r="4775" spans="1:3" x14ac:dyDescent="0.25">
      <c r="A4775" t="s">
        <v>13269</v>
      </c>
      <c r="B4775" t="s">
        <v>9676</v>
      </c>
      <c r="C4775" t="s">
        <v>5695</v>
      </c>
    </row>
    <row r="4776" spans="1:3" x14ac:dyDescent="0.25">
      <c r="A4776" t="s">
        <v>13270</v>
      </c>
      <c r="B4776" t="s">
        <v>9676</v>
      </c>
      <c r="C4776" t="s">
        <v>5696</v>
      </c>
    </row>
    <row r="4777" spans="1:3" x14ac:dyDescent="0.25">
      <c r="A4777" t="s">
        <v>13271</v>
      </c>
      <c r="B4777" t="s">
        <v>9676</v>
      </c>
      <c r="C4777" t="s">
        <v>5697</v>
      </c>
    </row>
    <row r="4778" spans="1:3" x14ac:dyDescent="0.25">
      <c r="A4778" t="s">
        <v>13272</v>
      </c>
      <c r="B4778" t="s">
        <v>9676</v>
      </c>
      <c r="C4778" t="s">
        <v>5698</v>
      </c>
    </row>
    <row r="4779" spans="1:3" x14ac:dyDescent="0.25">
      <c r="A4779" t="s">
        <v>13273</v>
      </c>
      <c r="B4779" t="s">
        <v>9676</v>
      </c>
      <c r="C4779" t="s">
        <v>5699</v>
      </c>
    </row>
    <row r="4780" spans="1:3" x14ac:dyDescent="0.25">
      <c r="A4780" t="s">
        <v>13274</v>
      </c>
      <c r="B4780" t="s">
        <v>9676</v>
      </c>
      <c r="C4780" t="s">
        <v>5700</v>
      </c>
    </row>
    <row r="4781" spans="1:3" x14ac:dyDescent="0.25">
      <c r="A4781" t="s">
        <v>13275</v>
      </c>
      <c r="B4781" t="s">
        <v>9676</v>
      </c>
      <c r="C4781" t="s">
        <v>5701</v>
      </c>
    </row>
    <row r="4782" spans="1:3" x14ac:dyDescent="0.25">
      <c r="A4782" t="s">
        <v>13276</v>
      </c>
      <c r="B4782" t="s">
        <v>9676</v>
      </c>
      <c r="C4782" t="s">
        <v>5702</v>
      </c>
    </row>
    <row r="4783" spans="1:3" x14ac:dyDescent="0.25">
      <c r="A4783" t="s">
        <v>13277</v>
      </c>
      <c r="B4783" t="s">
        <v>9676</v>
      </c>
      <c r="C4783" t="s">
        <v>5703</v>
      </c>
    </row>
    <row r="4784" spans="1:3" x14ac:dyDescent="0.25">
      <c r="A4784" t="s">
        <v>13278</v>
      </c>
      <c r="B4784" t="s">
        <v>9676</v>
      </c>
      <c r="C4784" t="s">
        <v>5704</v>
      </c>
    </row>
    <row r="4785" spans="1:3" x14ac:dyDescent="0.25">
      <c r="A4785" t="s">
        <v>13279</v>
      </c>
      <c r="B4785" t="s">
        <v>9676</v>
      </c>
      <c r="C4785" t="s">
        <v>5705</v>
      </c>
    </row>
    <row r="4786" spans="1:3" x14ac:dyDescent="0.25">
      <c r="A4786" t="s">
        <v>13280</v>
      </c>
      <c r="B4786" t="s">
        <v>9676</v>
      </c>
      <c r="C4786" t="s">
        <v>5706</v>
      </c>
    </row>
    <row r="4787" spans="1:3" x14ac:dyDescent="0.25">
      <c r="A4787" t="s">
        <v>13281</v>
      </c>
      <c r="B4787" t="s">
        <v>9676</v>
      </c>
      <c r="C4787" t="s">
        <v>5707</v>
      </c>
    </row>
    <row r="4788" spans="1:3" x14ac:dyDescent="0.25">
      <c r="A4788" t="s">
        <v>13282</v>
      </c>
      <c r="B4788" t="s">
        <v>9676</v>
      </c>
      <c r="C4788" t="s">
        <v>5708</v>
      </c>
    </row>
    <row r="4789" spans="1:3" x14ac:dyDescent="0.25">
      <c r="A4789" t="s">
        <v>13283</v>
      </c>
      <c r="B4789" t="s">
        <v>9676</v>
      </c>
      <c r="C4789" t="s">
        <v>5709</v>
      </c>
    </row>
    <row r="4790" spans="1:3" x14ac:dyDescent="0.25">
      <c r="A4790" t="s">
        <v>13284</v>
      </c>
      <c r="B4790" t="s">
        <v>9676</v>
      </c>
      <c r="C4790" t="s">
        <v>5710</v>
      </c>
    </row>
    <row r="4791" spans="1:3" x14ac:dyDescent="0.25">
      <c r="A4791" t="s">
        <v>13285</v>
      </c>
      <c r="B4791" t="s">
        <v>9676</v>
      </c>
      <c r="C4791" t="s">
        <v>5711</v>
      </c>
    </row>
    <row r="4792" spans="1:3" x14ac:dyDescent="0.25">
      <c r="A4792" t="s">
        <v>13286</v>
      </c>
      <c r="B4792" t="s">
        <v>9676</v>
      </c>
      <c r="C4792" t="s">
        <v>5712</v>
      </c>
    </row>
    <row r="4793" spans="1:3" x14ac:dyDescent="0.25">
      <c r="A4793" t="s">
        <v>13287</v>
      </c>
      <c r="B4793" t="s">
        <v>9676</v>
      </c>
      <c r="C4793" t="s">
        <v>5713</v>
      </c>
    </row>
    <row r="4794" spans="1:3" x14ac:dyDescent="0.25">
      <c r="A4794" t="s">
        <v>13288</v>
      </c>
      <c r="B4794" t="s">
        <v>9676</v>
      </c>
      <c r="C4794" t="s">
        <v>5714</v>
      </c>
    </row>
    <row r="4795" spans="1:3" x14ac:dyDescent="0.25">
      <c r="A4795" t="s">
        <v>13289</v>
      </c>
      <c r="B4795" t="s">
        <v>9676</v>
      </c>
      <c r="C4795" t="s">
        <v>5715</v>
      </c>
    </row>
    <row r="4796" spans="1:3" x14ac:dyDescent="0.25">
      <c r="A4796" t="s">
        <v>13290</v>
      </c>
      <c r="B4796" t="s">
        <v>9676</v>
      </c>
      <c r="C4796" t="s">
        <v>5716</v>
      </c>
    </row>
    <row r="4797" spans="1:3" x14ac:dyDescent="0.25">
      <c r="A4797" t="s">
        <v>13291</v>
      </c>
      <c r="B4797" t="s">
        <v>9676</v>
      </c>
      <c r="C4797" t="s">
        <v>5717</v>
      </c>
    </row>
    <row r="4798" spans="1:3" x14ac:dyDescent="0.25">
      <c r="A4798" t="s">
        <v>13292</v>
      </c>
      <c r="B4798" t="s">
        <v>9676</v>
      </c>
      <c r="C4798" t="s">
        <v>5718</v>
      </c>
    </row>
    <row r="4799" spans="1:3" x14ac:dyDescent="0.25">
      <c r="A4799" t="s">
        <v>13293</v>
      </c>
      <c r="B4799" t="s">
        <v>9676</v>
      </c>
      <c r="C4799" t="s">
        <v>5719</v>
      </c>
    </row>
    <row r="4800" spans="1:3" x14ac:dyDescent="0.25">
      <c r="A4800" t="s">
        <v>13294</v>
      </c>
      <c r="B4800" t="s">
        <v>9676</v>
      </c>
      <c r="C4800" t="s">
        <v>5720</v>
      </c>
    </row>
    <row r="4801" spans="1:3" x14ac:dyDescent="0.25">
      <c r="A4801" t="s">
        <v>13295</v>
      </c>
      <c r="B4801" t="s">
        <v>9676</v>
      </c>
      <c r="C4801" t="s">
        <v>5721</v>
      </c>
    </row>
    <row r="4802" spans="1:3" x14ac:dyDescent="0.25">
      <c r="A4802" t="s">
        <v>13296</v>
      </c>
      <c r="B4802" t="s">
        <v>9676</v>
      </c>
      <c r="C4802" t="s">
        <v>5722</v>
      </c>
    </row>
    <row r="4803" spans="1:3" x14ac:dyDescent="0.25">
      <c r="A4803" t="s">
        <v>13297</v>
      </c>
      <c r="B4803" t="s">
        <v>9676</v>
      </c>
      <c r="C4803" t="s">
        <v>5723</v>
      </c>
    </row>
    <row r="4804" spans="1:3" x14ac:dyDescent="0.25">
      <c r="A4804" t="s">
        <v>13298</v>
      </c>
      <c r="B4804" t="s">
        <v>9676</v>
      </c>
      <c r="C4804" t="s">
        <v>5724</v>
      </c>
    </row>
    <row r="4805" spans="1:3" x14ac:dyDescent="0.25">
      <c r="A4805" t="s">
        <v>13299</v>
      </c>
      <c r="B4805" t="s">
        <v>9676</v>
      </c>
      <c r="C4805" t="s">
        <v>5725</v>
      </c>
    </row>
    <row r="4806" spans="1:3" x14ac:dyDescent="0.25">
      <c r="A4806" t="s">
        <v>13300</v>
      </c>
      <c r="B4806" t="s">
        <v>9676</v>
      </c>
      <c r="C4806" t="s">
        <v>5726</v>
      </c>
    </row>
    <row r="4807" spans="1:3" x14ac:dyDescent="0.25">
      <c r="A4807" t="s">
        <v>13301</v>
      </c>
      <c r="B4807" t="s">
        <v>9676</v>
      </c>
      <c r="C4807" t="s">
        <v>5727</v>
      </c>
    </row>
    <row r="4808" spans="1:3" x14ac:dyDescent="0.25">
      <c r="A4808" t="s">
        <v>13302</v>
      </c>
      <c r="B4808" t="s">
        <v>9676</v>
      </c>
      <c r="C4808" t="s">
        <v>5728</v>
      </c>
    </row>
    <row r="4809" spans="1:3" x14ac:dyDescent="0.25">
      <c r="A4809" t="s">
        <v>13303</v>
      </c>
      <c r="B4809" t="s">
        <v>9676</v>
      </c>
      <c r="C4809" t="s">
        <v>5729</v>
      </c>
    </row>
    <row r="4810" spans="1:3" x14ac:dyDescent="0.25">
      <c r="A4810" t="s">
        <v>13304</v>
      </c>
      <c r="B4810" t="s">
        <v>9676</v>
      </c>
      <c r="C4810" t="s">
        <v>5730</v>
      </c>
    </row>
    <row r="4811" spans="1:3" x14ac:dyDescent="0.25">
      <c r="A4811" t="s">
        <v>13305</v>
      </c>
      <c r="B4811" t="s">
        <v>9676</v>
      </c>
      <c r="C4811" t="s">
        <v>5731</v>
      </c>
    </row>
    <row r="4812" spans="1:3" x14ac:dyDescent="0.25">
      <c r="A4812" t="s">
        <v>13306</v>
      </c>
      <c r="B4812" t="s">
        <v>9676</v>
      </c>
      <c r="C4812" t="s">
        <v>5732</v>
      </c>
    </row>
    <row r="4813" spans="1:3" x14ac:dyDescent="0.25">
      <c r="A4813" t="s">
        <v>13307</v>
      </c>
      <c r="B4813" t="s">
        <v>9676</v>
      </c>
      <c r="C4813" t="s">
        <v>5733</v>
      </c>
    </row>
    <row r="4814" spans="1:3" x14ac:dyDescent="0.25">
      <c r="A4814" t="s">
        <v>13308</v>
      </c>
      <c r="B4814" t="s">
        <v>9676</v>
      </c>
      <c r="C4814" t="s">
        <v>5734</v>
      </c>
    </row>
    <row r="4815" spans="1:3" x14ac:dyDescent="0.25">
      <c r="A4815" t="s">
        <v>13309</v>
      </c>
      <c r="B4815" t="s">
        <v>9676</v>
      </c>
      <c r="C4815" t="s">
        <v>5735</v>
      </c>
    </row>
    <row r="4816" spans="1:3" x14ac:dyDescent="0.25">
      <c r="A4816" t="s">
        <v>13310</v>
      </c>
      <c r="B4816" t="s">
        <v>9676</v>
      </c>
      <c r="C4816" t="s">
        <v>5736</v>
      </c>
    </row>
    <row r="4817" spans="1:3" x14ac:dyDescent="0.25">
      <c r="A4817" t="s">
        <v>13311</v>
      </c>
      <c r="B4817" t="s">
        <v>9676</v>
      </c>
      <c r="C4817" t="s">
        <v>5737</v>
      </c>
    </row>
    <row r="4818" spans="1:3" x14ac:dyDescent="0.25">
      <c r="A4818" t="s">
        <v>13312</v>
      </c>
      <c r="B4818" t="s">
        <v>9676</v>
      </c>
      <c r="C4818" t="s">
        <v>5738</v>
      </c>
    </row>
    <row r="4819" spans="1:3" x14ac:dyDescent="0.25">
      <c r="A4819" t="s">
        <v>13313</v>
      </c>
      <c r="B4819" t="s">
        <v>9676</v>
      </c>
      <c r="C4819" t="s">
        <v>5739</v>
      </c>
    </row>
    <row r="4820" spans="1:3" x14ac:dyDescent="0.25">
      <c r="A4820" t="s">
        <v>13314</v>
      </c>
      <c r="B4820" t="s">
        <v>9676</v>
      </c>
      <c r="C4820" t="s">
        <v>5740</v>
      </c>
    </row>
    <row r="4821" spans="1:3" x14ac:dyDescent="0.25">
      <c r="A4821" t="s">
        <v>13315</v>
      </c>
      <c r="B4821" t="s">
        <v>9676</v>
      </c>
      <c r="C4821" t="s">
        <v>5741</v>
      </c>
    </row>
    <row r="4822" spans="1:3" x14ac:dyDescent="0.25">
      <c r="A4822" t="s">
        <v>13316</v>
      </c>
      <c r="B4822" t="s">
        <v>9676</v>
      </c>
      <c r="C4822" t="s">
        <v>5742</v>
      </c>
    </row>
    <row r="4823" spans="1:3" x14ac:dyDescent="0.25">
      <c r="A4823" t="s">
        <v>13317</v>
      </c>
      <c r="B4823" t="s">
        <v>9676</v>
      </c>
      <c r="C4823" t="s">
        <v>5743</v>
      </c>
    </row>
    <row r="4824" spans="1:3" x14ac:dyDescent="0.25">
      <c r="A4824" t="s">
        <v>13318</v>
      </c>
      <c r="B4824" t="s">
        <v>9676</v>
      </c>
      <c r="C4824" t="s">
        <v>5744</v>
      </c>
    </row>
    <row r="4825" spans="1:3" x14ac:dyDescent="0.25">
      <c r="A4825" t="s">
        <v>13319</v>
      </c>
      <c r="B4825" t="s">
        <v>9676</v>
      </c>
      <c r="C4825" t="s">
        <v>5745</v>
      </c>
    </row>
    <row r="4826" spans="1:3" x14ac:dyDescent="0.25">
      <c r="A4826" t="s">
        <v>13320</v>
      </c>
      <c r="B4826" t="s">
        <v>9676</v>
      </c>
      <c r="C4826" t="s">
        <v>5746</v>
      </c>
    </row>
    <row r="4827" spans="1:3" x14ac:dyDescent="0.25">
      <c r="A4827" t="s">
        <v>13321</v>
      </c>
      <c r="B4827" t="s">
        <v>9676</v>
      </c>
      <c r="C4827" t="s">
        <v>5747</v>
      </c>
    </row>
    <row r="4828" spans="1:3" x14ac:dyDescent="0.25">
      <c r="A4828" t="s">
        <v>13322</v>
      </c>
      <c r="B4828" t="s">
        <v>9676</v>
      </c>
      <c r="C4828" t="s">
        <v>5748</v>
      </c>
    </row>
    <row r="4829" spans="1:3" x14ac:dyDescent="0.25">
      <c r="A4829" t="s">
        <v>13323</v>
      </c>
      <c r="B4829" t="s">
        <v>9676</v>
      </c>
      <c r="C4829" t="s">
        <v>5749</v>
      </c>
    </row>
    <row r="4830" spans="1:3" x14ac:dyDescent="0.25">
      <c r="A4830" t="s">
        <v>13324</v>
      </c>
      <c r="B4830" t="s">
        <v>9676</v>
      </c>
      <c r="C4830" t="s">
        <v>5750</v>
      </c>
    </row>
    <row r="4831" spans="1:3" x14ac:dyDescent="0.25">
      <c r="A4831" t="s">
        <v>13325</v>
      </c>
      <c r="B4831" t="s">
        <v>9676</v>
      </c>
      <c r="C4831" t="s">
        <v>5751</v>
      </c>
    </row>
    <row r="4832" spans="1:3" x14ac:dyDescent="0.25">
      <c r="A4832" t="s">
        <v>13326</v>
      </c>
      <c r="B4832" t="s">
        <v>9676</v>
      </c>
      <c r="C4832" t="s">
        <v>5752</v>
      </c>
    </row>
    <row r="4833" spans="1:3" x14ac:dyDescent="0.25">
      <c r="A4833" t="s">
        <v>13327</v>
      </c>
      <c r="B4833" t="s">
        <v>9676</v>
      </c>
      <c r="C4833" t="s">
        <v>5753</v>
      </c>
    </row>
    <row r="4834" spans="1:3" x14ac:dyDescent="0.25">
      <c r="A4834" t="s">
        <v>13328</v>
      </c>
      <c r="B4834" t="s">
        <v>9676</v>
      </c>
      <c r="C4834" t="s">
        <v>5754</v>
      </c>
    </row>
    <row r="4835" spans="1:3" x14ac:dyDescent="0.25">
      <c r="A4835" t="s">
        <v>13329</v>
      </c>
      <c r="B4835" t="s">
        <v>9676</v>
      </c>
      <c r="C4835" t="s">
        <v>5755</v>
      </c>
    </row>
    <row r="4836" spans="1:3" x14ac:dyDescent="0.25">
      <c r="A4836" t="s">
        <v>13330</v>
      </c>
      <c r="B4836" t="s">
        <v>9676</v>
      </c>
      <c r="C4836" t="s">
        <v>5756</v>
      </c>
    </row>
    <row r="4837" spans="1:3" x14ac:dyDescent="0.25">
      <c r="A4837" t="s">
        <v>13331</v>
      </c>
      <c r="B4837" t="s">
        <v>9676</v>
      </c>
      <c r="C4837" t="s">
        <v>5757</v>
      </c>
    </row>
    <row r="4838" spans="1:3" x14ac:dyDescent="0.25">
      <c r="A4838" t="s">
        <v>13332</v>
      </c>
      <c r="B4838" t="s">
        <v>9676</v>
      </c>
      <c r="C4838" t="s">
        <v>5758</v>
      </c>
    </row>
    <row r="4839" spans="1:3" x14ac:dyDescent="0.25">
      <c r="A4839" t="s">
        <v>13333</v>
      </c>
      <c r="B4839" t="s">
        <v>9676</v>
      </c>
      <c r="C4839" t="s">
        <v>5759</v>
      </c>
    </row>
    <row r="4840" spans="1:3" x14ac:dyDescent="0.25">
      <c r="A4840" t="s">
        <v>13334</v>
      </c>
      <c r="B4840" t="s">
        <v>9676</v>
      </c>
      <c r="C4840" t="s">
        <v>5760</v>
      </c>
    </row>
    <row r="4841" spans="1:3" x14ac:dyDescent="0.25">
      <c r="A4841" t="s">
        <v>13335</v>
      </c>
      <c r="B4841" t="s">
        <v>9676</v>
      </c>
      <c r="C4841" t="s">
        <v>5761</v>
      </c>
    </row>
    <row r="4842" spans="1:3" x14ac:dyDescent="0.25">
      <c r="A4842" t="s">
        <v>13336</v>
      </c>
      <c r="B4842" t="s">
        <v>9676</v>
      </c>
      <c r="C4842" t="s">
        <v>5762</v>
      </c>
    </row>
    <row r="4843" spans="1:3" x14ac:dyDescent="0.25">
      <c r="A4843" t="s">
        <v>13337</v>
      </c>
      <c r="B4843" t="s">
        <v>9676</v>
      </c>
      <c r="C4843" t="s">
        <v>5763</v>
      </c>
    </row>
    <row r="4844" spans="1:3" x14ac:dyDescent="0.25">
      <c r="A4844" t="s">
        <v>13338</v>
      </c>
      <c r="B4844" t="s">
        <v>9676</v>
      </c>
      <c r="C4844" t="s">
        <v>5764</v>
      </c>
    </row>
    <row r="4845" spans="1:3" x14ac:dyDescent="0.25">
      <c r="A4845" t="s">
        <v>13339</v>
      </c>
      <c r="B4845" t="s">
        <v>9676</v>
      </c>
      <c r="C4845" t="s">
        <v>5765</v>
      </c>
    </row>
    <row r="4846" spans="1:3" x14ac:dyDescent="0.25">
      <c r="A4846" t="s">
        <v>13340</v>
      </c>
      <c r="B4846" t="s">
        <v>9676</v>
      </c>
      <c r="C4846" t="s">
        <v>5766</v>
      </c>
    </row>
    <row r="4847" spans="1:3" x14ac:dyDescent="0.25">
      <c r="A4847" t="s">
        <v>13341</v>
      </c>
      <c r="B4847" t="s">
        <v>9676</v>
      </c>
      <c r="C4847" t="s">
        <v>5767</v>
      </c>
    </row>
    <row r="4848" spans="1:3" x14ac:dyDescent="0.25">
      <c r="A4848" t="s">
        <v>13342</v>
      </c>
      <c r="B4848" t="s">
        <v>9676</v>
      </c>
      <c r="C4848" t="s">
        <v>5768</v>
      </c>
    </row>
    <row r="4849" spans="1:3" x14ac:dyDescent="0.25">
      <c r="A4849" t="s">
        <v>13343</v>
      </c>
      <c r="B4849" t="s">
        <v>9676</v>
      </c>
      <c r="C4849" t="s">
        <v>5769</v>
      </c>
    </row>
    <row r="4850" spans="1:3" x14ac:dyDescent="0.25">
      <c r="A4850" t="s">
        <v>13344</v>
      </c>
      <c r="B4850" t="s">
        <v>9676</v>
      </c>
      <c r="C4850" t="s">
        <v>5770</v>
      </c>
    </row>
    <row r="4851" spans="1:3" x14ac:dyDescent="0.25">
      <c r="A4851" t="s">
        <v>13345</v>
      </c>
      <c r="B4851" t="s">
        <v>9676</v>
      </c>
      <c r="C4851" t="s">
        <v>5771</v>
      </c>
    </row>
    <row r="4852" spans="1:3" x14ac:dyDescent="0.25">
      <c r="A4852" t="s">
        <v>13346</v>
      </c>
      <c r="B4852" t="s">
        <v>9676</v>
      </c>
      <c r="C4852" t="s">
        <v>5772</v>
      </c>
    </row>
    <row r="4853" spans="1:3" x14ac:dyDescent="0.25">
      <c r="A4853" t="s">
        <v>13347</v>
      </c>
      <c r="B4853" t="s">
        <v>9676</v>
      </c>
      <c r="C4853" t="s">
        <v>5773</v>
      </c>
    </row>
    <row r="4854" spans="1:3" x14ac:dyDescent="0.25">
      <c r="A4854" t="s">
        <v>13348</v>
      </c>
      <c r="B4854" t="s">
        <v>9676</v>
      </c>
      <c r="C4854" t="s">
        <v>5774</v>
      </c>
    </row>
    <row r="4855" spans="1:3" x14ac:dyDescent="0.25">
      <c r="A4855" t="s">
        <v>13349</v>
      </c>
      <c r="B4855" t="s">
        <v>9676</v>
      </c>
      <c r="C4855" t="s">
        <v>5775</v>
      </c>
    </row>
    <row r="4856" spans="1:3" x14ac:dyDescent="0.25">
      <c r="A4856" t="s">
        <v>13350</v>
      </c>
      <c r="B4856" t="s">
        <v>9676</v>
      </c>
      <c r="C4856" t="s">
        <v>5776</v>
      </c>
    </row>
    <row r="4857" spans="1:3" x14ac:dyDescent="0.25">
      <c r="A4857" t="s">
        <v>13351</v>
      </c>
      <c r="B4857" t="s">
        <v>9676</v>
      </c>
      <c r="C4857" t="s">
        <v>5777</v>
      </c>
    </row>
    <row r="4858" spans="1:3" x14ac:dyDescent="0.25">
      <c r="A4858" t="s">
        <v>13352</v>
      </c>
      <c r="B4858" t="s">
        <v>9676</v>
      </c>
      <c r="C4858" t="s">
        <v>5778</v>
      </c>
    </row>
    <row r="4859" spans="1:3" x14ac:dyDescent="0.25">
      <c r="A4859" t="s">
        <v>13353</v>
      </c>
      <c r="B4859" t="s">
        <v>9676</v>
      </c>
      <c r="C4859" t="s">
        <v>5779</v>
      </c>
    </row>
    <row r="4860" spans="1:3" x14ac:dyDescent="0.25">
      <c r="A4860" t="s">
        <v>13354</v>
      </c>
      <c r="B4860" t="s">
        <v>9676</v>
      </c>
      <c r="C4860" t="s">
        <v>5780</v>
      </c>
    </row>
    <row r="4861" spans="1:3" x14ac:dyDescent="0.25">
      <c r="A4861" t="s">
        <v>13355</v>
      </c>
      <c r="B4861" t="s">
        <v>9676</v>
      </c>
      <c r="C4861" t="s">
        <v>5781</v>
      </c>
    </row>
    <row r="4862" spans="1:3" x14ac:dyDescent="0.25">
      <c r="A4862" t="s">
        <v>13356</v>
      </c>
      <c r="B4862" t="s">
        <v>9676</v>
      </c>
      <c r="C4862" t="s">
        <v>5782</v>
      </c>
    </row>
    <row r="4863" spans="1:3" x14ac:dyDescent="0.25">
      <c r="A4863" t="s">
        <v>13357</v>
      </c>
      <c r="B4863" t="s">
        <v>9676</v>
      </c>
      <c r="C4863" t="s">
        <v>5783</v>
      </c>
    </row>
    <row r="4864" spans="1:3" x14ac:dyDescent="0.25">
      <c r="A4864" t="s">
        <v>13358</v>
      </c>
      <c r="B4864" t="s">
        <v>9676</v>
      </c>
      <c r="C4864" t="s">
        <v>5784</v>
      </c>
    </row>
    <row r="4865" spans="1:3" x14ac:dyDescent="0.25">
      <c r="A4865" t="s">
        <v>13359</v>
      </c>
      <c r="B4865" t="s">
        <v>9676</v>
      </c>
      <c r="C4865" t="s">
        <v>5785</v>
      </c>
    </row>
    <row r="4866" spans="1:3" x14ac:dyDescent="0.25">
      <c r="A4866" t="s">
        <v>13360</v>
      </c>
      <c r="B4866" t="s">
        <v>9676</v>
      </c>
      <c r="C4866" t="s">
        <v>5786</v>
      </c>
    </row>
    <row r="4867" spans="1:3" x14ac:dyDescent="0.25">
      <c r="A4867" t="s">
        <v>13361</v>
      </c>
      <c r="B4867" t="s">
        <v>9676</v>
      </c>
      <c r="C4867" t="s">
        <v>5787</v>
      </c>
    </row>
    <row r="4868" spans="1:3" x14ac:dyDescent="0.25">
      <c r="A4868" t="s">
        <v>13362</v>
      </c>
      <c r="B4868" t="s">
        <v>9676</v>
      </c>
      <c r="C4868" t="s">
        <v>5788</v>
      </c>
    </row>
    <row r="4869" spans="1:3" x14ac:dyDescent="0.25">
      <c r="A4869" t="s">
        <v>13363</v>
      </c>
      <c r="B4869" t="s">
        <v>9676</v>
      </c>
      <c r="C4869" t="s">
        <v>5789</v>
      </c>
    </row>
    <row r="4870" spans="1:3" x14ac:dyDescent="0.25">
      <c r="A4870" t="s">
        <v>13364</v>
      </c>
      <c r="B4870" t="s">
        <v>9676</v>
      </c>
      <c r="C4870" t="s">
        <v>5790</v>
      </c>
    </row>
    <row r="4871" spans="1:3" x14ac:dyDescent="0.25">
      <c r="A4871" t="s">
        <v>13365</v>
      </c>
      <c r="B4871" t="s">
        <v>9676</v>
      </c>
      <c r="C4871" t="s">
        <v>5791</v>
      </c>
    </row>
    <row r="4872" spans="1:3" x14ac:dyDescent="0.25">
      <c r="A4872" t="s">
        <v>13366</v>
      </c>
      <c r="B4872" t="s">
        <v>9676</v>
      </c>
      <c r="C4872" t="s">
        <v>5792</v>
      </c>
    </row>
    <row r="4873" spans="1:3" x14ac:dyDescent="0.25">
      <c r="A4873" t="s">
        <v>13367</v>
      </c>
      <c r="B4873" t="s">
        <v>9676</v>
      </c>
      <c r="C4873" t="s">
        <v>5793</v>
      </c>
    </row>
    <row r="4874" spans="1:3" x14ac:dyDescent="0.25">
      <c r="A4874" t="s">
        <v>13368</v>
      </c>
      <c r="B4874" t="s">
        <v>9676</v>
      </c>
      <c r="C4874" t="s">
        <v>5794</v>
      </c>
    </row>
    <row r="4875" spans="1:3" x14ac:dyDescent="0.25">
      <c r="A4875" t="s">
        <v>13369</v>
      </c>
      <c r="B4875" t="s">
        <v>9676</v>
      </c>
      <c r="C4875" t="s">
        <v>5795</v>
      </c>
    </row>
    <row r="4876" spans="1:3" x14ac:dyDescent="0.25">
      <c r="A4876" t="s">
        <v>13370</v>
      </c>
      <c r="B4876" t="s">
        <v>9676</v>
      </c>
      <c r="C4876" t="s">
        <v>5796</v>
      </c>
    </row>
    <row r="4877" spans="1:3" x14ac:dyDescent="0.25">
      <c r="A4877" t="s">
        <v>13371</v>
      </c>
      <c r="B4877" t="s">
        <v>9676</v>
      </c>
      <c r="C4877" t="s">
        <v>5797</v>
      </c>
    </row>
    <row r="4878" spans="1:3" x14ac:dyDescent="0.25">
      <c r="A4878" t="s">
        <v>13372</v>
      </c>
      <c r="B4878" t="s">
        <v>9676</v>
      </c>
      <c r="C4878" t="s">
        <v>5798</v>
      </c>
    </row>
    <row r="4879" spans="1:3" x14ac:dyDescent="0.25">
      <c r="A4879" t="s">
        <v>13373</v>
      </c>
      <c r="B4879" t="s">
        <v>9676</v>
      </c>
      <c r="C4879" t="s">
        <v>5799</v>
      </c>
    </row>
    <row r="4880" spans="1:3" x14ac:dyDescent="0.25">
      <c r="A4880" t="s">
        <v>13374</v>
      </c>
      <c r="B4880" t="s">
        <v>9676</v>
      </c>
      <c r="C4880" t="s">
        <v>5800</v>
      </c>
    </row>
    <row r="4881" spans="1:3" x14ac:dyDescent="0.25">
      <c r="A4881" t="s">
        <v>13375</v>
      </c>
      <c r="B4881" t="s">
        <v>9676</v>
      </c>
      <c r="C4881" t="s">
        <v>5801</v>
      </c>
    </row>
    <row r="4882" spans="1:3" x14ac:dyDescent="0.25">
      <c r="A4882" t="s">
        <v>13376</v>
      </c>
      <c r="B4882" t="s">
        <v>9676</v>
      </c>
      <c r="C4882" t="s">
        <v>5802</v>
      </c>
    </row>
    <row r="4883" spans="1:3" x14ac:dyDescent="0.25">
      <c r="A4883" t="s">
        <v>13377</v>
      </c>
      <c r="B4883" t="s">
        <v>9676</v>
      </c>
      <c r="C4883" t="s">
        <v>5803</v>
      </c>
    </row>
    <row r="4884" spans="1:3" x14ac:dyDescent="0.25">
      <c r="A4884" t="s">
        <v>13378</v>
      </c>
      <c r="B4884" t="s">
        <v>9676</v>
      </c>
      <c r="C4884" t="s">
        <v>5804</v>
      </c>
    </row>
    <row r="4885" spans="1:3" x14ac:dyDescent="0.25">
      <c r="A4885" t="s">
        <v>13379</v>
      </c>
      <c r="B4885" t="s">
        <v>9676</v>
      </c>
      <c r="C4885" t="s">
        <v>5805</v>
      </c>
    </row>
    <row r="4886" spans="1:3" x14ac:dyDescent="0.25">
      <c r="A4886" t="s">
        <v>13380</v>
      </c>
      <c r="B4886" t="s">
        <v>9676</v>
      </c>
      <c r="C4886" t="s">
        <v>5806</v>
      </c>
    </row>
    <row r="4887" spans="1:3" x14ac:dyDescent="0.25">
      <c r="A4887" t="s">
        <v>13381</v>
      </c>
      <c r="B4887" t="s">
        <v>9676</v>
      </c>
      <c r="C4887" t="s">
        <v>5807</v>
      </c>
    </row>
    <row r="4888" spans="1:3" x14ac:dyDescent="0.25">
      <c r="A4888" t="s">
        <v>13382</v>
      </c>
      <c r="B4888" t="s">
        <v>9676</v>
      </c>
      <c r="C4888" t="s">
        <v>5808</v>
      </c>
    </row>
    <row r="4889" spans="1:3" x14ac:dyDescent="0.25">
      <c r="A4889" t="s">
        <v>13383</v>
      </c>
      <c r="B4889" t="s">
        <v>9676</v>
      </c>
      <c r="C4889" t="s">
        <v>5809</v>
      </c>
    </row>
    <row r="4890" spans="1:3" x14ac:dyDescent="0.25">
      <c r="A4890" t="s">
        <v>13384</v>
      </c>
      <c r="B4890" t="s">
        <v>9676</v>
      </c>
      <c r="C4890" t="s">
        <v>5810</v>
      </c>
    </row>
    <row r="4891" spans="1:3" x14ac:dyDescent="0.25">
      <c r="A4891" t="s">
        <v>13385</v>
      </c>
      <c r="B4891" t="s">
        <v>9676</v>
      </c>
      <c r="C4891" t="s">
        <v>5811</v>
      </c>
    </row>
    <row r="4892" spans="1:3" x14ac:dyDescent="0.25">
      <c r="A4892" t="s">
        <v>13386</v>
      </c>
      <c r="B4892" t="s">
        <v>9676</v>
      </c>
      <c r="C4892" t="s">
        <v>5812</v>
      </c>
    </row>
    <row r="4893" spans="1:3" x14ac:dyDescent="0.25">
      <c r="A4893" t="s">
        <v>13387</v>
      </c>
      <c r="B4893" t="s">
        <v>9676</v>
      </c>
      <c r="C4893" t="s">
        <v>5813</v>
      </c>
    </row>
    <row r="4894" spans="1:3" x14ac:dyDescent="0.25">
      <c r="A4894" t="s">
        <v>13388</v>
      </c>
      <c r="B4894" t="s">
        <v>9676</v>
      </c>
      <c r="C4894" t="s">
        <v>5814</v>
      </c>
    </row>
    <row r="4895" spans="1:3" x14ac:dyDescent="0.25">
      <c r="A4895" t="s">
        <v>13389</v>
      </c>
      <c r="B4895" t="s">
        <v>9676</v>
      </c>
      <c r="C4895" t="s">
        <v>5815</v>
      </c>
    </row>
    <row r="4896" spans="1:3" x14ac:dyDescent="0.25">
      <c r="A4896" t="s">
        <v>13390</v>
      </c>
      <c r="B4896" t="s">
        <v>9676</v>
      </c>
      <c r="C4896" t="s">
        <v>5816</v>
      </c>
    </row>
    <row r="4897" spans="1:3" x14ac:dyDescent="0.25">
      <c r="A4897" t="s">
        <v>13391</v>
      </c>
      <c r="B4897" t="s">
        <v>9676</v>
      </c>
      <c r="C4897" t="s">
        <v>5817</v>
      </c>
    </row>
    <row r="4898" spans="1:3" x14ac:dyDescent="0.25">
      <c r="A4898" t="s">
        <v>13392</v>
      </c>
      <c r="B4898" t="s">
        <v>9676</v>
      </c>
      <c r="C4898" t="s">
        <v>5818</v>
      </c>
    </row>
    <row r="4899" spans="1:3" x14ac:dyDescent="0.25">
      <c r="A4899" t="s">
        <v>13393</v>
      </c>
      <c r="B4899" t="s">
        <v>9676</v>
      </c>
      <c r="C4899" t="s">
        <v>5819</v>
      </c>
    </row>
    <row r="4900" spans="1:3" x14ac:dyDescent="0.25">
      <c r="A4900" t="s">
        <v>13394</v>
      </c>
      <c r="B4900" t="s">
        <v>9676</v>
      </c>
      <c r="C4900" t="s">
        <v>5820</v>
      </c>
    </row>
    <row r="4901" spans="1:3" x14ac:dyDescent="0.25">
      <c r="A4901" t="s">
        <v>13395</v>
      </c>
      <c r="B4901" t="s">
        <v>9676</v>
      </c>
      <c r="C4901" t="s">
        <v>5821</v>
      </c>
    </row>
    <row r="4902" spans="1:3" x14ac:dyDescent="0.25">
      <c r="A4902" t="s">
        <v>13396</v>
      </c>
      <c r="B4902" t="s">
        <v>9676</v>
      </c>
      <c r="C4902" t="s">
        <v>5822</v>
      </c>
    </row>
    <row r="4903" spans="1:3" x14ac:dyDescent="0.25">
      <c r="A4903" t="s">
        <v>13397</v>
      </c>
      <c r="B4903" t="s">
        <v>9676</v>
      </c>
      <c r="C4903" t="s">
        <v>5823</v>
      </c>
    </row>
    <row r="4904" spans="1:3" x14ac:dyDescent="0.25">
      <c r="A4904" t="s">
        <v>13398</v>
      </c>
      <c r="B4904" t="s">
        <v>9676</v>
      </c>
      <c r="C4904" t="s">
        <v>5824</v>
      </c>
    </row>
    <row r="4905" spans="1:3" x14ac:dyDescent="0.25">
      <c r="A4905" t="s">
        <v>13399</v>
      </c>
      <c r="B4905" t="s">
        <v>9676</v>
      </c>
      <c r="C4905" t="s">
        <v>5825</v>
      </c>
    </row>
    <row r="4906" spans="1:3" x14ac:dyDescent="0.25">
      <c r="A4906" t="s">
        <v>13400</v>
      </c>
      <c r="B4906" t="s">
        <v>9676</v>
      </c>
      <c r="C4906" t="s">
        <v>5826</v>
      </c>
    </row>
    <row r="4907" spans="1:3" x14ac:dyDescent="0.25">
      <c r="A4907" t="s">
        <v>13401</v>
      </c>
      <c r="B4907" t="s">
        <v>9676</v>
      </c>
      <c r="C4907" t="s">
        <v>5827</v>
      </c>
    </row>
    <row r="4908" spans="1:3" x14ac:dyDescent="0.25">
      <c r="A4908" t="s">
        <v>13402</v>
      </c>
      <c r="B4908" t="s">
        <v>9676</v>
      </c>
      <c r="C4908" t="s">
        <v>5828</v>
      </c>
    </row>
    <row r="4909" spans="1:3" x14ac:dyDescent="0.25">
      <c r="A4909" t="s">
        <v>13403</v>
      </c>
      <c r="B4909" t="s">
        <v>9676</v>
      </c>
      <c r="C4909" t="s">
        <v>5829</v>
      </c>
    </row>
    <row r="4910" spans="1:3" x14ac:dyDescent="0.25">
      <c r="A4910" t="s">
        <v>13404</v>
      </c>
      <c r="B4910" t="s">
        <v>9676</v>
      </c>
      <c r="C4910" t="s">
        <v>5830</v>
      </c>
    </row>
    <row r="4911" spans="1:3" x14ac:dyDescent="0.25">
      <c r="A4911" t="s">
        <v>13405</v>
      </c>
      <c r="B4911" t="s">
        <v>9676</v>
      </c>
      <c r="C4911" t="s">
        <v>5831</v>
      </c>
    </row>
    <row r="4912" spans="1:3" x14ac:dyDescent="0.25">
      <c r="A4912" t="s">
        <v>13406</v>
      </c>
      <c r="B4912" t="s">
        <v>9676</v>
      </c>
      <c r="C4912" t="s">
        <v>5832</v>
      </c>
    </row>
    <row r="4913" spans="1:3" x14ac:dyDescent="0.25">
      <c r="A4913" t="s">
        <v>13407</v>
      </c>
      <c r="B4913" t="s">
        <v>9676</v>
      </c>
      <c r="C4913" t="s">
        <v>5833</v>
      </c>
    </row>
    <row r="4914" spans="1:3" x14ac:dyDescent="0.25">
      <c r="A4914" t="s">
        <v>13408</v>
      </c>
      <c r="B4914" t="s">
        <v>9676</v>
      </c>
      <c r="C4914" t="s">
        <v>5834</v>
      </c>
    </row>
    <row r="4915" spans="1:3" x14ac:dyDescent="0.25">
      <c r="A4915" t="s">
        <v>13409</v>
      </c>
      <c r="B4915" t="s">
        <v>9676</v>
      </c>
      <c r="C4915" t="s">
        <v>5835</v>
      </c>
    </row>
    <row r="4916" spans="1:3" x14ac:dyDescent="0.25">
      <c r="A4916" t="s">
        <v>13410</v>
      </c>
      <c r="B4916" t="s">
        <v>9676</v>
      </c>
      <c r="C4916" t="s">
        <v>5836</v>
      </c>
    </row>
    <row r="4917" spans="1:3" x14ac:dyDescent="0.25">
      <c r="A4917" t="s">
        <v>13411</v>
      </c>
      <c r="B4917" t="s">
        <v>9676</v>
      </c>
      <c r="C4917" t="s">
        <v>5837</v>
      </c>
    </row>
    <row r="4918" spans="1:3" x14ac:dyDescent="0.25">
      <c r="A4918" t="s">
        <v>13412</v>
      </c>
      <c r="B4918" t="s">
        <v>9676</v>
      </c>
      <c r="C4918" t="s">
        <v>5838</v>
      </c>
    </row>
    <row r="4919" spans="1:3" x14ac:dyDescent="0.25">
      <c r="A4919" t="s">
        <v>13413</v>
      </c>
      <c r="B4919" t="s">
        <v>9676</v>
      </c>
      <c r="C4919" t="s">
        <v>5839</v>
      </c>
    </row>
    <row r="4920" spans="1:3" x14ac:dyDescent="0.25">
      <c r="A4920" t="s">
        <v>13414</v>
      </c>
      <c r="B4920" t="s">
        <v>9676</v>
      </c>
      <c r="C4920" t="s">
        <v>5840</v>
      </c>
    </row>
    <row r="4921" spans="1:3" x14ac:dyDescent="0.25">
      <c r="A4921" t="s">
        <v>13415</v>
      </c>
      <c r="B4921" t="s">
        <v>9676</v>
      </c>
      <c r="C4921" t="s">
        <v>5841</v>
      </c>
    </row>
    <row r="4922" spans="1:3" x14ac:dyDescent="0.25">
      <c r="A4922" t="s">
        <v>13416</v>
      </c>
      <c r="B4922" t="s">
        <v>9676</v>
      </c>
      <c r="C4922" t="s">
        <v>5842</v>
      </c>
    </row>
    <row r="4923" spans="1:3" x14ac:dyDescent="0.25">
      <c r="A4923" t="s">
        <v>13417</v>
      </c>
      <c r="B4923" t="s">
        <v>9676</v>
      </c>
      <c r="C4923" t="s">
        <v>5843</v>
      </c>
    </row>
    <row r="4924" spans="1:3" x14ac:dyDescent="0.25">
      <c r="A4924" t="s">
        <v>13418</v>
      </c>
      <c r="B4924" t="s">
        <v>9676</v>
      </c>
      <c r="C4924" t="s">
        <v>5844</v>
      </c>
    </row>
    <row r="4925" spans="1:3" x14ac:dyDescent="0.25">
      <c r="A4925" t="s">
        <v>13419</v>
      </c>
      <c r="B4925" t="s">
        <v>9676</v>
      </c>
      <c r="C4925" t="s">
        <v>5845</v>
      </c>
    </row>
    <row r="4926" spans="1:3" x14ac:dyDescent="0.25">
      <c r="A4926" t="s">
        <v>13420</v>
      </c>
      <c r="B4926" t="s">
        <v>9676</v>
      </c>
      <c r="C4926" t="s">
        <v>5846</v>
      </c>
    </row>
    <row r="4927" spans="1:3" x14ac:dyDescent="0.25">
      <c r="A4927" t="s">
        <v>13421</v>
      </c>
      <c r="B4927" t="s">
        <v>9676</v>
      </c>
      <c r="C4927" t="s">
        <v>5847</v>
      </c>
    </row>
    <row r="4928" spans="1:3" x14ac:dyDescent="0.25">
      <c r="A4928" t="s">
        <v>13422</v>
      </c>
      <c r="B4928" t="s">
        <v>9676</v>
      </c>
      <c r="C4928" t="s">
        <v>5848</v>
      </c>
    </row>
    <row r="4929" spans="1:3" x14ac:dyDescent="0.25">
      <c r="A4929" t="s">
        <v>13423</v>
      </c>
      <c r="B4929" t="s">
        <v>9676</v>
      </c>
      <c r="C4929" t="s">
        <v>5849</v>
      </c>
    </row>
    <row r="4930" spans="1:3" x14ac:dyDescent="0.25">
      <c r="A4930" t="s">
        <v>13424</v>
      </c>
      <c r="B4930" t="s">
        <v>9676</v>
      </c>
      <c r="C4930" t="s">
        <v>5850</v>
      </c>
    </row>
    <row r="4931" spans="1:3" x14ac:dyDescent="0.25">
      <c r="A4931" t="s">
        <v>13425</v>
      </c>
      <c r="B4931" t="s">
        <v>9676</v>
      </c>
      <c r="C4931" t="s">
        <v>5851</v>
      </c>
    </row>
    <row r="4932" spans="1:3" x14ac:dyDescent="0.25">
      <c r="A4932" t="s">
        <v>13426</v>
      </c>
      <c r="B4932" t="s">
        <v>9676</v>
      </c>
      <c r="C4932" t="s">
        <v>5852</v>
      </c>
    </row>
    <row r="4933" spans="1:3" x14ac:dyDescent="0.25">
      <c r="A4933" t="s">
        <v>13427</v>
      </c>
      <c r="B4933" t="s">
        <v>9676</v>
      </c>
      <c r="C4933" t="s">
        <v>5853</v>
      </c>
    </row>
    <row r="4934" spans="1:3" x14ac:dyDescent="0.25">
      <c r="A4934" t="s">
        <v>13428</v>
      </c>
      <c r="B4934" t="s">
        <v>9676</v>
      </c>
      <c r="C4934" t="s">
        <v>5854</v>
      </c>
    </row>
    <row r="4935" spans="1:3" x14ac:dyDescent="0.25">
      <c r="A4935" t="s">
        <v>13429</v>
      </c>
      <c r="B4935" t="s">
        <v>9676</v>
      </c>
      <c r="C4935" t="s">
        <v>5855</v>
      </c>
    </row>
    <row r="4936" spans="1:3" x14ac:dyDescent="0.25">
      <c r="A4936" t="s">
        <v>13430</v>
      </c>
      <c r="B4936" t="s">
        <v>9676</v>
      </c>
      <c r="C4936" t="s">
        <v>5856</v>
      </c>
    </row>
    <row r="4937" spans="1:3" x14ac:dyDescent="0.25">
      <c r="A4937" t="s">
        <v>13431</v>
      </c>
      <c r="B4937" t="s">
        <v>9676</v>
      </c>
      <c r="C4937" t="s">
        <v>5857</v>
      </c>
    </row>
    <row r="4938" spans="1:3" x14ac:dyDescent="0.25">
      <c r="A4938" t="s">
        <v>13432</v>
      </c>
      <c r="B4938" t="s">
        <v>9676</v>
      </c>
      <c r="C4938" t="s">
        <v>5858</v>
      </c>
    </row>
    <row r="4939" spans="1:3" x14ac:dyDescent="0.25">
      <c r="A4939" t="s">
        <v>13433</v>
      </c>
      <c r="B4939" t="s">
        <v>9676</v>
      </c>
      <c r="C4939" t="s">
        <v>5859</v>
      </c>
    </row>
    <row r="4940" spans="1:3" x14ac:dyDescent="0.25">
      <c r="A4940" t="s">
        <v>13434</v>
      </c>
      <c r="B4940" t="s">
        <v>9676</v>
      </c>
      <c r="C4940" t="s">
        <v>5860</v>
      </c>
    </row>
    <row r="4941" spans="1:3" x14ac:dyDescent="0.25">
      <c r="A4941" t="s">
        <v>13435</v>
      </c>
      <c r="B4941" t="s">
        <v>9676</v>
      </c>
      <c r="C4941" t="s">
        <v>5861</v>
      </c>
    </row>
    <row r="4942" spans="1:3" x14ac:dyDescent="0.25">
      <c r="A4942" t="s">
        <v>13436</v>
      </c>
      <c r="B4942" t="s">
        <v>9676</v>
      </c>
      <c r="C4942" t="s">
        <v>5862</v>
      </c>
    </row>
    <row r="4943" spans="1:3" x14ac:dyDescent="0.25">
      <c r="A4943" t="s">
        <v>13437</v>
      </c>
      <c r="B4943" t="s">
        <v>9676</v>
      </c>
      <c r="C4943" t="s">
        <v>5863</v>
      </c>
    </row>
    <row r="4944" spans="1:3" x14ac:dyDescent="0.25">
      <c r="A4944" t="s">
        <v>13438</v>
      </c>
      <c r="B4944" t="s">
        <v>9676</v>
      </c>
      <c r="C4944" t="s">
        <v>5864</v>
      </c>
    </row>
    <row r="4945" spans="1:3" x14ac:dyDescent="0.25">
      <c r="A4945" t="s">
        <v>13439</v>
      </c>
      <c r="B4945" t="s">
        <v>9676</v>
      </c>
      <c r="C4945" t="s">
        <v>5865</v>
      </c>
    </row>
    <row r="4946" spans="1:3" x14ac:dyDescent="0.25">
      <c r="A4946" t="s">
        <v>13440</v>
      </c>
      <c r="B4946" t="s">
        <v>9676</v>
      </c>
      <c r="C4946" t="s">
        <v>5866</v>
      </c>
    </row>
    <row r="4947" spans="1:3" x14ac:dyDescent="0.25">
      <c r="A4947" t="s">
        <v>13441</v>
      </c>
      <c r="B4947" t="s">
        <v>9676</v>
      </c>
      <c r="C4947" t="s">
        <v>5867</v>
      </c>
    </row>
    <row r="4948" spans="1:3" x14ac:dyDescent="0.25">
      <c r="A4948" t="s">
        <v>13442</v>
      </c>
      <c r="B4948" t="s">
        <v>9676</v>
      </c>
      <c r="C4948" t="s">
        <v>5868</v>
      </c>
    </row>
    <row r="4949" spans="1:3" x14ac:dyDescent="0.25">
      <c r="A4949" t="s">
        <v>13443</v>
      </c>
      <c r="B4949" t="s">
        <v>9676</v>
      </c>
      <c r="C4949" t="s">
        <v>5869</v>
      </c>
    </row>
    <row r="4950" spans="1:3" x14ac:dyDescent="0.25">
      <c r="A4950" t="s">
        <v>13444</v>
      </c>
      <c r="B4950" t="s">
        <v>9676</v>
      </c>
      <c r="C4950" t="s">
        <v>5870</v>
      </c>
    </row>
    <row r="4951" spans="1:3" x14ac:dyDescent="0.25">
      <c r="A4951" t="s">
        <v>13445</v>
      </c>
      <c r="B4951" t="s">
        <v>9676</v>
      </c>
      <c r="C4951" t="s">
        <v>5871</v>
      </c>
    </row>
    <row r="4952" spans="1:3" x14ac:dyDescent="0.25">
      <c r="A4952" t="s">
        <v>13446</v>
      </c>
      <c r="B4952" t="s">
        <v>9676</v>
      </c>
      <c r="C4952" t="s">
        <v>5872</v>
      </c>
    </row>
    <row r="4953" spans="1:3" x14ac:dyDescent="0.25">
      <c r="A4953" t="s">
        <v>13447</v>
      </c>
      <c r="B4953" t="s">
        <v>9676</v>
      </c>
      <c r="C4953" t="s">
        <v>5873</v>
      </c>
    </row>
    <row r="4954" spans="1:3" x14ac:dyDescent="0.25">
      <c r="A4954" t="s">
        <v>13448</v>
      </c>
      <c r="B4954" t="s">
        <v>9676</v>
      </c>
      <c r="C4954" t="s">
        <v>5874</v>
      </c>
    </row>
    <row r="4955" spans="1:3" x14ac:dyDescent="0.25">
      <c r="A4955" t="s">
        <v>13449</v>
      </c>
      <c r="B4955" t="s">
        <v>9676</v>
      </c>
      <c r="C4955" t="s">
        <v>5875</v>
      </c>
    </row>
    <row r="4956" spans="1:3" x14ac:dyDescent="0.25">
      <c r="A4956" t="s">
        <v>13450</v>
      </c>
      <c r="B4956" t="s">
        <v>9676</v>
      </c>
      <c r="C4956" t="s">
        <v>5876</v>
      </c>
    </row>
    <row r="4957" spans="1:3" x14ac:dyDescent="0.25">
      <c r="A4957" t="s">
        <v>13451</v>
      </c>
      <c r="B4957" t="s">
        <v>9676</v>
      </c>
      <c r="C4957" t="s">
        <v>5877</v>
      </c>
    </row>
    <row r="4958" spans="1:3" x14ac:dyDescent="0.25">
      <c r="A4958" t="s">
        <v>13452</v>
      </c>
      <c r="B4958" t="s">
        <v>9676</v>
      </c>
      <c r="C4958" t="s">
        <v>5878</v>
      </c>
    </row>
    <row r="4959" spans="1:3" x14ac:dyDescent="0.25">
      <c r="A4959" t="s">
        <v>13453</v>
      </c>
      <c r="B4959" t="s">
        <v>9676</v>
      </c>
      <c r="C4959" t="s">
        <v>5879</v>
      </c>
    </row>
    <row r="4960" spans="1:3" x14ac:dyDescent="0.25">
      <c r="A4960" t="s">
        <v>13454</v>
      </c>
      <c r="B4960" t="s">
        <v>9676</v>
      </c>
      <c r="C4960" t="s">
        <v>5880</v>
      </c>
    </row>
    <row r="4961" spans="1:3" x14ac:dyDescent="0.25">
      <c r="A4961" t="s">
        <v>13455</v>
      </c>
      <c r="B4961" t="s">
        <v>9676</v>
      </c>
      <c r="C4961" t="s">
        <v>5881</v>
      </c>
    </row>
    <row r="4962" spans="1:3" x14ac:dyDescent="0.25">
      <c r="A4962" t="s">
        <v>13456</v>
      </c>
      <c r="B4962" t="s">
        <v>9676</v>
      </c>
      <c r="C4962" t="s">
        <v>5882</v>
      </c>
    </row>
    <row r="4963" spans="1:3" x14ac:dyDescent="0.25">
      <c r="A4963" t="s">
        <v>13457</v>
      </c>
      <c r="B4963" t="s">
        <v>9676</v>
      </c>
      <c r="C4963" t="s">
        <v>5883</v>
      </c>
    </row>
    <row r="4964" spans="1:3" x14ac:dyDescent="0.25">
      <c r="A4964" t="s">
        <v>13458</v>
      </c>
      <c r="B4964" t="s">
        <v>9676</v>
      </c>
      <c r="C4964" t="s">
        <v>5884</v>
      </c>
    </row>
    <row r="4965" spans="1:3" x14ac:dyDescent="0.25">
      <c r="A4965" t="s">
        <v>13459</v>
      </c>
      <c r="B4965" t="s">
        <v>9676</v>
      </c>
      <c r="C4965" t="s">
        <v>5885</v>
      </c>
    </row>
    <row r="4966" spans="1:3" x14ac:dyDescent="0.25">
      <c r="A4966" t="s">
        <v>13460</v>
      </c>
      <c r="B4966" t="s">
        <v>9676</v>
      </c>
      <c r="C4966" t="s">
        <v>5886</v>
      </c>
    </row>
    <row r="4967" spans="1:3" x14ac:dyDescent="0.25">
      <c r="A4967" t="s">
        <v>13461</v>
      </c>
      <c r="B4967" t="s">
        <v>9676</v>
      </c>
      <c r="C4967" t="s">
        <v>5887</v>
      </c>
    </row>
    <row r="4968" spans="1:3" x14ac:dyDescent="0.25">
      <c r="A4968" t="s">
        <v>13462</v>
      </c>
      <c r="B4968" t="s">
        <v>9676</v>
      </c>
      <c r="C4968" t="s">
        <v>5888</v>
      </c>
    </row>
    <row r="4969" spans="1:3" x14ac:dyDescent="0.25">
      <c r="A4969" t="s">
        <v>13463</v>
      </c>
      <c r="B4969" t="s">
        <v>9676</v>
      </c>
      <c r="C4969" t="s">
        <v>5889</v>
      </c>
    </row>
    <row r="4970" spans="1:3" x14ac:dyDescent="0.25">
      <c r="A4970" t="s">
        <v>13464</v>
      </c>
      <c r="B4970" t="s">
        <v>9676</v>
      </c>
      <c r="C4970" t="s">
        <v>5890</v>
      </c>
    </row>
    <row r="4971" spans="1:3" x14ac:dyDescent="0.25">
      <c r="A4971" t="s">
        <v>13465</v>
      </c>
      <c r="B4971" t="s">
        <v>9676</v>
      </c>
      <c r="C4971" t="s">
        <v>5891</v>
      </c>
    </row>
    <row r="4972" spans="1:3" x14ac:dyDescent="0.25">
      <c r="A4972" t="s">
        <v>13466</v>
      </c>
      <c r="B4972" t="s">
        <v>9676</v>
      </c>
      <c r="C4972" t="s">
        <v>5892</v>
      </c>
    </row>
    <row r="4973" spans="1:3" x14ac:dyDescent="0.25">
      <c r="A4973" t="s">
        <v>13467</v>
      </c>
      <c r="B4973" t="s">
        <v>9676</v>
      </c>
      <c r="C4973" t="s">
        <v>5893</v>
      </c>
    </row>
    <row r="4974" spans="1:3" x14ac:dyDescent="0.25">
      <c r="A4974" t="s">
        <v>13468</v>
      </c>
      <c r="B4974" t="s">
        <v>9676</v>
      </c>
      <c r="C4974" t="s">
        <v>5894</v>
      </c>
    </row>
    <row r="4975" spans="1:3" x14ac:dyDescent="0.25">
      <c r="A4975" t="s">
        <v>13469</v>
      </c>
      <c r="B4975" t="s">
        <v>9676</v>
      </c>
      <c r="C4975" t="s">
        <v>5895</v>
      </c>
    </row>
    <row r="4976" spans="1:3" x14ac:dyDescent="0.25">
      <c r="A4976" t="s">
        <v>13470</v>
      </c>
      <c r="B4976" t="s">
        <v>9676</v>
      </c>
      <c r="C4976" t="s">
        <v>5896</v>
      </c>
    </row>
    <row r="4977" spans="1:3" x14ac:dyDescent="0.25">
      <c r="A4977" t="s">
        <v>13471</v>
      </c>
      <c r="B4977" t="s">
        <v>9676</v>
      </c>
      <c r="C4977" t="s">
        <v>5897</v>
      </c>
    </row>
    <row r="4978" spans="1:3" x14ac:dyDescent="0.25">
      <c r="A4978" t="s">
        <v>13472</v>
      </c>
      <c r="B4978" t="s">
        <v>9676</v>
      </c>
      <c r="C4978" t="s">
        <v>5898</v>
      </c>
    </row>
    <row r="4979" spans="1:3" x14ac:dyDescent="0.25">
      <c r="A4979" t="s">
        <v>13473</v>
      </c>
      <c r="B4979" t="s">
        <v>9676</v>
      </c>
      <c r="C4979" t="s">
        <v>5899</v>
      </c>
    </row>
    <row r="4980" spans="1:3" x14ac:dyDescent="0.25">
      <c r="A4980" t="s">
        <v>13474</v>
      </c>
      <c r="B4980" t="s">
        <v>9676</v>
      </c>
      <c r="C4980" t="s">
        <v>5900</v>
      </c>
    </row>
    <row r="4981" spans="1:3" x14ac:dyDescent="0.25">
      <c r="A4981" t="s">
        <v>13475</v>
      </c>
      <c r="B4981" t="s">
        <v>9676</v>
      </c>
      <c r="C4981" t="s">
        <v>5901</v>
      </c>
    </row>
    <row r="4982" spans="1:3" x14ac:dyDescent="0.25">
      <c r="A4982" t="s">
        <v>13476</v>
      </c>
      <c r="B4982" t="s">
        <v>9676</v>
      </c>
      <c r="C4982" t="s">
        <v>5902</v>
      </c>
    </row>
    <row r="4983" spans="1:3" x14ac:dyDescent="0.25">
      <c r="A4983" t="s">
        <v>13477</v>
      </c>
      <c r="B4983" t="s">
        <v>9676</v>
      </c>
      <c r="C4983" t="s">
        <v>5903</v>
      </c>
    </row>
    <row r="4984" spans="1:3" x14ac:dyDescent="0.25">
      <c r="A4984" t="s">
        <v>13478</v>
      </c>
      <c r="B4984" t="s">
        <v>9676</v>
      </c>
      <c r="C4984" t="s">
        <v>5904</v>
      </c>
    </row>
    <row r="4985" spans="1:3" x14ac:dyDescent="0.25">
      <c r="A4985" t="s">
        <v>13479</v>
      </c>
      <c r="B4985" t="s">
        <v>9676</v>
      </c>
      <c r="C4985" t="s">
        <v>5905</v>
      </c>
    </row>
    <row r="4986" spans="1:3" x14ac:dyDescent="0.25">
      <c r="A4986" t="s">
        <v>13480</v>
      </c>
      <c r="B4986" t="s">
        <v>9676</v>
      </c>
      <c r="C4986" t="s">
        <v>5906</v>
      </c>
    </row>
    <row r="4987" spans="1:3" x14ac:dyDescent="0.25">
      <c r="A4987" t="s">
        <v>13481</v>
      </c>
      <c r="B4987" t="s">
        <v>9676</v>
      </c>
      <c r="C4987" t="s">
        <v>5907</v>
      </c>
    </row>
    <row r="4988" spans="1:3" x14ac:dyDescent="0.25">
      <c r="A4988" t="s">
        <v>13482</v>
      </c>
      <c r="B4988" t="s">
        <v>9676</v>
      </c>
      <c r="C4988" t="s">
        <v>5908</v>
      </c>
    </row>
    <row r="4989" spans="1:3" x14ac:dyDescent="0.25">
      <c r="A4989" t="s">
        <v>13483</v>
      </c>
      <c r="B4989" t="s">
        <v>9676</v>
      </c>
      <c r="C4989" t="s">
        <v>5909</v>
      </c>
    </row>
    <row r="4990" spans="1:3" x14ac:dyDescent="0.25">
      <c r="A4990" t="s">
        <v>13484</v>
      </c>
      <c r="B4990" t="s">
        <v>9676</v>
      </c>
      <c r="C4990" t="s">
        <v>5910</v>
      </c>
    </row>
    <row r="4991" spans="1:3" x14ac:dyDescent="0.25">
      <c r="A4991" t="s">
        <v>13485</v>
      </c>
      <c r="B4991" t="s">
        <v>9676</v>
      </c>
      <c r="C4991" t="s">
        <v>5911</v>
      </c>
    </row>
    <row r="4992" spans="1:3" x14ac:dyDescent="0.25">
      <c r="A4992" t="s">
        <v>13486</v>
      </c>
      <c r="B4992" t="s">
        <v>9676</v>
      </c>
      <c r="C4992" t="s">
        <v>5912</v>
      </c>
    </row>
    <row r="4993" spans="1:3" x14ac:dyDescent="0.25">
      <c r="A4993" t="s">
        <v>13487</v>
      </c>
      <c r="B4993" t="s">
        <v>9676</v>
      </c>
      <c r="C4993" t="s">
        <v>5913</v>
      </c>
    </row>
    <row r="4994" spans="1:3" x14ac:dyDescent="0.25">
      <c r="A4994" t="s">
        <v>13488</v>
      </c>
      <c r="B4994" t="s">
        <v>9676</v>
      </c>
      <c r="C4994" t="s">
        <v>5914</v>
      </c>
    </row>
    <row r="4995" spans="1:3" x14ac:dyDescent="0.25">
      <c r="A4995" t="s">
        <v>13489</v>
      </c>
      <c r="B4995" t="s">
        <v>9676</v>
      </c>
      <c r="C4995" t="s">
        <v>5915</v>
      </c>
    </row>
    <row r="4996" spans="1:3" x14ac:dyDescent="0.25">
      <c r="A4996" t="s">
        <v>13490</v>
      </c>
      <c r="B4996" t="s">
        <v>9676</v>
      </c>
      <c r="C4996" t="s">
        <v>5916</v>
      </c>
    </row>
    <row r="4997" spans="1:3" x14ac:dyDescent="0.25">
      <c r="A4997" t="s">
        <v>13491</v>
      </c>
      <c r="B4997" t="s">
        <v>9676</v>
      </c>
      <c r="C4997" t="s">
        <v>5917</v>
      </c>
    </row>
    <row r="4998" spans="1:3" x14ac:dyDescent="0.25">
      <c r="A4998" t="s">
        <v>13492</v>
      </c>
      <c r="B4998" t="s">
        <v>9676</v>
      </c>
      <c r="C4998" t="s">
        <v>5918</v>
      </c>
    </row>
    <row r="4999" spans="1:3" x14ac:dyDescent="0.25">
      <c r="A4999" t="s">
        <v>13493</v>
      </c>
      <c r="B4999" t="s">
        <v>9676</v>
      </c>
      <c r="C4999" t="s">
        <v>5919</v>
      </c>
    </row>
    <row r="5000" spans="1:3" x14ac:dyDescent="0.25">
      <c r="A5000" t="s">
        <v>13494</v>
      </c>
      <c r="B5000" t="s">
        <v>9676</v>
      </c>
      <c r="C5000" t="s">
        <v>5920</v>
      </c>
    </row>
    <row r="5001" spans="1:3" x14ac:dyDescent="0.25">
      <c r="A5001" t="s">
        <v>13495</v>
      </c>
      <c r="B5001" t="s">
        <v>9676</v>
      </c>
      <c r="C5001" t="s">
        <v>5921</v>
      </c>
    </row>
    <row r="5002" spans="1:3" x14ac:dyDescent="0.25">
      <c r="A5002" t="s">
        <v>13496</v>
      </c>
      <c r="B5002" t="s">
        <v>9676</v>
      </c>
      <c r="C5002" t="s">
        <v>5922</v>
      </c>
    </row>
    <row r="5003" spans="1:3" x14ac:dyDescent="0.25">
      <c r="A5003" t="s">
        <v>13497</v>
      </c>
      <c r="B5003" t="s">
        <v>9676</v>
      </c>
      <c r="C5003" t="s">
        <v>5923</v>
      </c>
    </row>
    <row r="5004" spans="1:3" x14ac:dyDescent="0.25">
      <c r="A5004" t="s">
        <v>13498</v>
      </c>
      <c r="B5004" t="s">
        <v>9676</v>
      </c>
      <c r="C5004" t="s">
        <v>5924</v>
      </c>
    </row>
    <row r="5005" spans="1:3" x14ac:dyDescent="0.25">
      <c r="A5005" t="s">
        <v>13499</v>
      </c>
      <c r="B5005" t="s">
        <v>9676</v>
      </c>
      <c r="C5005" t="s">
        <v>5925</v>
      </c>
    </row>
    <row r="5006" spans="1:3" x14ac:dyDescent="0.25">
      <c r="A5006" t="s">
        <v>13500</v>
      </c>
      <c r="B5006" t="s">
        <v>9676</v>
      </c>
      <c r="C5006" t="s">
        <v>5926</v>
      </c>
    </row>
    <row r="5007" spans="1:3" x14ac:dyDescent="0.25">
      <c r="A5007" t="s">
        <v>13501</v>
      </c>
      <c r="B5007" t="s">
        <v>9676</v>
      </c>
      <c r="C5007" t="s">
        <v>5927</v>
      </c>
    </row>
    <row r="5008" spans="1:3" x14ac:dyDescent="0.25">
      <c r="A5008" t="s">
        <v>13502</v>
      </c>
      <c r="B5008" t="s">
        <v>9676</v>
      </c>
      <c r="C5008" t="s">
        <v>5928</v>
      </c>
    </row>
    <row r="5009" spans="1:3" x14ac:dyDescent="0.25">
      <c r="A5009" t="s">
        <v>13503</v>
      </c>
      <c r="B5009" t="s">
        <v>9676</v>
      </c>
      <c r="C5009" t="s">
        <v>5929</v>
      </c>
    </row>
    <row r="5010" spans="1:3" x14ac:dyDescent="0.25">
      <c r="A5010" t="s">
        <v>13504</v>
      </c>
      <c r="B5010" t="s">
        <v>9676</v>
      </c>
      <c r="C5010" t="s">
        <v>5930</v>
      </c>
    </row>
    <row r="5011" spans="1:3" x14ac:dyDescent="0.25">
      <c r="A5011" t="s">
        <v>13505</v>
      </c>
      <c r="B5011" t="s">
        <v>9676</v>
      </c>
      <c r="C5011" t="s">
        <v>5931</v>
      </c>
    </row>
    <row r="5012" spans="1:3" x14ac:dyDescent="0.25">
      <c r="A5012" t="s">
        <v>13506</v>
      </c>
      <c r="B5012" t="s">
        <v>9676</v>
      </c>
      <c r="C5012" t="s">
        <v>5932</v>
      </c>
    </row>
    <row r="5013" spans="1:3" x14ac:dyDescent="0.25">
      <c r="A5013" t="s">
        <v>13507</v>
      </c>
      <c r="B5013" t="s">
        <v>9676</v>
      </c>
      <c r="C5013" t="s">
        <v>5933</v>
      </c>
    </row>
    <row r="5014" spans="1:3" x14ac:dyDescent="0.25">
      <c r="A5014" t="s">
        <v>13508</v>
      </c>
      <c r="B5014" t="s">
        <v>9676</v>
      </c>
      <c r="C5014" t="s">
        <v>5934</v>
      </c>
    </row>
    <row r="5015" spans="1:3" x14ac:dyDescent="0.25">
      <c r="A5015" t="s">
        <v>13509</v>
      </c>
      <c r="B5015" t="s">
        <v>9676</v>
      </c>
      <c r="C5015" t="s">
        <v>5935</v>
      </c>
    </row>
    <row r="5016" spans="1:3" x14ac:dyDescent="0.25">
      <c r="A5016" t="s">
        <v>13510</v>
      </c>
      <c r="B5016" t="s">
        <v>9676</v>
      </c>
      <c r="C5016" t="s">
        <v>5936</v>
      </c>
    </row>
    <row r="5017" spans="1:3" x14ac:dyDescent="0.25">
      <c r="A5017" t="s">
        <v>13511</v>
      </c>
      <c r="B5017" t="s">
        <v>9676</v>
      </c>
      <c r="C5017" t="s">
        <v>5937</v>
      </c>
    </row>
    <row r="5018" spans="1:3" x14ac:dyDescent="0.25">
      <c r="A5018" t="s">
        <v>13512</v>
      </c>
      <c r="B5018" t="s">
        <v>9676</v>
      </c>
      <c r="C5018" t="s">
        <v>5938</v>
      </c>
    </row>
    <row r="5019" spans="1:3" x14ac:dyDescent="0.25">
      <c r="A5019" t="s">
        <v>13513</v>
      </c>
      <c r="B5019" t="s">
        <v>9676</v>
      </c>
      <c r="C5019" t="s">
        <v>5939</v>
      </c>
    </row>
    <row r="5020" spans="1:3" x14ac:dyDescent="0.25">
      <c r="A5020" t="s">
        <v>13514</v>
      </c>
      <c r="B5020" t="s">
        <v>9676</v>
      </c>
      <c r="C5020" t="s">
        <v>5940</v>
      </c>
    </row>
    <row r="5021" spans="1:3" x14ac:dyDescent="0.25">
      <c r="A5021" t="s">
        <v>13515</v>
      </c>
      <c r="B5021" t="s">
        <v>9676</v>
      </c>
      <c r="C5021" t="s">
        <v>5941</v>
      </c>
    </row>
    <row r="5022" spans="1:3" x14ac:dyDescent="0.25">
      <c r="A5022" t="s">
        <v>13516</v>
      </c>
      <c r="B5022" t="s">
        <v>9676</v>
      </c>
      <c r="C5022" t="s">
        <v>5942</v>
      </c>
    </row>
    <row r="5023" spans="1:3" x14ac:dyDescent="0.25">
      <c r="A5023" t="s">
        <v>13517</v>
      </c>
      <c r="B5023" t="s">
        <v>9676</v>
      </c>
      <c r="C5023" t="s">
        <v>5943</v>
      </c>
    </row>
    <row r="5024" spans="1:3" x14ac:dyDescent="0.25">
      <c r="A5024" t="s">
        <v>13518</v>
      </c>
      <c r="B5024" t="s">
        <v>9676</v>
      </c>
      <c r="C5024" t="s">
        <v>5944</v>
      </c>
    </row>
    <row r="5025" spans="1:3" x14ac:dyDescent="0.25">
      <c r="A5025" t="s">
        <v>13519</v>
      </c>
      <c r="B5025" t="s">
        <v>9676</v>
      </c>
      <c r="C5025" t="s">
        <v>5945</v>
      </c>
    </row>
    <row r="5026" spans="1:3" x14ac:dyDescent="0.25">
      <c r="A5026" t="s">
        <v>13520</v>
      </c>
      <c r="B5026" t="s">
        <v>9676</v>
      </c>
      <c r="C5026" t="s">
        <v>5946</v>
      </c>
    </row>
    <row r="5027" spans="1:3" x14ac:dyDescent="0.25">
      <c r="A5027" t="s">
        <v>13521</v>
      </c>
      <c r="B5027" t="s">
        <v>9676</v>
      </c>
      <c r="C5027" t="s">
        <v>5947</v>
      </c>
    </row>
    <row r="5028" spans="1:3" x14ac:dyDescent="0.25">
      <c r="A5028" t="s">
        <v>13522</v>
      </c>
      <c r="B5028" t="s">
        <v>9676</v>
      </c>
      <c r="C5028" t="s">
        <v>5948</v>
      </c>
    </row>
    <row r="5029" spans="1:3" x14ac:dyDescent="0.25">
      <c r="A5029" t="s">
        <v>13523</v>
      </c>
      <c r="B5029" t="s">
        <v>9676</v>
      </c>
      <c r="C5029" t="s">
        <v>5949</v>
      </c>
    </row>
    <row r="5030" spans="1:3" x14ac:dyDescent="0.25">
      <c r="A5030" t="s">
        <v>13524</v>
      </c>
      <c r="B5030" t="s">
        <v>9676</v>
      </c>
      <c r="C5030" t="s">
        <v>5950</v>
      </c>
    </row>
    <row r="5031" spans="1:3" x14ac:dyDescent="0.25">
      <c r="A5031" t="s">
        <v>13525</v>
      </c>
      <c r="B5031" t="s">
        <v>9676</v>
      </c>
      <c r="C5031" t="s">
        <v>5951</v>
      </c>
    </row>
    <row r="5032" spans="1:3" x14ac:dyDescent="0.25">
      <c r="A5032" t="s">
        <v>13526</v>
      </c>
      <c r="B5032" t="s">
        <v>9676</v>
      </c>
      <c r="C5032" t="s">
        <v>5952</v>
      </c>
    </row>
    <row r="5033" spans="1:3" x14ac:dyDescent="0.25">
      <c r="A5033" t="s">
        <v>13527</v>
      </c>
      <c r="B5033" t="s">
        <v>9676</v>
      </c>
      <c r="C5033" t="s">
        <v>5953</v>
      </c>
    </row>
    <row r="5034" spans="1:3" x14ac:dyDescent="0.25">
      <c r="A5034" t="s">
        <v>13528</v>
      </c>
      <c r="B5034" t="s">
        <v>9676</v>
      </c>
      <c r="C5034" t="s">
        <v>5954</v>
      </c>
    </row>
    <row r="5035" spans="1:3" x14ac:dyDescent="0.25">
      <c r="A5035" t="s">
        <v>13529</v>
      </c>
      <c r="B5035" t="s">
        <v>9676</v>
      </c>
      <c r="C5035" t="s">
        <v>5955</v>
      </c>
    </row>
    <row r="5036" spans="1:3" x14ac:dyDescent="0.25">
      <c r="A5036" t="s">
        <v>13530</v>
      </c>
      <c r="B5036" t="s">
        <v>9676</v>
      </c>
      <c r="C5036" t="s">
        <v>5956</v>
      </c>
    </row>
    <row r="5037" spans="1:3" x14ac:dyDescent="0.25">
      <c r="A5037" t="s">
        <v>13531</v>
      </c>
      <c r="B5037" t="s">
        <v>9676</v>
      </c>
      <c r="C5037" t="s">
        <v>5957</v>
      </c>
    </row>
    <row r="5038" spans="1:3" x14ac:dyDescent="0.25">
      <c r="A5038" t="s">
        <v>13532</v>
      </c>
      <c r="B5038" t="s">
        <v>9676</v>
      </c>
      <c r="C5038" t="s">
        <v>5958</v>
      </c>
    </row>
    <row r="5039" spans="1:3" x14ac:dyDescent="0.25">
      <c r="A5039" t="s">
        <v>13533</v>
      </c>
      <c r="B5039" t="s">
        <v>9676</v>
      </c>
      <c r="C5039" t="s">
        <v>5959</v>
      </c>
    </row>
    <row r="5040" spans="1:3" x14ac:dyDescent="0.25">
      <c r="A5040" t="s">
        <v>13534</v>
      </c>
      <c r="B5040" t="s">
        <v>9676</v>
      </c>
      <c r="C5040" t="s">
        <v>5960</v>
      </c>
    </row>
    <row r="5041" spans="1:3" x14ac:dyDescent="0.25">
      <c r="A5041" t="s">
        <v>13535</v>
      </c>
      <c r="B5041" t="s">
        <v>9676</v>
      </c>
      <c r="C5041" t="s">
        <v>5961</v>
      </c>
    </row>
    <row r="5042" spans="1:3" x14ac:dyDescent="0.25">
      <c r="A5042" t="s">
        <v>13536</v>
      </c>
      <c r="B5042" t="s">
        <v>9676</v>
      </c>
      <c r="C5042" t="s">
        <v>5962</v>
      </c>
    </row>
    <row r="5043" spans="1:3" x14ac:dyDescent="0.25">
      <c r="A5043" t="s">
        <v>13537</v>
      </c>
      <c r="B5043" t="s">
        <v>9676</v>
      </c>
      <c r="C5043" t="s">
        <v>5963</v>
      </c>
    </row>
    <row r="5044" spans="1:3" x14ac:dyDescent="0.25">
      <c r="A5044" t="s">
        <v>13538</v>
      </c>
      <c r="B5044" t="s">
        <v>9676</v>
      </c>
      <c r="C5044" t="s">
        <v>5964</v>
      </c>
    </row>
    <row r="5045" spans="1:3" x14ac:dyDescent="0.25">
      <c r="A5045" t="s">
        <v>13539</v>
      </c>
      <c r="B5045" t="s">
        <v>9676</v>
      </c>
      <c r="C5045" t="s">
        <v>5965</v>
      </c>
    </row>
    <row r="5046" spans="1:3" x14ac:dyDescent="0.25">
      <c r="A5046" t="s">
        <v>13540</v>
      </c>
      <c r="B5046" t="s">
        <v>9676</v>
      </c>
      <c r="C5046" t="s">
        <v>5966</v>
      </c>
    </row>
    <row r="5047" spans="1:3" x14ac:dyDescent="0.25">
      <c r="A5047" t="s">
        <v>13541</v>
      </c>
      <c r="B5047" t="s">
        <v>9676</v>
      </c>
      <c r="C5047" t="s">
        <v>5967</v>
      </c>
    </row>
    <row r="5048" spans="1:3" x14ac:dyDescent="0.25">
      <c r="A5048" t="s">
        <v>13542</v>
      </c>
      <c r="B5048" t="s">
        <v>9676</v>
      </c>
      <c r="C5048" t="s">
        <v>5968</v>
      </c>
    </row>
    <row r="5049" spans="1:3" x14ac:dyDescent="0.25">
      <c r="A5049" t="s">
        <v>13543</v>
      </c>
      <c r="B5049" t="s">
        <v>9676</v>
      </c>
      <c r="C5049" t="s">
        <v>5969</v>
      </c>
    </row>
    <row r="5050" spans="1:3" x14ac:dyDescent="0.25">
      <c r="A5050" t="s">
        <v>13544</v>
      </c>
      <c r="B5050" t="s">
        <v>9676</v>
      </c>
      <c r="C5050" t="s">
        <v>5970</v>
      </c>
    </row>
    <row r="5051" spans="1:3" x14ac:dyDescent="0.25">
      <c r="A5051" t="s">
        <v>13545</v>
      </c>
      <c r="B5051" t="s">
        <v>9676</v>
      </c>
      <c r="C5051" t="s">
        <v>5971</v>
      </c>
    </row>
    <row r="5052" spans="1:3" x14ac:dyDescent="0.25">
      <c r="A5052" t="s">
        <v>13546</v>
      </c>
      <c r="B5052" t="s">
        <v>9676</v>
      </c>
      <c r="C5052" t="s">
        <v>5972</v>
      </c>
    </row>
    <row r="5053" spans="1:3" x14ac:dyDescent="0.25">
      <c r="A5053" t="s">
        <v>13547</v>
      </c>
      <c r="B5053" t="s">
        <v>9676</v>
      </c>
      <c r="C5053" t="s">
        <v>5973</v>
      </c>
    </row>
    <row r="5054" spans="1:3" x14ac:dyDescent="0.25">
      <c r="A5054" t="s">
        <v>13548</v>
      </c>
      <c r="B5054" t="s">
        <v>9676</v>
      </c>
      <c r="C5054" t="s">
        <v>5974</v>
      </c>
    </row>
    <row r="5055" spans="1:3" x14ac:dyDescent="0.25">
      <c r="A5055" t="s">
        <v>13549</v>
      </c>
      <c r="B5055" t="s">
        <v>9676</v>
      </c>
      <c r="C5055" t="s">
        <v>5975</v>
      </c>
    </row>
    <row r="5056" spans="1:3" x14ac:dyDescent="0.25">
      <c r="A5056" t="s">
        <v>13550</v>
      </c>
      <c r="B5056" t="s">
        <v>9676</v>
      </c>
      <c r="C5056" t="s">
        <v>5976</v>
      </c>
    </row>
    <row r="5057" spans="1:3" x14ac:dyDescent="0.25">
      <c r="A5057" t="s">
        <v>13551</v>
      </c>
      <c r="B5057" t="s">
        <v>9676</v>
      </c>
      <c r="C5057" t="s">
        <v>5977</v>
      </c>
    </row>
    <row r="5058" spans="1:3" x14ac:dyDescent="0.25">
      <c r="A5058" t="s">
        <v>13552</v>
      </c>
      <c r="B5058" t="s">
        <v>9676</v>
      </c>
      <c r="C5058" t="s">
        <v>5978</v>
      </c>
    </row>
    <row r="5059" spans="1:3" x14ac:dyDescent="0.25">
      <c r="A5059" t="s">
        <v>13553</v>
      </c>
      <c r="B5059" t="s">
        <v>9676</v>
      </c>
      <c r="C5059" t="s">
        <v>5979</v>
      </c>
    </row>
    <row r="5060" spans="1:3" x14ac:dyDescent="0.25">
      <c r="A5060" t="s">
        <v>13554</v>
      </c>
      <c r="B5060" t="s">
        <v>9676</v>
      </c>
      <c r="C5060" t="s">
        <v>5980</v>
      </c>
    </row>
    <row r="5061" spans="1:3" x14ac:dyDescent="0.25">
      <c r="A5061" t="s">
        <v>13555</v>
      </c>
      <c r="B5061" t="s">
        <v>9676</v>
      </c>
      <c r="C5061" t="s">
        <v>5981</v>
      </c>
    </row>
    <row r="5062" spans="1:3" x14ac:dyDescent="0.25">
      <c r="A5062" t="s">
        <v>13556</v>
      </c>
      <c r="B5062" t="s">
        <v>9676</v>
      </c>
      <c r="C5062" t="s">
        <v>5982</v>
      </c>
    </row>
    <row r="5063" spans="1:3" x14ac:dyDescent="0.25">
      <c r="A5063" t="s">
        <v>13557</v>
      </c>
      <c r="B5063" t="s">
        <v>9676</v>
      </c>
      <c r="C5063" t="s">
        <v>5983</v>
      </c>
    </row>
    <row r="5064" spans="1:3" x14ac:dyDescent="0.25">
      <c r="A5064" t="s">
        <v>13558</v>
      </c>
      <c r="B5064" t="s">
        <v>9676</v>
      </c>
      <c r="C5064" t="s">
        <v>5984</v>
      </c>
    </row>
    <row r="5065" spans="1:3" x14ac:dyDescent="0.25">
      <c r="A5065" t="s">
        <v>13559</v>
      </c>
      <c r="B5065" t="s">
        <v>9676</v>
      </c>
      <c r="C5065" t="s">
        <v>5985</v>
      </c>
    </row>
    <row r="5066" spans="1:3" x14ac:dyDescent="0.25">
      <c r="A5066" t="s">
        <v>13560</v>
      </c>
      <c r="B5066" t="s">
        <v>9676</v>
      </c>
      <c r="C5066" t="s">
        <v>5986</v>
      </c>
    </row>
    <row r="5067" spans="1:3" x14ac:dyDescent="0.25">
      <c r="A5067" t="s">
        <v>13561</v>
      </c>
      <c r="B5067" t="s">
        <v>9676</v>
      </c>
      <c r="C5067" t="s">
        <v>5987</v>
      </c>
    </row>
    <row r="5068" spans="1:3" x14ac:dyDescent="0.25">
      <c r="A5068" t="s">
        <v>13562</v>
      </c>
      <c r="B5068" t="s">
        <v>9676</v>
      </c>
      <c r="C5068" t="s">
        <v>5988</v>
      </c>
    </row>
    <row r="5069" spans="1:3" x14ac:dyDescent="0.25">
      <c r="A5069" t="s">
        <v>13563</v>
      </c>
      <c r="B5069" t="s">
        <v>9676</v>
      </c>
      <c r="C5069" t="s">
        <v>5989</v>
      </c>
    </row>
    <row r="5070" spans="1:3" x14ac:dyDescent="0.25">
      <c r="A5070" t="s">
        <v>13564</v>
      </c>
      <c r="B5070" t="s">
        <v>9676</v>
      </c>
      <c r="C5070" t="s">
        <v>5990</v>
      </c>
    </row>
    <row r="5071" spans="1:3" x14ac:dyDescent="0.25">
      <c r="A5071" t="s">
        <v>13565</v>
      </c>
      <c r="B5071" t="s">
        <v>9676</v>
      </c>
      <c r="C5071" t="s">
        <v>5991</v>
      </c>
    </row>
    <row r="5072" spans="1:3" x14ac:dyDescent="0.25">
      <c r="A5072" t="s">
        <v>13566</v>
      </c>
      <c r="B5072" t="s">
        <v>9676</v>
      </c>
      <c r="C5072" t="s">
        <v>5992</v>
      </c>
    </row>
    <row r="5073" spans="1:3" x14ac:dyDescent="0.25">
      <c r="A5073" t="s">
        <v>13567</v>
      </c>
      <c r="B5073" t="s">
        <v>9676</v>
      </c>
      <c r="C5073" t="s">
        <v>5993</v>
      </c>
    </row>
    <row r="5074" spans="1:3" x14ac:dyDescent="0.25">
      <c r="A5074" t="s">
        <v>13568</v>
      </c>
      <c r="B5074" t="s">
        <v>9676</v>
      </c>
      <c r="C5074" t="s">
        <v>5994</v>
      </c>
    </row>
    <row r="5075" spans="1:3" x14ac:dyDescent="0.25">
      <c r="A5075" t="s">
        <v>13569</v>
      </c>
      <c r="B5075" t="s">
        <v>9676</v>
      </c>
      <c r="C5075" t="s">
        <v>5995</v>
      </c>
    </row>
    <row r="5076" spans="1:3" x14ac:dyDescent="0.25">
      <c r="A5076" t="s">
        <v>13570</v>
      </c>
      <c r="B5076" t="s">
        <v>9676</v>
      </c>
      <c r="C5076" t="s">
        <v>5996</v>
      </c>
    </row>
    <row r="5077" spans="1:3" x14ac:dyDescent="0.25">
      <c r="A5077" t="s">
        <v>13571</v>
      </c>
      <c r="B5077" t="s">
        <v>9676</v>
      </c>
      <c r="C5077" t="s">
        <v>5997</v>
      </c>
    </row>
    <row r="5078" spans="1:3" x14ac:dyDescent="0.25">
      <c r="A5078" t="s">
        <v>13572</v>
      </c>
      <c r="B5078" t="s">
        <v>9676</v>
      </c>
      <c r="C5078" t="s">
        <v>5998</v>
      </c>
    </row>
    <row r="5079" spans="1:3" x14ac:dyDescent="0.25">
      <c r="A5079" t="s">
        <v>13573</v>
      </c>
      <c r="B5079" t="s">
        <v>9676</v>
      </c>
      <c r="C5079" t="s">
        <v>5999</v>
      </c>
    </row>
    <row r="5080" spans="1:3" x14ac:dyDescent="0.25">
      <c r="A5080" t="s">
        <v>13574</v>
      </c>
      <c r="B5080" t="s">
        <v>9676</v>
      </c>
      <c r="C5080" t="s">
        <v>6000</v>
      </c>
    </row>
    <row r="5081" spans="1:3" x14ac:dyDescent="0.25">
      <c r="A5081" t="s">
        <v>13575</v>
      </c>
      <c r="B5081" t="s">
        <v>9676</v>
      </c>
      <c r="C5081" t="s">
        <v>6001</v>
      </c>
    </row>
    <row r="5082" spans="1:3" x14ac:dyDescent="0.25">
      <c r="A5082" t="s">
        <v>13576</v>
      </c>
      <c r="B5082" t="s">
        <v>9676</v>
      </c>
      <c r="C5082" t="s">
        <v>6002</v>
      </c>
    </row>
    <row r="5083" spans="1:3" x14ac:dyDescent="0.25">
      <c r="A5083" t="s">
        <v>13577</v>
      </c>
      <c r="B5083" t="s">
        <v>9676</v>
      </c>
      <c r="C5083" t="s">
        <v>6003</v>
      </c>
    </row>
    <row r="5084" spans="1:3" x14ac:dyDescent="0.25">
      <c r="A5084" t="s">
        <v>13578</v>
      </c>
      <c r="B5084" t="s">
        <v>9676</v>
      </c>
      <c r="C5084" t="s">
        <v>6004</v>
      </c>
    </row>
    <row r="5085" spans="1:3" x14ac:dyDescent="0.25">
      <c r="A5085" t="s">
        <v>13579</v>
      </c>
      <c r="B5085" t="s">
        <v>9676</v>
      </c>
      <c r="C5085" t="s">
        <v>6005</v>
      </c>
    </row>
    <row r="5086" spans="1:3" x14ac:dyDescent="0.25">
      <c r="A5086" t="s">
        <v>13580</v>
      </c>
      <c r="B5086" t="s">
        <v>9676</v>
      </c>
      <c r="C5086" t="s">
        <v>6006</v>
      </c>
    </row>
    <row r="5087" spans="1:3" x14ac:dyDescent="0.25">
      <c r="A5087" t="s">
        <v>13581</v>
      </c>
      <c r="B5087" t="s">
        <v>9676</v>
      </c>
      <c r="C5087" t="s">
        <v>6007</v>
      </c>
    </row>
    <row r="5088" spans="1:3" x14ac:dyDescent="0.25">
      <c r="A5088" t="s">
        <v>13582</v>
      </c>
      <c r="B5088" t="s">
        <v>9676</v>
      </c>
      <c r="C5088" t="s">
        <v>6008</v>
      </c>
    </row>
    <row r="5089" spans="1:3" x14ac:dyDescent="0.25">
      <c r="A5089" t="s">
        <v>13583</v>
      </c>
      <c r="B5089" t="s">
        <v>9676</v>
      </c>
      <c r="C5089" t="s">
        <v>6009</v>
      </c>
    </row>
    <row r="5090" spans="1:3" x14ac:dyDescent="0.25">
      <c r="A5090" t="s">
        <v>13584</v>
      </c>
      <c r="B5090" t="s">
        <v>9676</v>
      </c>
      <c r="C5090" t="s">
        <v>6010</v>
      </c>
    </row>
    <row r="5091" spans="1:3" x14ac:dyDescent="0.25">
      <c r="A5091" t="s">
        <v>13585</v>
      </c>
      <c r="B5091" t="s">
        <v>9676</v>
      </c>
      <c r="C5091" t="s">
        <v>6011</v>
      </c>
    </row>
    <row r="5092" spans="1:3" x14ac:dyDescent="0.25">
      <c r="A5092" t="s">
        <v>13586</v>
      </c>
      <c r="B5092" t="s">
        <v>9676</v>
      </c>
      <c r="C5092" t="s">
        <v>6012</v>
      </c>
    </row>
    <row r="5093" spans="1:3" x14ac:dyDescent="0.25">
      <c r="A5093" t="s">
        <v>13587</v>
      </c>
      <c r="B5093" t="s">
        <v>9676</v>
      </c>
      <c r="C5093" t="s">
        <v>6013</v>
      </c>
    </row>
    <row r="5094" spans="1:3" x14ac:dyDescent="0.25">
      <c r="A5094" t="s">
        <v>13588</v>
      </c>
      <c r="B5094" t="s">
        <v>9676</v>
      </c>
      <c r="C5094" t="s">
        <v>6014</v>
      </c>
    </row>
    <row r="5095" spans="1:3" x14ac:dyDescent="0.25">
      <c r="A5095" t="s">
        <v>13589</v>
      </c>
      <c r="B5095" t="s">
        <v>9676</v>
      </c>
      <c r="C5095" t="s">
        <v>6015</v>
      </c>
    </row>
    <row r="5096" spans="1:3" x14ac:dyDescent="0.25">
      <c r="A5096" t="s">
        <v>13590</v>
      </c>
      <c r="B5096" t="s">
        <v>9676</v>
      </c>
      <c r="C5096" t="s">
        <v>6016</v>
      </c>
    </row>
    <row r="5097" spans="1:3" x14ac:dyDescent="0.25">
      <c r="A5097" t="s">
        <v>13591</v>
      </c>
      <c r="B5097" t="s">
        <v>9676</v>
      </c>
      <c r="C5097" t="s">
        <v>6017</v>
      </c>
    </row>
    <row r="5098" spans="1:3" x14ac:dyDescent="0.25">
      <c r="A5098" t="s">
        <v>13592</v>
      </c>
      <c r="B5098" t="s">
        <v>9676</v>
      </c>
      <c r="C5098" t="s">
        <v>6018</v>
      </c>
    </row>
    <row r="5099" spans="1:3" x14ac:dyDescent="0.25">
      <c r="A5099" t="s">
        <v>13593</v>
      </c>
      <c r="B5099" t="s">
        <v>9676</v>
      </c>
      <c r="C5099" t="s">
        <v>6019</v>
      </c>
    </row>
    <row r="5100" spans="1:3" x14ac:dyDescent="0.25">
      <c r="A5100" t="s">
        <v>13594</v>
      </c>
      <c r="B5100" t="s">
        <v>9676</v>
      </c>
      <c r="C5100" t="s">
        <v>6020</v>
      </c>
    </row>
    <row r="5101" spans="1:3" x14ac:dyDescent="0.25">
      <c r="A5101" t="s">
        <v>13595</v>
      </c>
      <c r="B5101" t="s">
        <v>9676</v>
      </c>
      <c r="C5101" t="s">
        <v>6021</v>
      </c>
    </row>
    <row r="5102" spans="1:3" x14ac:dyDescent="0.25">
      <c r="A5102" t="s">
        <v>13596</v>
      </c>
      <c r="B5102" t="s">
        <v>9676</v>
      </c>
      <c r="C5102" t="s">
        <v>6022</v>
      </c>
    </row>
    <row r="5103" spans="1:3" x14ac:dyDescent="0.25">
      <c r="A5103" t="s">
        <v>13597</v>
      </c>
      <c r="B5103" t="s">
        <v>9676</v>
      </c>
      <c r="C5103" t="s">
        <v>6023</v>
      </c>
    </row>
    <row r="5104" spans="1:3" x14ac:dyDescent="0.25">
      <c r="A5104" t="s">
        <v>13598</v>
      </c>
      <c r="B5104" t="s">
        <v>9676</v>
      </c>
      <c r="C5104" t="s">
        <v>6024</v>
      </c>
    </row>
    <row r="5105" spans="1:3" x14ac:dyDescent="0.25">
      <c r="A5105" t="s">
        <v>13599</v>
      </c>
      <c r="B5105" t="s">
        <v>9676</v>
      </c>
      <c r="C5105" t="s">
        <v>6025</v>
      </c>
    </row>
    <row r="5106" spans="1:3" x14ac:dyDescent="0.25">
      <c r="A5106" t="s">
        <v>13600</v>
      </c>
      <c r="B5106" t="s">
        <v>9676</v>
      </c>
      <c r="C5106" t="s">
        <v>6026</v>
      </c>
    </row>
    <row r="5107" spans="1:3" x14ac:dyDescent="0.25">
      <c r="A5107" t="s">
        <v>13601</v>
      </c>
      <c r="B5107" t="s">
        <v>9676</v>
      </c>
      <c r="C5107" t="s">
        <v>6027</v>
      </c>
    </row>
    <row r="5108" spans="1:3" x14ac:dyDescent="0.25">
      <c r="A5108" t="s">
        <v>13602</v>
      </c>
      <c r="B5108" t="s">
        <v>9676</v>
      </c>
      <c r="C5108" t="s">
        <v>6028</v>
      </c>
    </row>
    <row r="5109" spans="1:3" x14ac:dyDescent="0.25">
      <c r="A5109" t="s">
        <v>13603</v>
      </c>
      <c r="B5109" t="s">
        <v>9676</v>
      </c>
      <c r="C5109" t="s">
        <v>6029</v>
      </c>
    </row>
    <row r="5110" spans="1:3" x14ac:dyDescent="0.25">
      <c r="A5110" t="s">
        <v>13604</v>
      </c>
      <c r="B5110" t="s">
        <v>9676</v>
      </c>
      <c r="C5110" t="s">
        <v>6030</v>
      </c>
    </row>
    <row r="5111" spans="1:3" x14ac:dyDescent="0.25">
      <c r="A5111" t="s">
        <v>13605</v>
      </c>
      <c r="B5111" t="s">
        <v>9676</v>
      </c>
      <c r="C5111" t="s">
        <v>6031</v>
      </c>
    </row>
    <row r="5112" spans="1:3" x14ac:dyDescent="0.25">
      <c r="A5112" t="s">
        <v>13606</v>
      </c>
      <c r="B5112" t="s">
        <v>9676</v>
      </c>
      <c r="C5112" t="s">
        <v>6032</v>
      </c>
    </row>
    <row r="5113" spans="1:3" x14ac:dyDescent="0.25">
      <c r="A5113" t="s">
        <v>13607</v>
      </c>
      <c r="B5113" t="s">
        <v>9676</v>
      </c>
      <c r="C5113" t="s">
        <v>6033</v>
      </c>
    </row>
    <row r="5114" spans="1:3" x14ac:dyDescent="0.25">
      <c r="A5114" t="s">
        <v>13608</v>
      </c>
      <c r="B5114" t="s">
        <v>9676</v>
      </c>
      <c r="C5114" t="s">
        <v>6034</v>
      </c>
    </row>
    <row r="5115" spans="1:3" x14ac:dyDescent="0.25">
      <c r="A5115" t="s">
        <v>13609</v>
      </c>
      <c r="B5115" t="s">
        <v>9676</v>
      </c>
      <c r="C5115" t="s">
        <v>6035</v>
      </c>
    </row>
    <row r="5116" spans="1:3" x14ac:dyDescent="0.25">
      <c r="A5116" t="s">
        <v>13610</v>
      </c>
      <c r="B5116" t="s">
        <v>9676</v>
      </c>
      <c r="C5116" t="s">
        <v>6036</v>
      </c>
    </row>
    <row r="5117" spans="1:3" x14ac:dyDescent="0.25">
      <c r="A5117" t="s">
        <v>13611</v>
      </c>
      <c r="B5117" t="s">
        <v>9676</v>
      </c>
      <c r="C5117" t="s">
        <v>6037</v>
      </c>
    </row>
    <row r="5118" spans="1:3" x14ac:dyDescent="0.25">
      <c r="A5118" t="s">
        <v>13612</v>
      </c>
      <c r="B5118" t="s">
        <v>9676</v>
      </c>
      <c r="C5118" t="s">
        <v>6038</v>
      </c>
    </row>
    <row r="5119" spans="1:3" x14ac:dyDescent="0.25">
      <c r="A5119" t="s">
        <v>13613</v>
      </c>
      <c r="B5119" t="s">
        <v>9676</v>
      </c>
      <c r="C5119" t="s">
        <v>6039</v>
      </c>
    </row>
    <row r="5120" spans="1:3" x14ac:dyDescent="0.25">
      <c r="A5120" t="s">
        <v>13614</v>
      </c>
      <c r="B5120" t="s">
        <v>9676</v>
      </c>
      <c r="C5120" t="s">
        <v>6040</v>
      </c>
    </row>
    <row r="5121" spans="1:3" x14ac:dyDescent="0.25">
      <c r="A5121" t="s">
        <v>13615</v>
      </c>
      <c r="B5121" t="s">
        <v>9676</v>
      </c>
      <c r="C5121" t="s">
        <v>6041</v>
      </c>
    </row>
    <row r="5122" spans="1:3" x14ac:dyDescent="0.25">
      <c r="A5122" t="s">
        <v>13616</v>
      </c>
      <c r="B5122" t="s">
        <v>9676</v>
      </c>
      <c r="C5122" t="s">
        <v>6042</v>
      </c>
    </row>
    <row r="5123" spans="1:3" x14ac:dyDescent="0.25">
      <c r="A5123" t="s">
        <v>13617</v>
      </c>
      <c r="B5123" t="s">
        <v>9676</v>
      </c>
      <c r="C5123" t="s">
        <v>6043</v>
      </c>
    </row>
    <row r="5124" spans="1:3" x14ac:dyDescent="0.25">
      <c r="A5124" t="s">
        <v>13618</v>
      </c>
      <c r="B5124" t="s">
        <v>9676</v>
      </c>
      <c r="C5124" t="s">
        <v>6044</v>
      </c>
    </row>
    <row r="5125" spans="1:3" x14ac:dyDescent="0.25">
      <c r="A5125" t="s">
        <v>13619</v>
      </c>
      <c r="B5125" t="s">
        <v>9676</v>
      </c>
      <c r="C5125" t="s">
        <v>6045</v>
      </c>
    </row>
    <row r="5126" spans="1:3" x14ac:dyDescent="0.25">
      <c r="A5126" t="s">
        <v>13620</v>
      </c>
      <c r="B5126" t="s">
        <v>9676</v>
      </c>
      <c r="C5126" t="s">
        <v>6046</v>
      </c>
    </row>
    <row r="5127" spans="1:3" x14ac:dyDescent="0.25">
      <c r="A5127" t="s">
        <v>13621</v>
      </c>
      <c r="B5127" t="s">
        <v>9676</v>
      </c>
      <c r="C5127" t="s">
        <v>6047</v>
      </c>
    </row>
    <row r="5128" spans="1:3" x14ac:dyDescent="0.25">
      <c r="A5128" t="s">
        <v>13622</v>
      </c>
      <c r="B5128" t="s">
        <v>9676</v>
      </c>
      <c r="C5128" t="s">
        <v>6048</v>
      </c>
    </row>
    <row r="5129" spans="1:3" x14ac:dyDescent="0.25">
      <c r="A5129" t="s">
        <v>13623</v>
      </c>
      <c r="B5129" t="s">
        <v>9676</v>
      </c>
      <c r="C5129" t="s">
        <v>6049</v>
      </c>
    </row>
    <row r="5130" spans="1:3" x14ac:dyDescent="0.25">
      <c r="A5130" t="s">
        <v>13624</v>
      </c>
      <c r="B5130" t="s">
        <v>9676</v>
      </c>
      <c r="C5130" t="s">
        <v>6050</v>
      </c>
    </row>
    <row r="5131" spans="1:3" x14ac:dyDescent="0.25">
      <c r="A5131" t="s">
        <v>13625</v>
      </c>
      <c r="B5131" t="s">
        <v>9676</v>
      </c>
      <c r="C5131" t="s">
        <v>6051</v>
      </c>
    </row>
    <row r="5132" spans="1:3" x14ac:dyDescent="0.25">
      <c r="A5132" t="s">
        <v>13626</v>
      </c>
      <c r="B5132" t="s">
        <v>9676</v>
      </c>
      <c r="C5132" t="s">
        <v>6052</v>
      </c>
    </row>
    <row r="5133" spans="1:3" x14ac:dyDescent="0.25">
      <c r="A5133" t="s">
        <v>13627</v>
      </c>
      <c r="B5133" t="s">
        <v>9676</v>
      </c>
      <c r="C5133" t="s">
        <v>6053</v>
      </c>
    </row>
    <row r="5134" spans="1:3" x14ac:dyDescent="0.25">
      <c r="A5134" t="s">
        <v>13628</v>
      </c>
      <c r="B5134" t="s">
        <v>9676</v>
      </c>
      <c r="C5134" t="s">
        <v>6054</v>
      </c>
    </row>
    <row r="5135" spans="1:3" x14ac:dyDescent="0.25">
      <c r="A5135" t="s">
        <v>13629</v>
      </c>
      <c r="B5135" t="s">
        <v>9676</v>
      </c>
      <c r="C5135" t="s">
        <v>6055</v>
      </c>
    </row>
    <row r="5136" spans="1:3" x14ac:dyDescent="0.25">
      <c r="A5136" t="s">
        <v>13630</v>
      </c>
      <c r="B5136" t="s">
        <v>9676</v>
      </c>
      <c r="C5136" t="s">
        <v>6056</v>
      </c>
    </row>
    <row r="5137" spans="1:3" x14ac:dyDescent="0.25">
      <c r="A5137" t="s">
        <v>13631</v>
      </c>
      <c r="B5137" t="s">
        <v>9676</v>
      </c>
      <c r="C5137" t="s">
        <v>6057</v>
      </c>
    </row>
    <row r="5138" spans="1:3" x14ac:dyDescent="0.25">
      <c r="A5138" t="s">
        <v>13632</v>
      </c>
      <c r="B5138" t="s">
        <v>9676</v>
      </c>
      <c r="C5138" t="s">
        <v>6058</v>
      </c>
    </row>
    <row r="5139" spans="1:3" x14ac:dyDescent="0.25">
      <c r="A5139" t="s">
        <v>13633</v>
      </c>
      <c r="B5139" t="s">
        <v>9676</v>
      </c>
      <c r="C5139" t="s">
        <v>6059</v>
      </c>
    </row>
    <row r="5140" spans="1:3" x14ac:dyDescent="0.25">
      <c r="A5140" t="s">
        <v>10780</v>
      </c>
      <c r="B5140" t="s">
        <v>9676</v>
      </c>
      <c r="C5140" t="s">
        <v>6060</v>
      </c>
    </row>
    <row r="5141" spans="1:3" x14ac:dyDescent="0.25">
      <c r="A5141" t="s">
        <v>13634</v>
      </c>
      <c r="B5141" t="s">
        <v>9676</v>
      </c>
      <c r="C5141" t="s">
        <v>6061</v>
      </c>
    </row>
    <row r="5142" spans="1:3" x14ac:dyDescent="0.25">
      <c r="A5142" t="s">
        <v>13635</v>
      </c>
      <c r="B5142" t="s">
        <v>9676</v>
      </c>
      <c r="C5142" t="s">
        <v>6062</v>
      </c>
    </row>
    <row r="5143" spans="1:3" x14ac:dyDescent="0.25">
      <c r="A5143" t="s">
        <v>13636</v>
      </c>
      <c r="B5143" t="s">
        <v>9676</v>
      </c>
      <c r="C5143" t="s">
        <v>6063</v>
      </c>
    </row>
    <row r="5144" spans="1:3" x14ac:dyDescent="0.25">
      <c r="A5144" t="s">
        <v>13637</v>
      </c>
      <c r="B5144" t="s">
        <v>9676</v>
      </c>
      <c r="C5144" t="s">
        <v>6064</v>
      </c>
    </row>
    <row r="5145" spans="1:3" x14ac:dyDescent="0.25">
      <c r="A5145" t="s">
        <v>13638</v>
      </c>
      <c r="B5145" t="s">
        <v>9676</v>
      </c>
      <c r="C5145" t="s">
        <v>6065</v>
      </c>
    </row>
    <row r="5146" spans="1:3" x14ac:dyDescent="0.25">
      <c r="A5146" t="s">
        <v>13639</v>
      </c>
      <c r="B5146" t="s">
        <v>9676</v>
      </c>
      <c r="C5146" t="s">
        <v>6066</v>
      </c>
    </row>
    <row r="5147" spans="1:3" x14ac:dyDescent="0.25">
      <c r="A5147" t="s">
        <v>13640</v>
      </c>
      <c r="B5147" t="s">
        <v>9676</v>
      </c>
      <c r="C5147" t="s">
        <v>6067</v>
      </c>
    </row>
    <row r="5148" spans="1:3" x14ac:dyDescent="0.25">
      <c r="A5148" t="s">
        <v>13641</v>
      </c>
      <c r="B5148" t="s">
        <v>9676</v>
      </c>
      <c r="C5148" t="s">
        <v>6068</v>
      </c>
    </row>
    <row r="5149" spans="1:3" x14ac:dyDescent="0.25">
      <c r="A5149" t="s">
        <v>13642</v>
      </c>
      <c r="B5149" t="s">
        <v>9676</v>
      </c>
      <c r="C5149" t="s">
        <v>6069</v>
      </c>
    </row>
    <row r="5150" spans="1:3" x14ac:dyDescent="0.25">
      <c r="A5150" t="s">
        <v>13643</v>
      </c>
      <c r="B5150" t="s">
        <v>9676</v>
      </c>
      <c r="C5150" t="s">
        <v>6070</v>
      </c>
    </row>
    <row r="5151" spans="1:3" x14ac:dyDescent="0.25">
      <c r="A5151" t="s">
        <v>13644</v>
      </c>
      <c r="B5151" t="s">
        <v>9676</v>
      </c>
      <c r="C5151" t="s">
        <v>6071</v>
      </c>
    </row>
    <row r="5152" spans="1:3" x14ac:dyDescent="0.25">
      <c r="A5152" t="s">
        <v>13645</v>
      </c>
      <c r="B5152" t="s">
        <v>9676</v>
      </c>
      <c r="C5152" t="s">
        <v>6072</v>
      </c>
    </row>
    <row r="5153" spans="1:3" x14ac:dyDescent="0.25">
      <c r="A5153" t="s">
        <v>13646</v>
      </c>
      <c r="B5153" t="s">
        <v>9676</v>
      </c>
      <c r="C5153" t="s">
        <v>6073</v>
      </c>
    </row>
    <row r="5154" spans="1:3" x14ac:dyDescent="0.25">
      <c r="A5154" t="s">
        <v>13647</v>
      </c>
      <c r="B5154" t="s">
        <v>9676</v>
      </c>
      <c r="C5154" t="s">
        <v>6074</v>
      </c>
    </row>
    <row r="5155" spans="1:3" x14ac:dyDescent="0.25">
      <c r="A5155" t="s">
        <v>13648</v>
      </c>
      <c r="B5155" t="s">
        <v>9676</v>
      </c>
      <c r="C5155" t="s">
        <v>6075</v>
      </c>
    </row>
    <row r="5156" spans="1:3" x14ac:dyDescent="0.25">
      <c r="A5156" t="s">
        <v>13649</v>
      </c>
      <c r="B5156" t="s">
        <v>9676</v>
      </c>
      <c r="C5156" t="s">
        <v>6076</v>
      </c>
    </row>
    <row r="5157" spans="1:3" x14ac:dyDescent="0.25">
      <c r="A5157" t="s">
        <v>13650</v>
      </c>
      <c r="B5157" t="s">
        <v>9676</v>
      </c>
      <c r="C5157" t="s">
        <v>6077</v>
      </c>
    </row>
    <row r="5158" spans="1:3" x14ac:dyDescent="0.25">
      <c r="A5158" t="s">
        <v>13651</v>
      </c>
      <c r="B5158" t="s">
        <v>9676</v>
      </c>
      <c r="C5158" t="s">
        <v>6078</v>
      </c>
    </row>
    <row r="5159" spans="1:3" x14ac:dyDescent="0.25">
      <c r="A5159" t="s">
        <v>13652</v>
      </c>
      <c r="B5159" t="s">
        <v>9676</v>
      </c>
      <c r="C5159" t="s">
        <v>6079</v>
      </c>
    </row>
    <row r="5160" spans="1:3" x14ac:dyDescent="0.25">
      <c r="A5160" t="s">
        <v>13653</v>
      </c>
      <c r="B5160" t="s">
        <v>9676</v>
      </c>
      <c r="C5160" t="s">
        <v>6080</v>
      </c>
    </row>
    <row r="5161" spans="1:3" x14ac:dyDescent="0.25">
      <c r="A5161" t="s">
        <v>13654</v>
      </c>
      <c r="B5161" t="s">
        <v>9676</v>
      </c>
      <c r="C5161" t="s">
        <v>6081</v>
      </c>
    </row>
    <row r="5162" spans="1:3" x14ac:dyDescent="0.25">
      <c r="A5162" t="s">
        <v>13655</v>
      </c>
      <c r="B5162" t="s">
        <v>9676</v>
      </c>
      <c r="C5162" t="s">
        <v>6082</v>
      </c>
    </row>
    <row r="5163" spans="1:3" x14ac:dyDescent="0.25">
      <c r="A5163" t="s">
        <v>13656</v>
      </c>
      <c r="B5163" t="s">
        <v>9676</v>
      </c>
      <c r="C5163" t="s">
        <v>6083</v>
      </c>
    </row>
    <row r="5164" spans="1:3" x14ac:dyDescent="0.25">
      <c r="A5164" t="s">
        <v>13657</v>
      </c>
      <c r="B5164" t="s">
        <v>9676</v>
      </c>
      <c r="C5164" t="s">
        <v>6084</v>
      </c>
    </row>
    <row r="5165" spans="1:3" x14ac:dyDescent="0.25">
      <c r="A5165" t="s">
        <v>13658</v>
      </c>
      <c r="B5165" t="s">
        <v>9676</v>
      </c>
      <c r="C5165" t="s">
        <v>6085</v>
      </c>
    </row>
    <row r="5166" spans="1:3" x14ac:dyDescent="0.25">
      <c r="A5166" t="s">
        <v>13659</v>
      </c>
      <c r="B5166" t="s">
        <v>9676</v>
      </c>
      <c r="C5166" t="s">
        <v>6086</v>
      </c>
    </row>
    <row r="5167" spans="1:3" x14ac:dyDescent="0.25">
      <c r="A5167" t="s">
        <v>13660</v>
      </c>
      <c r="B5167" t="s">
        <v>9676</v>
      </c>
      <c r="C5167" t="s">
        <v>6087</v>
      </c>
    </row>
    <row r="5168" spans="1:3" x14ac:dyDescent="0.25">
      <c r="A5168" t="s">
        <v>13661</v>
      </c>
      <c r="B5168" t="s">
        <v>9676</v>
      </c>
      <c r="C5168" t="s">
        <v>6088</v>
      </c>
    </row>
    <row r="5169" spans="1:3" x14ac:dyDescent="0.25">
      <c r="A5169" t="s">
        <v>13662</v>
      </c>
      <c r="B5169" t="s">
        <v>9676</v>
      </c>
      <c r="C5169" t="s">
        <v>6089</v>
      </c>
    </row>
    <row r="5170" spans="1:3" x14ac:dyDescent="0.25">
      <c r="A5170" t="s">
        <v>13663</v>
      </c>
      <c r="B5170" t="s">
        <v>9676</v>
      </c>
      <c r="C5170" t="s">
        <v>6090</v>
      </c>
    </row>
    <row r="5171" spans="1:3" x14ac:dyDescent="0.25">
      <c r="A5171" t="s">
        <v>13664</v>
      </c>
      <c r="B5171" t="s">
        <v>9676</v>
      </c>
      <c r="C5171" t="s">
        <v>6091</v>
      </c>
    </row>
    <row r="5172" spans="1:3" x14ac:dyDescent="0.25">
      <c r="A5172" t="s">
        <v>13665</v>
      </c>
      <c r="B5172" t="s">
        <v>9676</v>
      </c>
      <c r="C5172" t="s">
        <v>6092</v>
      </c>
    </row>
    <row r="5173" spans="1:3" x14ac:dyDescent="0.25">
      <c r="A5173" t="s">
        <v>13666</v>
      </c>
      <c r="B5173" t="s">
        <v>9676</v>
      </c>
      <c r="C5173" t="s">
        <v>6093</v>
      </c>
    </row>
    <row r="5174" spans="1:3" x14ac:dyDescent="0.25">
      <c r="A5174" t="s">
        <v>13667</v>
      </c>
      <c r="B5174" t="s">
        <v>9676</v>
      </c>
      <c r="C5174" t="s">
        <v>6094</v>
      </c>
    </row>
    <row r="5175" spans="1:3" x14ac:dyDescent="0.25">
      <c r="A5175" t="s">
        <v>13668</v>
      </c>
      <c r="B5175" t="s">
        <v>9676</v>
      </c>
      <c r="C5175" t="s">
        <v>6095</v>
      </c>
    </row>
    <row r="5176" spans="1:3" x14ac:dyDescent="0.25">
      <c r="A5176" t="s">
        <v>13669</v>
      </c>
      <c r="B5176" t="s">
        <v>9676</v>
      </c>
      <c r="C5176" t="s">
        <v>6096</v>
      </c>
    </row>
    <row r="5177" spans="1:3" x14ac:dyDescent="0.25">
      <c r="A5177" t="s">
        <v>13670</v>
      </c>
      <c r="B5177" t="s">
        <v>9676</v>
      </c>
      <c r="C5177" t="s">
        <v>6097</v>
      </c>
    </row>
    <row r="5178" spans="1:3" x14ac:dyDescent="0.25">
      <c r="A5178" t="s">
        <v>13671</v>
      </c>
      <c r="B5178" t="s">
        <v>9676</v>
      </c>
      <c r="C5178" t="s">
        <v>6098</v>
      </c>
    </row>
    <row r="5179" spans="1:3" x14ac:dyDescent="0.25">
      <c r="A5179" t="s">
        <v>13672</v>
      </c>
      <c r="B5179" t="s">
        <v>9676</v>
      </c>
      <c r="C5179" t="s">
        <v>6099</v>
      </c>
    </row>
    <row r="5180" spans="1:3" x14ac:dyDescent="0.25">
      <c r="A5180" t="s">
        <v>13673</v>
      </c>
      <c r="B5180" t="s">
        <v>9676</v>
      </c>
      <c r="C5180" t="s">
        <v>6100</v>
      </c>
    </row>
    <row r="5181" spans="1:3" x14ac:dyDescent="0.25">
      <c r="A5181" t="s">
        <v>13674</v>
      </c>
      <c r="B5181" t="s">
        <v>9676</v>
      </c>
      <c r="C5181" t="s">
        <v>6101</v>
      </c>
    </row>
    <row r="5182" spans="1:3" x14ac:dyDescent="0.25">
      <c r="A5182" t="s">
        <v>13675</v>
      </c>
      <c r="B5182" t="s">
        <v>9676</v>
      </c>
      <c r="C5182" t="s">
        <v>6102</v>
      </c>
    </row>
    <row r="5183" spans="1:3" x14ac:dyDescent="0.25">
      <c r="A5183" t="s">
        <v>13676</v>
      </c>
      <c r="B5183" t="s">
        <v>9676</v>
      </c>
      <c r="C5183" t="s">
        <v>6103</v>
      </c>
    </row>
    <row r="5184" spans="1:3" x14ac:dyDescent="0.25">
      <c r="A5184" t="s">
        <v>13677</v>
      </c>
      <c r="B5184" t="s">
        <v>9676</v>
      </c>
      <c r="C5184" t="s">
        <v>6104</v>
      </c>
    </row>
    <row r="5185" spans="1:3" x14ac:dyDescent="0.25">
      <c r="A5185" t="s">
        <v>13678</v>
      </c>
      <c r="B5185" t="s">
        <v>9676</v>
      </c>
      <c r="C5185" t="s">
        <v>6105</v>
      </c>
    </row>
    <row r="5186" spans="1:3" x14ac:dyDescent="0.25">
      <c r="A5186" t="s">
        <v>13679</v>
      </c>
      <c r="B5186" t="s">
        <v>9676</v>
      </c>
      <c r="C5186" t="s">
        <v>6106</v>
      </c>
    </row>
    <row r="5187" spans="1:3" x14ac:dyDescent="0.25">
      <c r="A5187" t="s">
        <v>13680</v>
      </c>
      <c r="B5187" t="s">
        <v>9676</v>
      </c>
      <c r="C5187" t="s">
        <v>6107</v>
      </c>
    </row>
    <row r="5188" spans="1:3" x14ac:dyDescent="0.25">
      <c r="A5188" t="s">
        <v>13681</v>
      </c>
      <c r="B5188" t="s">
        <v>9676</v>
      </c>
      <c r="C5188" t="s">
        <v>6108</v>
      </c>
    </row>
    <row r="5189" spans="1:3" x14ac:dyDescent="0.25">
      <c r="A5189" t="s">
        <v>13682</v>
      </c>
      <c r="B5189" t="s">
        <v>9676</v>
      </c>
      <c r="C5189" t="s">
        <v>6109</v>
      </c>
    </row>
    <row r="5190" spans="1:3" x14ac:dyDescent="0.25">
      <c r="A5190" t="s">
        <v>13683</v>
      </c>
      <c r="B5190" t="s">
        <v>9676</v>
      </c>
      <c r="C5190" t="s">
        <v>6110</v>
      </c>
    </row>
    <row r="5191" spans="1:3" x14ac:dyDescent="0.25">
      <c r="A5191" t="s">
        <v>13684</v>
      </c>
      <c r="B5191" t="s">
        <v>9676</v>
      </c>
      <c r="C5191" t="s">
        <v>6111</v>
      </c>
    </row>
    <row r="5192" spans="1:3" x14ac:dyDescent="0.25">
      <c r="A5192" t="s">
        <v>13685</v>
      </c>
      <c r="B5192" t="s">
        <v>9676</v>
      </c>
      <c r="C5192" t="s">
        <v>6112</v>
      </c>
    </row>
    <row r="5193" spans="1:3" x14ac:dyDescent="0.25">
      <c r="A5193" t="s">
        <v>13686</v>
      </c>
      <c r="B5193" t="s">
        <v>9676</v>
      </c>
      <c r="C5193" t="s">
        <v>6113</v>
      </c>
    </row>
    <row r="5194" spans="1:3" x14ac:dyDescent="0.25">
      <c r="A5194" t="s">
        <v>13687</v>
      </c>
      <c r="B5194" t="s">
        <v>9676</v>
      </c>
      <c r="C5194" t="s">
        <v>6114</v>
      </c>
    </row>
    <row r="5195" spans="1:3" x14ac:dyDescent="0.25">
      <c r="A5195" t="s">
        <v>13688</v>
      </c>
      <c r="B5195" t="s">
        <v>9676</v>
      </c>
      <c r="C5195" t="s">
        <v>6115</v>
      </c>
    </row>
    <row r="5196" spans="1:3" x14ac:dyDescent="0.25">
      <c r="A5196" t="s">
        <v>13689</v>
      </c>
      <c r="B5196" t="s">
        <v>9676</v>
      </c>
      <c r="C5196" t="s">
        <v>6116</v>
      </c>
    </row>
    <row r="5197" spans="1:3" x14ac:dyDescent="0.25">
      <c r="A5197" t="s">
        <v>13690</v>
      </c>
      <c r="B5197" t="s">
        <v>9676</v>
      </c>
      <c r="C5197" t="s">
        <v>6117</v>
      </c>
    </row>
    <row r="5198" spans="1:3" x14ac:dyDescent="0.25">
      <c r="A5198" t="s">
        <v>13691</v>
      </c>
      <c r="B5198" t="s">
        <v>9676</v>
      </c>
      <c r="C5198" t="s">
        <v>6118</v>
      </c>
    </row>
    <row r="5199" spans="1:3" x14ac:dyDescent="0.25">
      <c r="A5199" t="s">
        <v>13692</v>
      </c>
      <c r="B5199" t="s">
        <v>9676</v>
      </c>
      <c r="C5199" t="s">
        <v>6119</v>
      </c>
    </row>
    <row r="5200" spans="1:3" x14ac:dyDescent="0.25">
      <c r="A5200" t="s">
        <v>13693</v>
      </c>
      <c r="B5200" t="s">
        <v>9676</v>
      </c>
      <c r="C5200" t="s">
        <v>6120</v>
      </c>
    </row>
    <row r="5201" spans="1:3" x14ac:dyDescent="0.25">
      <c r="A5201" t="s">
        <v>13694</v>
      </c>
      <c r="B5201" t="s">
        <v>9676</v>
      </c>
      <c r="C5201" t="s">
        <v>6121</v>
      </c>
    </row>
    <row r="5202" spans="1:3" x14ac:dyDescent="0.25">
      <c r="A5202" t="s">
        <v>13695</v>
      </c>
      <c r="B5202" t="s">
        <v>9676</v>
      </c>
      <c r="C5202" t="s">
        <v>6122</v>
      </c>
    </row>
    <row r="5203" spans="1:3" x14ac:dyDescent="0.25">
      <c r="A5203" t="s">
        <v>13696</v>
      </c>
      <c r="B5203" t="s">
        <v>9676</v>
      </c>
      <c r="C5203" t="s">
        <v>6123</v>
      </c>
    </row>
    <row r="5204" spans="1:3" x14ac:dyDescent="0.25">
      <c r="A5204" t="s">
        <v>13697</v>
      </c>
      <c r="B5204" t="s">
        <v>9676</v>
      </c>
      <c r="C5204" t="s">
        <v>6124</v>
      </c>
    </row>
    <row r="5205" spans="1:3" x14ac:dyDescent="0.25">
      <c r="A5205" t="s">
        <v>13698</v>
      </c>
      <c r="B5205" t="s">
        <v>9676</v>
      </c>
      <c r="C5205" t="s">
        <v>6125</v>
      </c>
    </row>
    <row r="5206" spans="1:3" x14ac:dyDescent="0.25">
      <c r="A5206" t="s">
        <v>13699</v>
      </c>
      <c r="B5206" t="s">
        <v>9676</v>
      </c>
      <c r="C5206" t="s">
        <v>6126</v>
      </c>
    </row>
    <row r="5207" spans="1:3" x14ac:dyDescent="0.25">
      <c r="A5207" t="s">
        <v>13700</v>
      </c>
      <c r="B5207" t="s">
        <v>9676</v>
      </c>
      <c r="C5207" t="s">
        <v>6127</v>
      </c>
    </row>
    <row r="5208" spans="1:3" x14ac:dyDescent="0.25">
      <c r="A5208" t="s">
        <v>13701</v>
      </c>
      <c r="B5208" t="s">
        <v>9676</v>
      </c>
      <c r="C5208" t="s">
        <v>6128</v>
      </c>
    </row>
    <row r="5209" spans="1:3" x14ac:dyDescent="0.25">
      <c r="A5209" t="s">
        <v>13702</v>
      </c>
      <c r="B5209" t="s">
        <v>9676</v>
      </c>
      <c r="C5209" t="s">
        <v>6129</v>
      </c>
    </row>
    <row r="5210" spans="1:3" x14ac:dyDescent="0.25">
      <c r="A5210" t="s">
        <v>13703</v>
      </c>
      <c r="B5210" t="s">
        <v>9676</v>
      </c>
      <c r="C5210" t="s">
        <v>6130</v>
      </c>
    </row>
    <row r="5211" spans="1:3" x14ac:dyDescent="0.25">
      <c r="A5211" t="s">
        <v>13704</v>
      </c>
      <c r="B5211" t="s">
        <v>9676</v>
      </c>
      <c r="C5211" t="s">
        <v>6131</v>
      </c>
    </row>
    <row r="5212" spans="1:3" x14ac:dyDescent="0.25">
      <c r="A5212" t="s">
        <v>13705</v>
      </c>
      <c r="B5212" t="s">
        <v>9676</v>
      </c>
      <c r="C5212" t="s">
        <v>6132</v>
      </c>
    </row>
    <row r="5213" spans="1:3" x14ac:dyDescent="0.25">
      <c r="A5213" t="s">
        <v>13706</v>
      </c>
      <c r="B5213" t="s">
        <v>9676</v>
      </c>
      <c r="C5213" t="s">
        <v>6133</v>
      </c>
    </row>
    <row r="5214" spans="1:3" x14ac:dyDescent="0.25">
      <c r="A5214" t="s">
        <v>13707</v>
      </c>
      <c r="B5214" t="s">
        <v>9676</v>
      </c>
      <c r="C5214" t="s">
        <v>6134</v>
      </c>
    </row>
    <row r="5215" spans="1:3" x14ac:dyDescent="0.25">
      <c r="A5215" t="s">
        <v>13708</v>
      </c>
      <c r="B5215" t="s">
        <v>9676</v>
      </c>
      <c r="C5215" t="s">
        <v>6135</v>
      </c>
    </row>
    <row r="5216" spans="1:3" x14ac:dyDescent="0.25">
      <c r="A5216" t="s">
        <v>13709</v>
      </c>
      <c r="B5216" t="s">
        <v>9676</v>
      </c>
      <c r="C5216" t="s">
        <v>6136</v>
      </c>
    </row>
    <row r="5217" spans="1:3" x14ac:dyDescent="0.25">
      <c r="A5217" t="s">
        <v>13710</v>
      </c>
      <c r="B5217" t="s">
        <v>9676</v>
      </c>
      <c r="C5217" t="s">
        <v>6137</v>
      </c>
    </row>
    <row r="5218" spans="1:3" x14ac:dyDescent="0.25">
      <c r="A5218" t="s">
        <v>13711</v>
      </c>
      <c r="B5218" t="s">
        <v>9676</v>
      </c>
      <c r="C5218" t="s">
        <v>6138</v>
      </c>
    </row>
    <row r="5219" spans="1:3" x14ac:dyDescent="0.25">
      <c r="A5219" t="s">
        <v>13712</v>
      </c>
      <c r="B5219" t="s">
        <v>9676</v>
      </c>
      <c r="C5219" t="s">
        <v>6139</v>
      </c>
    </row>
    <row r="5220" spans="1:3" x14ac:dyDescent="0.25">
      <c r="A5220" t="s">
        <v>13713</v>
      </c>
      <c r="B5220" t="s">
        <v>9676</v>
      </c>
      <c r="C5220" t="s">
        <v>6140</v>
      </c>
    </row>
    <row r="5221" spans="1:3" x14ac:dyDescent="0.25">
      <c r="A5221" t="s">
        <v>13714</v>
      </c>
      <c r="B5221" t="s">
        <v>9676</v>
      </c>
      <c r="C5221" t="s">
        <v>6141</v>
      </c>
    </row>
    <row r="5222" spans="1:3" x14ac:dyDescent="0.25">
      <c r="A5222" t="s">
        <v>13715</v>
      </c>
      <c r="B5222" t="s">
        <v>9676</v>
      </c>
      <c r="C5222" t="s">
        <v>6142</v>
      </c>
    </row>
    <row r="5223" spans="1:3" x14ac:dyDescent="0.25">
      <c r="A5223" t="s">
        <v>13716</v>
      </c>
      <c r="B5223" t="s">
        <v>9676</v>
      </c>
      <c r="C5223" t="s">
        <v>6143</v>
      </c>
    </row>
    <row r="5224" spans="1:3" x14ac:dyDescent="0.25">
      <c r="A5224" t="s">
        <v>13717</v>
      </c>
      <c r="B5224" t="s">
        <v>9676</v>
      </c>
      <c r="C5224" t="s">
        <v>6144</v>
      </c>
    </row>
    <row r="5225" spans="1:3" x14ac:dyDescent="0.25">
      <c r="A5225" t="s">
        <v>13718</v>
      </c>
      <c r="B5225" t="s">
        <v>9676</v>
      </c>
      <c r="C5225" t="s">
        <v>6145</v>
      </c>
    </row>
    <row r="5226" spans="1:3" x14ac:dyDescent="0.25">
      <c r="A5226" t="s">
        <v>13719</v>
      </c>
      <c r="B5226" t="s">
        <v>9676</v>
      </c>
      <c r="C5226" t="s">
        <v>6146</v>
      </c>
    </row>
    <row r="5227" spans="1:3" x14ac:dyDescent="0.25">
      <c r="A5227" t="s">
        <v>13720</v>
      </c>
      <c r="B5227" t="s">
        <v>9676</v>
      </c>
      <c r="C5227" t="s">
        <v>6147</v>
      </c>
    </row>
    <row r="5228" spans="1:3" x14ac:dyDescent="0.25">
      <c r="A5228" t="s">
        <v>13721</v>
      </c>
      <c r="B5228" t="s">
        <v>9676</v>
      </c>
      <c r="C5228" t="s">
        <v>6148</v>
      </c>
    </row>
    <row r="5229" spans="1:3" x14ac:dyDescent="0.25">
      <c r="A5229" t="s">
        <v>13722</v>
      </c>
      <c r="B5229" t="s">
        <v>9676</v>
      </c>
      <c r="C5229" t="s">
        <v>6149</v>
      </c>
    </row>
    <row r="5230" spans="1:3" x14ac:dyDescent="0.25">
      <c r="A5230" t="s">
        <v>13723</v>
      </c>
      <c r="B5230" t="s">
        <v>9676</v>
      </c>
      <c r="C5230" t="s">
        <v>6150</v>
      </c>
    </row>
    <row r="5231" spans="1:3" x14ac:dyDescent="0.25">
      <c r="A5231" t="s">
        <v>13724</v>
      </c>
      <c r="B5231" t="s">
        <v>9676</v>
      </c>
      <c r="C5231" t="s">
        <v>6151</v>
      </c>
    </row>
    <row r="5232" spans="1:3" x14ac:dyDescent="0.25">
      <c r="A5232" t="s">
        <v>13725</v>
      </c>
      <c r="B5232" t="s">
        <v>9676</v>
      </c>
      <c r="C5232" t="s">
        <v>6152</v>
      </c>
    </row>
    <row r="5233" spans="1:3" x14ac:dyDescent="0.25">
      <c r="A5233" t="s">
        <v>13726</v>
      </c>
      <c r="B5233" t="s">
        <v>9676</v>
      </c>
      <c r="C5233" t="s">
        <v>6153</v>
      </c>
    </row>
    <row r="5234" spans="1:3" x14ac:dyDescent="0.25">
      <c r="A5234" t="s">
        <v>13727</v>
      </c>
      <c r="B5234" t="s">
        <v>9676</v>
      </c>
      <c r="C5234" t="s">
        <v>6154</v>
      </c>
    </row>
    <row r="5235" spans="1:3" x14ac:dyDescent="0.25">
      <c r="A5235" t="s">
        <v>13728</v>
      </c>
      <c r="B5235" t="s">
        <v>9676</v>
      </c>
      <c r="C5235" t="s">
        <v>6155</v>
      </c>
    </row>
    <row r="5236" spans="1:3" x14ac:dyDescent="0.25">
      <c r="A5236" t="s">
        <v>13729</v>
      </c>
      <c r="B5236" t="s">
        <v>9676</v>
      </c>
      <c r="C5236" t="s">
        <v>6156</v>
      </c>
    </row>
    <row r="5237" spans="1:3" x14ac:dyDescent="0.25">
      <c r="A5237" t="s">
        <v>13730</v>
      </c>
      <c r="B5237" t="s">
        <v>9676</v>
      </c>
      <c r="C5237" t="s">
        <v>6157</v>
      </c>
    </row>
    <row r="5238" spans="1:3" x14ac:dyDescent="0.25">
      <c r="A5238" t="s">
        <v>13731</v>
      </c>
      <c r="B5238" t="s">
        <v>9676</v>
      </c>
      <c r="C5238" t="s">
        <v>6158</v>
      </c>
    </row>
    <row r="5239" spans="1:3" x14ac:dyDescent="0.25">
      <c r="A5239" t="s">
        <v>13732</v>
      </c>
      <c r="B5239" t="s">
        <v>9676</v>
      </c>
      <c r="C5239" t="s">
        <v>6159</v>
      </c>
    </row>
    <row r="5240" spans="1:3" x14ac:dyDescent="0.25">
      <c r="A5240" t="s">
        <v>13733</v>
      </c>
      <c r="B5240" t="s">
        <v>9676</v>
      </c>
      <c r="C5240" t="s">
        <v>6160</v>
      </c>
    </row>
    <row r="5241" spans="1:3" x14ac:dyDescent="0.25">
      <c r="A5241" t="s">
        <v>13734</v>
      </c>
      <c r="B5241" t="s">
        <v>9676</v>
      </c>
      <c r="C5241" t="s">
        <v>6161</v>
      </c>
    </row>
    <row r="5242" spans="1:3" x14ac:dyDescent="0.25">
      <c r="A5242" t="s">
        <v>13735</v>
      </c>
      <c r="B5242" t="s">
        <v>9676</v>
      </c>
      <c r="C5242" t="s">
        <v>6162</v>
      </c>
    </row>
    <row r="5243" spans="1:3" x14ac:dyDescent="0.25">
      <c r="A5243" t="s">
        <v>13736</v>
      </c>
      <c r="B5243" t="s">
        <v>9676</v>
      </c>
      <c r="C5243" t="s">
        <v>6163</v>
      </c>
    </row>
    <row r="5244" spans="1:3" x14ac:dyDescent="0.25">
      <c r="A5244" t="s">
        <v>13737</v>
      </c>
      <c r="B5244" t="s">
        <v>9676</v>
      </c>
      <c r="C5244" t="s">
        <v>6164</v>
      </c>
    </row>
    <row r="5245" spans="1:3" x14ac:dyDescent="0.25">
      <c r="A5245" t="s">
        <v>13738</v>
      </c>
      <c r="B5245" t="s">
        <v>9676</v>
      </c>
      <c r="C5245" t="s">
        <v>6165</v>
      </c>
    </row>
    <row r="5246" spans="1:3" x14ac:dyDescent="0.25">
      <c r="A5246" t="s">
        <v>13739</v>
      </c>
      <c r="B5246" t="s">
        <v>9676</v>
      </c>
      <c r="C5246" t="s">
        <v>6166</v>
      </c>
    </row>
    <row r="5247" spans="1:3" x14ac:dyDescent="0.25">
      <c r="A5247" t="s">
        <v>13740</v>
      </c>
      <c r="B5247" t="s">
        <v>9676</v>
      </c>
      <c r="C5247" t="s">
        <v>6167</v>
      </c>
    </row>
    <row r="5248" spans="1:3" x14ac:dyDescent="0.25">
      <c r="A5248" t="s">
        <v>13741</v>
      </c>
      <c r="B5248" t="s">
        <v>9676</v>
      </c>
      <c r="C5248" t="s">
        <v>6168</v>
      </c>
    </row>
    <row r="5249" spans="1:3" x14ac:dyDescent="0.25">
      <c r="A5249" t="s">
        <v>13742</v>
      </c>
      <c r="B5249" t="s">
        <v>9676</v>
      </c>
      <c r="C5249" t="s">
        <v>6169</v>
      </c>
    </row>
    <row r="5250" spans="1:3" x14ac:dyDescent="0.25">
      <c r="A5250" t="s">
        <v>13743</v>
      </c>
      <c r="B5250" t="s">
        <v>9676</v>
      </c>
      <c r="C5250" t="s">
        <v>6170</v>
      </c>
    </row>
    <row r="5251" spans="1:3" x14ac:dyDescent="0.25">
      <c r="A5251" t="s">
        <v>13744</v>
      </c>
      <c r="B5251" t="s">
        <v>9676</v>
      </c>
      <c r="C5251" t="s">
        <v>6171</v>
      </c>
    </row>
    <row r="5252" spans="1:3" x14ac:dyDescent="0.25">
      <c r="A5252" t="s">
        <v>13745</v>
      </c>
      <c r="B5252" t="s">
        <v>9676</v>
      </c>
      <c r="C5252" t="s">
        <v>6172</v>
      </c>
    </row>
    <row r="5253" spans="1:3" x14ac:dyDescent="0.25">
      <c r="A5253" t="s">
        <v>13746</v>
      </c>
      <c r="B5253" t="s">
        <v>9676</v>
      </c>
      <c r="C5253" t="s">
        <v>6173</v>
      </c>
    </row>
    <row r="5254" spans="1:3" x14ac:dyDescent="0.25">
      <c r="A5254" t="s">
        <v>13747</v>
      </c>
      <c r="B5254" t="s">
        <v>9676</v>
      </c>
      <c r="C5254" t="s">
        <v>6174</v>
      </c>
    </row>
    <row r="5255" spans="1:3" x14ac:dyDescent="0.25">
      <c r="A5255" t="s">
        <v>13748</v>
      </c>
      <c r="B5255" t="s">
        <v>9676</v>
      </c>
      <c r="C5255" t="s">
        <v>6175</v>
      </c>
    </row>
    <row r="5256" spans="1:3" x14ac:dyDescent="0.25">
      <c r="A5256" t="s">
        <v>13749</v>
      </c>
      <c r="B5256" t="s">
        <v>9676</v>
      </c>
      <c r="C5256" t="s">
        <v>6176</v>
      </c>
    </row>
    <row r="5257" spans="1:3" x14ac:dyDescent="0.25">
      <c r="A5257" t="s">
        <v>13750</v>
      </c>
      <c r="B5257" t="s">
        <v>9676</v>
      </c>
      <c r="C5257" t="s">
        <v>6177</v>
      </c>
    </row>
    <row r="5258" spans="1:3" x14ac:dyDescent="0.25">
      <c r="A5258" t="s">
        <v>13751</v>
      </c>
      <c r="B5258" t="s">
        <v>9676</v>
      </c>
      <c r="C5258" t="s">
        <v>6178</v>
      </c>
    </row>
    <row r="5259" spans="1:3" x14ac:dyDescent="0.25">
      <c r="A5259" t="s">
        <v>13752</v>
      </c>
      <c r="B5259" t="s">
        <v>9676</v>
      </c>
      <c r="C5259" t="s">
        <v>6179</v>
      </c>
    </row>
    <row r="5260" spans="1:3" x14ac:dyDescent="0.25">
      <c r="A5260" t="s">
        <v>13753</v>
      </c>
      <c r="B5260" t="s">
        <v>9676</v>
      </c>
      <c r="C5260" t="s">
        <v>6180</v>
      </c>
    </row>
    <row r="5261" spans="1:3" x14ac:dyDescent="0.25">
      <c r="A5261" t="s">
        <v>13754</v>
      </c>
      <c r="B5261" t="s">
        <v>9676</v>
      </c>
      <c r="C5261" t="s">
        <v>6181</v>
      </c>
    </row>
    <row r="5262" spans="1:3" x14ac:dyDescent="0.25">
      <c r="A5262" t="s">
        <v>13755</v>
      </c>
      <c r="B5262" t="s">
        <v>9676</v>
      </c>
      <c r="C5262" t="s">
        <v>6182</v>
      </c>
    </row>
    <row r="5263" spans="1:3" x14ac:dyDescent="0.25">
      <c r="A5263" t="s">
        <v>13756</v>
      </c>
      <c r="B5263" t="s">
        <v>9676</v>
      </c>
      <c r="C5263" t="s">
        <v>6183</v>
      </c>
    </row>
    <row r="5264" spans="1:3" x14ac:dyDescent="0.25">
      <c r="A5264" t="s">
        <v>13757</v>
      </c>
      <c r="B5264" t="s">
        <v>9676</v>
      </c>
      <c r="C5264" t="s">
        <v>6184</v>
      </c>
    </row>
    <row r="5265" spans="1:3" x14ac:dyDescent="0.25">
      <c r="A5265" t="s">
        <v>13758</v>
      </c>
      <c r="B5265" t="s">
        <v>9676</v>
      </c>
      <c r="C5265" t="s">
        <v>6185</v>
      </c>
    </row>
    <row r="5266" spans="1:3" x14ac:dyDescent="0.25">
      <c r="A5266" t="s">
        <v>13759</v>
      </c>
      <c r="B5266" t="s">
        <v>9676</v>
      </c>
      <c r="C5266" t="s">
        <v>6186</v>
      </c>
    </row>
    <row r="5267" spans="1:3" x14ac:dyDescent="0.25">
      <c r="A5267" t="s">
        <v>13760</v>
      </c>
      <c r="B5267" t="s">
        <v>9676</v>
      </c>
      <c r="C5267" t="s">
        <v>6187</v>
      </c>
    </row>
    <row r="5268" spans="1:3" x14ac:dyDescent="0.25">
      <c r="A5268" t="s">
        <v>13761</v>
      </c>
      <c r="B5268" t="s">
        <v>9676</v>
      </c>
      <c r="C5268" t="s">
        <v>6188</v>
      </c>
    </row>
    <row r="5269" spans="1:3" x14ac:dyDescent="0.25">
      <c r="A5269" t="s">
        <v>13762</v>
      </c>
      <c r="B5269" t="s">
        <v>9676</v>
      </c>
      <c r="C5269" t="s">
        <v>6189</v>
      </c>
    </row>
    <row r="5270" spans="1:3" x14ac:dyDescent="0.25">
      <c r="A5270" t="s">
        <v>13763</v>
      </c>
      <c r="B5270" t="s">
        <v>9676</v>
      </c>
      <c r="C5270" t="s">
        <v>6190</v>
      </c>
    </row>
    <row r="5271" spans="1:3" x14ac:dyDescent="0.25">
      <c r="A5271" t="s">
        <v>13764</v>
      </c>
      <c r="B5271" t="s">
        <v>9676</v>
      </c>
      <c r="C5271" t="s">
        <v>6191</v>
      </c>
    </row>
    <row r="5272" spans="1:3" x14ac:dyDescent="0.25">
      <c r="A5272" t="s">
        <v>13765</v>
      </c>
      <c r="B5272" t="s">
        <v>9676</v>
      </c>
      <c r="C5272" t="s">
        <v>6192</v>
      </c>
    </row>
    <row r="5273" spans="1:3" x14ac:dyDescent="0.25">
      <c r="A5273" t="s">
        <v>13766</v>
      </c>
      <c r="B5273" t="s">
        <v>9676</v>
      </c>
      <c r="C5273" t="s">
        <v>6193</v>
      </c>
    </row>
    <row r="5274" spans="1:3" x14ac:dyDescent="0.25">
      <c r="A5274" t="s">
        <v>13767</v>
      </c>
      <c r="B5274" t="s">
        <v>9676</v>
      </c>
      <c r="C5274" t="s">
        <v>6194</v>
      </c>
    </row>
    <row r="5275" spans="1:3" x14ac:dyDescent="0.25">
      <c r="A5275" t="s">
        <v>13768</v>
      </c>
      <c r="B5275" t="s">
        <v>9676</v>
      </c>
      <c r="C5275" t="s">
        <v>6195</v>
      </c>
    </row>
    <row r="5276" spans="1:3" x14ac:dyDescent="0.25">
      <c r="A5276" t="s">
        <v>13769</v>
      </c>
      <c r="B5276" t="s">
        <v>9676</v>
      </c>
      <c r="C5276" t="s">
        <v>6196</v>
      </c>
    </row>
    <row r="5277" spans="1:3" x14ac:dyDescent="0.25">
      <c r="A5277" t="s">
        <v>13770</v>
      </c>
      <c r="B5277" t="s">
        <v>9676</v>
      </c>
      <c r="C5277" t="s">
        <v>6197</v>
      </c>
    </row>
    <row r="5278" spans="1:3" x14ac:dyDescent="0.25">
      <c r="A5278" t="s">
        <v>13771</v>
      </c>
      <c r="B5278" t="s">
        <v>9676</v>
      </c>
      <c r="C5278" t="s">
        <v>6198</v>
      </c>
    </row>
    <row r="5279" spans="1:3" x14ac:dyDescent="0.25">
      <c r="A5279" t="s">
        <v>13772</v>
      </c>
      <c r="B5279" t="s">
        <v>9676</v>
      </c>
      <c r="C5279" t="s">
        <v>6199</v>
      </c>
    </row>
    <row r="5280" spans="1:3" x14ac:dyDescent="0.25">
      <c r="A5280" t="s">
        <v>13773</v>
      </c>
      <c r="B5280" t="s">
        <v>9676</v>
      </c>
      <c r="C5280" t="s">
        <v>6200</v>
      </c>
    </row>
    <row r="5281" spans="1:3" x14ac:dyDescent="0.25">
      <c r="A5281" t="s">
        <v>13774</v>
      </c>
      <c r="B5281" t="s">
        <v>9676</v>
      </c>
      <c r="C5281" t="s">
        <v>6201</v>
      </c>
    </row>
    <row r="5282" spans="1:3" x14ac:dyDescent="0.25">
      <c r="A5282" t="s">
        <v>13775</v>
      </c>
      <c r="B5282" t="s">
        <v>9676</v>
      </c>
      <c r="C5282" t="s">
        <v>6202</v>
      </c>
    </row>
    <row r="5283" spans="1:3" x14ac:dyDescent="0.25">
      <c r="A5283" t="s">
        <v>13776</v>
      </c>
      <c r="B5283" t="s">
        <v>9676</v>
      </c>
      <c r="C5283" t="s">
        <v>6203</v>
      </c>
    </row>
    <row r="5284" spans="1:3" x14ac:dyDescent="0.25">
      <c r="A5284" t="s">
        <v>13777</v>
      </c>
      <c r="B5284" t="s">
        <v>9676</v>
      </c>
      <c r="C5284" t="s">
        <v>6204</v>
      </c>
    </row>
    <row r="5285" spans="1:3" x14ac:dyDescent="0.25">
      <c r="A5285" t="s">
        <v>13778</v>
      </c>
      <c r="B5285" t="s">
        <v>9676</v>
      </c>
      <c r="C5285" t="s">
        <v>6205</v>
      </c>
    </row>
    <row r="5286" spans="1:3" x14ac:dyDescent="0.25">
      <c r="A5286" t="s">
        <v>13779</v>
      </c>
      <c r="B5286" t="s">
        <v>9676</v>
      </c>
      <c r="C5286" t="s">
        <v>6206</v>
      </c>
    </row>
    <row r="5287" spans="1:3" x14ac:dyDescent="0.25">
      <c r="A5287" t="s">
        <v>13780</v>
      </c>
      <c r="B5287" t="s">
        <v>9676</v>
      </c>
      <c r="C5287" t="s">
        <v>6207</v>
      </c>
    </row>
    <row r="5288" spans="1:3" x14ac:dyDescent="0.25">
      <c r="A5288" t="s">
        <v>13781</v>
      </c>
      <c r="B5288" t="s">
        <v>9676</v>
      </c>
      <c r="C5288" t="s">
        <v>6208</v>
      </c>
    </row>
    <row r="5289" spans="1:3" x14ac:dyDescent="0.25">
      <c r="A5289" t="s">
        <v>13782</v>
      </c>
      <c r="B5289" t="s">
        <v>9676</v>
      </c>
      <c r="C5289" t="s">
        <v>6209</v>
      </c>
    </row>
    <row r="5290" spans="1:3" x14ac:dyDescent="0.25">
      <c r="A5290" t="s">
        <v>13783</v>
      </c>
      <c r="B5290" t="s">
        <v>9676</v>
      </c>
      <c r="C5290" t="s">
        <v>6210</v>
      </c>
    </row>
    <row r="5291" spans="1:3" x14ac:dyDescent="0.25">
      <c r="A5291" t="s">
        <v>13784</v>
      </c>
      <c r="B5291" t="s">
        <v>9676</v>
      </c>
      <c r="C5291" t="s">
        <v>6211</v>
      </c>
    </row>
    <row r="5292" spans="1:3" x14ac:dyDescent="0.25">
      <c r="A5292" t="s">
        <v>13785</v>
      </c>
      <c r="B5292" t="s">
        <v>9676</v>
      </c>
      <c r="C5292" t="s">
        <v>6212</v>
      </c>
    </row>
    <row r="5293" spans="1:3" x14ac:dyDescent="0.25">
      <c r="A5293" t="s">
        <v>13786</v>
      </c>
      <c r="B5293" t="s">
        <v>9676</v>
      </c>
      <c r="C5293" t="s">
        <v>6213</v>
      </c>
    </row>
    <row r="5294" spans="1:3" x14ac:dyDescent="0.25">
      <c r="A5294" t="s">
        <v>13787</v>
      </c>
      <c r="B5294" t="s">
        <v>9676</v>
      </c>
      <c r="C5294" t="s">
        <v>6214</v>
      </c>
    </row>
    <row r="5295" spans="1:3" x14ac:dyDescent="0.25">
      <c r="A5295" t="s">
        <v>13788</v>
      </c>
      <c r="B5295" t="s">
        <v>9676</v>
      </c>
      <c r="C5295" t="s">
        <v>6215</v>
      </c>
    </row>
    <row r="5296" spans="1:3" x14ac:dyDescent="0.25">
      <c r="A5296" t="s">
        <v>13789</v>
      </c>
      <c r="B5296" t="s">
        <v>9676</v>
      </c>
      <c r="C5296" t="s">
        <v>6216</v>
      </c>
    </row>
    <row r="5297" spans="1:3" x14ac:dyDescent="0.25">
      <c r="A5297" t="s">
        <v>13790</v>
      </c>
      <c r="B5297" t="s">
        <v>9676</v>
      </c>
      <c r="C5297" t="s">
        <v>6217</v>
      </c>
    </row>
    <row r="5298" spans="1:3" x14ac:dyDescent="0.25">
      <c r="A5298" t="s">
        <v>13791</v>
      </c>
      <c r="B5298" t="s">
        <v>9676</v>
      </c>
      <c r="C5298" t="s">
        <v>6218</v>
      </c>
    </row>
    <row r="5299" spans="1:3" x14ac:dyDescent="0.25">
      <c r="A5299" t="s">
        <v>13792</v>
      </c>
      <c r="B5299" t="s">
        <v>9676</v>
      </c>
      <c r="C5299" t="s">
        <v>6219</v>
      </c>
    </row>
    <row r="5300" spans="1:3" x14ac:dyDescent="0.25">
      <c r="A5300" t="s">
        <v>13793</v>
      </c>
      <c r="B5300" t="s">
        <v>9676</v>
      </c>
      <c r="C5300" t="s">
        <v>6220</v>
      </c>
    </row>
    <row r="5301" spans="1:3" x14ac:dyDescent="0.25">
      <c r="A5301" t="s">
        <v>13794</v>
      </c>
      <c r="B5301" t="s">
        <v>9676</v>
      </c>
      <c r="C5301" t="s">
        <v>6221</v>
      </c>
    </row>
    <row r="5302" spans="1:3" x14ac:dyDescent="0.25">
      <c r="A5302" t="s">
        <v>13795</v>
      </c>
      <c r="B5302" t="s">
        <v>9676</v>
      </c>
      <c r="C5302" t="s">
        <v>6222</v>
      </c>
    </row>
    <row r="5303" spans="1:3" x14ac:dyDescent="0.25">
      <c r="A5303" t="s">
        <v>13796</v>
      </c>
      <c r="B5303" t="s">
        <v>9676</v>
      </c>
      <c r="C5303" t="s">
        <v>6223</v>
      </c>
    </row>
    <row r="5304" spans="1:3" x14ac:dyDescent="0.25">
      <c r="A5304" t="s">
        <v>13797</v>
      </c>
      <c r="B5304" t="s">
        <v>9676</v>
      </c>
      <c r="C5304" t="s">
        <v>6224</v>
      </c>
    </row>
    <row r="5305" spans="1:3" x14ac:dyDescent="0.25">
      <c r="A5305" t="s">
        <v>13798</v>
      </c>
      <c r="B5305" t="s">
        <v>9676</v>
      </c>
      <c r="C5305" t="s">
        <v>6225</v>
      </c>
    </row>
    <row r="5306" spans="1:3" x14ac:dyDescent="0.25">
      <c r="A5306" t="s">
        <v>13799</v>
      </c>
      <c r="B5306" t="s">
        <v>9676</v>
      </c>
      <c r="C5306" t="s">
        <v>6226</v>
      </c>
    </row>
    <row r="5307" spans="1:3" x14ac:dyDescent="0.25">
      <c r="A5307" t="s">
        <v>13800</v>
      </c>
      <c r="B5307" t="s">
        <v>9676</v>
      </c>
      <c r="C5307" t="s">
        <v>6227</v>
      </c>
    </row>
    <row r="5308" spans="1:3" x14ac:dyDescent="0.25">
      <c r="A5308" t="s">
        <v>13801</v>
      </c>
      <c r="B5308" t="s">
        <v>9676</v>
      </c>
      <c r="C5308" t="s">
        <v>6228</v>
      </c>
    </row>
    <row r="5309" spans="1:3" x14ac:dyDescent="0.25">
      <c r="A5309" t="s">
        <v>13802</v>
      </c>
      <c r="B5309" t="s">
        <v>9676</v>
      </c>
      <c r="C5309" t="s">
        <v>6229</v>
      </c>
    </row>
    <row r="5310" spans="1:3" x14ac:dyDescent="0.25">
      <c r="A5310" t="s">
        <v>13803</v>
      </c>
      <c r="B5310" t="s">
        <v>9676</v>
      </c>
      <c r="C5310" t="s">
        <v>6230</v>
      </c>
    </row>
    <row r="5311" spans="1:3" x14ac:dyDescent="0.25">
      <c r="A5311" t="s">
        <v>13804</v>
      </c>
      <c r="B5311" t="s">
        <v>9676</v>
      </c>
      <c r="C5311" t="s">
        <v>6231</v>
      </c>
    </row>
    <row r="5312" spans="1:3" x14ac:dyDescent="0.25">
      <c r="A5312" t="s">
        <v>13805</v>
      </c>
      <c r="B5312" t="s">
        <v>9676</v>
      </c>
      <c r="C5312" t="s">
        <v>6232</v>
      </c>
    </row>
    <row r="5313" spans="1:3" x14ac:dyDescent="0.25">
      <c r="A5313" t="s">
        <v>13806</v>
      </c>
      <c r="B5313" t="s">
        <v>9676</v>
      </c>
      <c r="C5313" t="s">
        <v>6233</v>
      </c>
    </row>
    <row r="5314" spans="1:3" x14ac:dyDescent="0.25">
      <c r="A5314" t="s">
        <v>13807</v>
      </c>
      <c r="B5314" t="s">
        <v>9676</v>
      </c>
      <c r="C5314" t="s">
        <v>6234</v>
      </c>
    </row>
    <row r="5315" spans="1:3" x14ac:dyDescent="0.25">
      <c r="A5315" t="s">
        <v>13808</v>
      </c>
      <c r="B5315" t="s">
        <v>9676</v>
      </c>
      <c r="C5315" t="s">
        <v>6235</v>
      </c>
    </row>
    <row r="5316" spans="1:3" x14ac:dyDescent="0.25">
      <c r="A5316" t="s">
        <v>13809</v>
      </c>
      <c r="B5316" t="s">
        <v>9676</v>
      </c>
      <c r="C5316" t="s">
        <v>6236</v>
      </c>
    </row>
    <row r="5317" spans="1:3" x14ac:dyDescent="0.25">
      <c r="A5317" t="s">
        <v>13810</v>
      </c>
      <c r="B5317" t="s">
        <v>9676</v>
      </c>
      <c r="C5317" t="s">
        <v>6237</v>
      </c>
    </row>
    <row r="5318" spans="1:3" x14ac:dyDescent="0.25">
      <c r="A5318" t="s">
        <v>13811</v>
      </c>
      <c r="B5318" t="s">
        <v>9676</v>
      </c>
      <c r="C5318" t="s">
        <v>6238</v>
      </c>
    </row>
    <row r="5319" spans="1:3" x14ac:dyDescent="0.25">
      <c r="A5319" t="s">
        <v>13812</v>
      </c>
      <c r="B5319" t="s">
        <v>9676</v>
      </c>
      <c r="C5319" t="s">
        <v>6239</v>
      </c>
    </row>
    <row r="5320" spans="1:3" x14ac:dyDescent="0.25">
      <c r="A5320" t="s">
        <v>13813</v>
      </c>
      <c r="B5320" t="s">
        <v>9676</v>
      </c>
      <c r="C5320" t="s">
        <v>6240</v>
      </c>
    </row>
    <row r="5321" spans="1:3" x14ac:dyDescent="0.25">
      <c r="A5321" t="s">
        <v>13814</v>
      </c>
      <c r="B5321" t="s">
        <v>9676</v>
      </c>
      <c r="C5321" t="s">
        <v>6241</v>
      </c>
    </row>
    <row r="5322" spans="1:3" x14ac:dyDescent="0.25">
      <c r="A5322" t="s">
        <v>13815</v>
      </c>
      <c r="B5322" t="s">
        <v>9676</v>
      </c>
      <c r="C5322" t="s">
        <v>6242</v>
      </c>
    </row>
    <row r="5323" spans="1:3" x14ac:dyDescent="0.25">
      <c r="A5323" t="s">
        <v>13816</v>
      </c>
      <c r="B5323" t="s">
        <v>9676</v>
      </c>
      <c r="C5323" t="s">
        <v>6243</v>
      </c>
    </row>
    <row r="5324" spans="1:3" x14ac:dyDescent="0.25">
      <c r="A5324" t="s">
        <v>13817</v>
      </c>
      <c r="B5324" t="s">
        <v>9676</v>
      </c>
      <c r="C5324" t="s">
        <v>6244</v>
      </c>
    </row>
    <row r="5325" spans="1:3" x14ac:dyDescent="0.25">
      <c r="A5325" t="s">
        <v>13818</v>
      </c>
      <c r="B5325" t="s">
        <v>9676</v>
      </c>
      <c r="C5325" t="s">
        <v>6245</v>
      </c>
    </row>
    <row r="5326" spans="1:3" x14ac:dyDescent="0.25">
      <c r="A5326" t="s">
        <v>13819</v>
      </c>
      <c r="B5326" t="s">
        <v>9676</v>
      </c>
      <c r="C5326" t="s">
        <v>6246</v>
      </c>
    </row>
    <row r="5327" spans="1:3" x14ac:dyDescent="0.25">
      <c r="A5327" t="s">
        <v>13820</v>
      </c>
      <c r="B5327" t="s">
        <v>9676</v>
      </c>
      <c r="C5327" t="s">
        <v>6247</v>
      </c>
    </row>
    <row r="5328" spans="1:3" x14ac:dyDescent="0.25">
      <c r="A5328" t="s">
        <v>13821</v>
      </c>
      <c r="B5328" t="s">
        <v>9676</v>
      </c>
      <c r="C5328" t="s">
        <v>6248</v>
      </c>
    </row>
    <row r="5329" spans="1:3" x14ac:dyDescent="0.25">
      <c r="A5329" t="s">
        <v>13822</v>
      </c>
      <c r="B5329" t="s">
        <v>9676</v>
      </c>
      <c r="C5329" t="s">
        <v>6249</v>
      </c>
    </row>
    <row r="5330" spans="1:3" x14ac:dyDescent="0.25">
      <c r="A5330" t="s">
        <v>13823</v>
      </c>
      <c r="B5330" t="s">
        <v>9676</v>
      </c>
      <c r="C5330" t="s">
        <v>6250</v>
      </c>
    </row>
    <row r="5331" spans="1:3" x14ac:dyDescent="0.25">
      <c r="A5331" t="s">
        <v>13824</v>
      </c>
      <c r="B5331" t="s">
        <v>9676</v>
      </c>
      <c r="C5331" t="s">
        <v>6251</v>
      </c>
    </row>
    <row r="5332" spans="1:3" x14ac:dyDescent="0.25">
      <c r="A5332" t="s">
        <v>13825</v>
      </c>
      <c r="B5332" t="s">
        <v>9676</v>
      </c>
      <c r="C5332" t="s">
        <v>6252</v>
      </c>
    </row>
    <row r="5333" spans="1:3" x14ac:dyDescent="0.25">
      <c r="A5333" t="s">
        <v>13826</v>
      </c>
      <c r="B5333" t="s">
        <v>9676</v>
      </c>
      <c r="C5333" t="s">
        <v>6253</v>
      </c>
    </row>
    <row r="5334" spans="1:3" x14ac:dyDescent="0.25">
      <c r="A5334" t="s">
        <v>13827</v>
      </c>
      <c r="B5334" t="s">
        <v>9676</v>
      </c>
      <c r="C5334" t="s">
        <v>6254</v>
      </c>
    </row>
    <row r="5335" spans="1:3" x14ac:dyDescent="0.25">
      <c r="A5335" t="s">
        <v>13828</v>
      </c>
      <c r="B5335" t="s">
        <v>9676</v>
      </c>
      <c r="C5335" t="s">
        <v>6255</v>
      </c>
    </row>
    <row r="5336" spans="1:3" x14ac:dyDescent="0.25">
      <c r="A5336" t="s">
        <v>11519</v>
      </c>
      <c r="B5336" t="s">
        <v>9676</v>
      </c>
      <c r="C5336" t="s">
        <v>6256</v>
      </c>
    </row>
    <row r="5337" spans="1:3" x14ac:dyDescent="0.25">
      <c r="A5337" t="s">
        <v>13829</v>
      </c>
      <c r="B5337" t="s">
        <v>9676</v>
      </c>
      <c r="C5337" t="s">
        <v>6257</v>
      </c>
    </row>
    <row r="5338" spans="1:3" x14ac:dyDescent="0.25">
      <c r="A5338" t="s">
        <v>13830</v>
      </c>
      <c r="B5338" t="s">
        <v>9676</v>
      </c>
      <c r="C5338" t="s">
        <v>6258</v>
      </c>
    </row>
    <row r="5339" spans="1:3" x14ac:dyDescent="0.25">
      <c r="A5339" t="s">
        <v>13831</v>
      </c>
      <c r="B5339" t="s">
        <v>9676</v>
      </c>
      <c r="C5339" t="s">
        <v>6259</v>
      </c>
    </row>
    <row r="5340" spans="1:3" x14ac:dyDescent="0.25">
      <c r="A5340" t="s">
        <v>13832</v>
      </c>
      <c r="B5340" t="s">
        <v>9676</v>
      </c>
      <c r="C5340" t="s">
        <v>6260</v>
      </c>
    </row>
    <row r="5341" spans="1:3" x14ac:dyDescent="0.25">
      <c r="A5341" t="s">
        <v>13833</v>
      </c>
      <c r="B5341" t="s">
        <v>9676</v>
      </c>
      <c r="C5341" t="s">
        <v>6261</v>
      </c>
    </row>
    <row r="5342" spans="1:3" x14ac:dyDescent="0.25">
      <c r="A5342" t="s">
        <v>13834</v>
      </c>
      <c r="B5342" t="s">
        <v>9676</v>
      </c>
      <c r="C5342" t="s">
        <v>6262</v>
      </c>
    </row>
    <row r="5343" spans="1:3" x14ac:dyDescent="0.25">
      <c r="A5343" t="s">
        <v>13835</v>
      </c>
      <c r="B5343" t="s">
        <v>9676</v>
      </c>
      <c r="C5343" t="s">
        <v>6263</v>
      </c>
    </row>
    <row r="5344" spans="1:3" x14ac:dyDescent="0.25">
      <c r="A5344" t="s">
        <v>13836</v>
      </c>
      <c r="B5344" t="s">
        <v>9676</v>
      </c>
      <c r="C5344" t="s">
        <v>6264</v>
      </c>
    </row>
    <row r="5345" spans="1:3" x14ac:dyDescent="0.25">
      <c r="A5345" t="s">
        <v>13837</v>
      </c>
      <c r="B5345" t="s">
        <v>9676</v>
      </c>
      <c r="C5345" t="s">
        <v>6265</v>
      </c>
    </row>
    <row r="5346" spans="1:3" x14ac:dyDescent="0.25">
      <c r="A5346" t="s">
        <v>13838</v>
      </c>
      <c r="B5346" t="s">
        <v>9676</v>
      </c>
      <c r="C5346" t="s">
        <v>6266</v>
      </c>
    </row>
    <row r="5347" spans="1:3" x14ac:dyDescent="0.25">
      <c r="A5347" t="s">
        <v>13839</v>
      </c>
      <c r="B5347" t="s">
        <v>9676</v>
      </c>
      <c r="C5347" t="s">
        <v>6267</v>
      </c>
    </row>
    <row r="5348" spans="1:3" x14ac:dyDescent="0.25">
      <c r="A5348" t="s">
        <v>13840</v>
      </c>
      <c r="B5348" t="s">
        <v>9676</v>
      </c>
      <c r="C5348" t="s">
        <v>6268</v>
      </c>
    </row>
    <row r="5349" spans="1:3" x14ac:dyDescent="0.25">
      <c r="A5349" t="s">
        <v>13841</v>
      </c>
      <c r="B5349" t="s">
        <v>9676</v>
      </c>
      <c r="C5349" t="s">
        <v>6269</v>
      </c>
    </row>
    <row r="5350" spans="1:3" x14ac:dyDescent="0.25">
      <c r="A5350" t="s">
        <v>13842</v>
      </c>
      <c r="B5350" t="s">
        <v>9676</v>
      </c>
      <c r="C5350" t="s">
        <v>6270</v>
      </c>
    </row>
    <row r="5351" spans="1:3" x14ac:dyDescent="0.25">
      <c r="A5351" t="s">
        <v>13843</v>
      </c>
      <c r="B5351" t="s">
        <v>9676</v>
      </c>
      <c r="C5351" t="s">
        <v>6271</v>
      </c>
    </row>
    <row r="5352" spans="1:3" x14ac:dyDescent="0.25">
      <c r="A5352" t="s">
        <v>13844</v>
      </c>
      <c r="B5352" t="s">
        <v>9676</v>
      </c>
      <c r="C5352" t="s">
        <v>6272</v>
      </c>
    </row>
    <row r="5353" spans="1:3" x14ac:dyDescent="0.25">
      <c r="A5353" t="s">
        <v>13845</v>
      </c>
      <c r="B5353" t="s">
        <v>9676</v>
      </c>
      <c r="C5353" t="s">
        <v>6273</v>
      </c>
    </row>
    <row r="5354" spans="1:3" x14ac:dyDescent="0.25">
      <c r="A5354" t="s">
        <v>13846</v>
      </c>
      <c r="B5354" t="s">
        <v>9676</v>
      </c>
      <c r="C5354" t="s">
        <v>6274</v>
      </c>
    </row>
    <row r="5355" spans="1:3" x14ac:dyDescent="0.25">
      <c r="A5355" t="s">
        <v>13847</v>
      </c>
      <c r="B5355" t="s">
        <v>9676</v>
      </c>
      <c r="C5355" t="s">
        <v>6275</v>
      </c>
    </row>
    <row r="5356" spans="1:3" x14ac:dyDescent="0.25">
      <c r="A5356" t="s">
        <v>13848</v>
      </c>
      <c r="B5356" t="s">
        <v>9676</v>
      </c>
      <c r="C5356" t="s">
        <v>6276</v>
      </c>
    </row>
    <row r="5357" spans="1:3" x14ac:dyDescent="0.25">
      <c r="A5357" t="s">
        <v>13849</v>
      </c>
      <c r="B5357" t="s">
        <v>9676</v>
      </c>
      <c r="C5357" t="s">
        <v>6277</v>
      </c>
    </row>
    <row r="5358" spans="1:3" x14ac:dyDescent="0.25">
      <c r="A5358" t="s">
        <v>13850</v>
      </c>
      <c r="B5358" t="s">
        <v>9676</v>
      </c>
      <c r="C5358" t="s">
        <v>6278</v>
      </c>
    </row>
    <row r="5359" spans="1:3" x14ac:dyDescent="0.25">
      <c r="A5359" t="s">
        <v>13851</v>
      </c>
      <c r="B5359" t="s">
        <v>9676</v>
      </c>
      <c r="C5359" t="s">
        <v>6279</v>
      </c>
    </row>
    <row r="5360" spans="1:3" x14ac:dyDescent="0.25">
      <c r="A5360" t="s">
        <v>13852</v>
      </c>
      <c r="B5360" t="s">
        <v>9676</v>
      </c>
      <c r="C5360" t="s">
        <v>6280</v>
      </c>
    </row>
    <row r="5361" spans="1:3" x14ac:dyDescent="0.25">
      <c r="A5361" t="s">
        <v>13853</v>
      </c>
      <c r="B5361" t="s">
        <v>9676</v>
      </c>
      <c r="C5361" t="s">
        <v>6281</v>
      </c>
    </row>
    <row r="5362" spans="1:3" x14ac:dyDescent="0.25">
      <c r="A5362" t="s">
        <v>13854</v>
      </c>
      <c r="B5362" t="s">
        <v>9676</v>
      </c>
      <c r="C5362" t="s">
        <v>6282</v>
      </c>
    </row>
    <row r="5363" spans="1:3" x14ac:dyDescent="0.25">
      <c r="A5363" t="s">
        <v>13855</v>
      </c>
      <c r="B5363" t="s">
        <v>9676</v>
      </c>
      <c r="C5363" t="s">
        <v>6283</v>
      </c>
    </row>
    <row r="5364" spans="1:3" x14ac:dyDescent="0.25">
      <c r="A5364" t="s">
        <v>13856</v>
      </c>
      <c r="B5364" t="s">
        <v>9676</v>
      </c>
      <c r="C5364" t="s">
        <v>6284</v>
      </c>
    </row>
    <row r="5365" spans="1:3" x14ac:dyDescent="0.25">
      <c r="A5365" t="s">
        <v>13857</v>
      </c>
      <c r="B5365" t="s">
        <v>9676</v>
      </c>
      <c r="C5365" t="s">
        <v>6285</v>
      </c>
    </row>
    <row r="5366" spans="1:3" x14ac:dyDescent="0.25">
      <c r="A5366" t="s">
        <v>13858</v>
      </c>
      <c r="B5366" t="s">
        <v>9676</v>
      </c>
      <c r="C5366" t="s">
        <v>6286</v>
      </c>
    </row>
    <row r="5367" spans="1:3" x14ac:dyDescent="0.25">
      <c r="A5367" t="s">
        <v>13859</v>
      </c>
      <c r="B5367" t="s">
        <v>9676</v>
      </c>
      <c r="C5367" t="s">
        <v>6287</v>
      </c>
    </row>
    <row r="5368" spans="1:3" x14ac:dyDescent="0.25">
      <c r="A5368" t="s">
        <v>13860</v>
      </c>
      <c r="B5368" t="s">
        <v>9676</v>
      </c>
      <c r="C5368" t="s">
        <v>6288</v>
      </c>
    </row>
    <row r="5369" spans="1:3" x14ac:dyDescent="0.25">
      <c r="A5369" t="s">
        <v>13861</v>
      </c>
      <c r="B5369" t="s">
        <v>9676</v>
      </c>
      <c r="C5369" t="s">
        <v>6289</v>
      </c>
    </row>
    <row r="5370" spans="1:3" x14ac:dyDescent="0.25">
      <c r="A5370" t="s">
        <v>13862</v>
      </c>
      <c r="B5370" t="s">
        <v>9676</v>
      </c>
      <c r="C5370" t="s">
        <v>6290</v>
      </c>
    </row>
    <row r="5371" spans="1:3" x14ac:dyDescent="0.25">
      <c r="A5371" t="s">
        <v>13863</v>
      </c>
      <c r="B5371" t="s">
        <v>9676</v>
      </c>
      <c r="C5371" t="s">
        <v>6291</v>
      </c>
    </row>
    <row r="5372" spans="1:3" x14ac:dyDescent="0.25">
      <c r="A5372" t="s">
        <v>13864</v>
      </c>
      <c r="B5372" t="s">
        <v>9676</v>
      </c>
      <c r="C5372" t="s">
        <v>6292</v>
      </c>
    </row>
    <row r="5373" spans="1:3" x14ac:dyDescent="0.25">
      <c r="A5373" t="s">
        <v>13865</v>
      </c>
      <c r="B5373" t="s">
        <v>9676</v>
      </c>
      <c r="C5373" t="s">
        <v>6293</v>
      </c>
    </row>
    <row r="5374" spans="1:3" x14ac:dyDescent="0.25">
      <c r="A5374" t="s">
        <v>13866</v>
      </c>
      <c r="B5374" t="s">
        <v>9676</v>
      </c>
      <c r="C5374" t="s">
        <v>6294</v>
      </c>
    </row>
    <row r="5375" spans="1:3" x14ac:dyDescent="0.25">
      <c r="A5375" t="s">
        <v>13867</v>
      </c>
      <c r="B5375" t="s">
        <v>9676</v>
      </c>
      <c r="C5375" t="s">
        <v>6295</v>
      </c>
    </row>
    <row r="5376" spans="1:3" x14ac:dyDescent="0.25">
      <c r="A5376" t="s">
        <v>13868</v>
      </c>
      <c r="B5376" t="s">
        <v>9676</v>
      </c>
      <c r="C5376" t="s">
        <v>6296</v>
      </c>
    </row>
    <row r="5377" spans="1:3" x14ac:dyDescent="0.25">
      <c r="A5377" t="s">
        <v>13869</v>
      </c>
      <c r="B5377" t="s">
        <v>9676</v>
      </c>
      <c r="C5377" t="s">
        <v>6297</v>
      </c>
    </row>
    <row r="5378" spans="1:3" x14ac:dyDescent="0.25">
      <c r="A5378" t="s">
        <v>13870</v>
      </c>
      <c r="B5378" t="s">
        <v>9676</v>
      </c>
      <c r="C5378" t="s">
        <v>6298</v>
      </c>
    </row>
    <row r="5379" spans="1:3" x14ac:dyDescent="0.25">
      <c r="A5379" t="s">
        <v>13871</v>
      </c>
      <c r="B5379" t="s">
        <v>9676</v>
      </c>
      <c r="C5379" t="s">
        <v>6299</v>
      </c>
    </row>
    <row r="5380" spans="1:3" x14ac:dyDescent="0.25">
      <c r="A5380" t="s">
        <v>13872</v>
      </c>
      <c r="B5380" t="s">
        <v>9676</v>
      </c>
      <c r="C5380" t="s">
        <v>6300</v>
      </c>
    </row>
    <row r="5381" spans="1:3" x14ac:dyDescent="0.25">
      <c r="A5381" t="s">
        <v>13873</v>
      </c>
      <c r="B5381" t="s">
        <v>9676</v>
      </c>
      <c r="C5381" t="s">
        <v>6301</v>
      </c>
    </row>
    <row r="5382" spans="1:3" x14ac:dyDescent="0.25">
      <c r="A5382" t="s">
        <v>13874</v>
      </c>
      <c r="B5382" t="s">
        <v>9676</v>
      </c>
      <c r="C5382" t="s">
        <v>6302</v>
      </c>
    </row>
    <row r="5383" spans="1:3" x14ac:dyDescent="0.25">
      <c r="A5383" t="s">
        <v>13875</v>
      </c>
      <c r="B5383" t="s">
        <v>9676</v>
      </c>
      <c r="C5383" t="s">
        <v>6303</v>
      </c>
    </row>
    <row r="5384" spans="1:3" x14ac:dyDescent="0.25">
      <c r="A5384" t="s">
        <v>13876</v>
      </c>
      <c r="B5384" t="s">
        <v>9676</v>
      </c>
      <c r="C5384" t="s">
        <v>6304</v>
      </c>
    </row>
    <row r="5385" spans="1:3" x14ac:dyDescent="0.25">
      <c r="A5385" t="s">
        <v>13877</v>
      </c>
      <c r="B5385" t="s">
        <v>9676</v>
      </c>
      <c r="C5385" t="s">
        <v>6305</v>
      </c>
    </row>
    <row r="5386" spans="1:3" x14ac:dyDescent="0.25">
      <c r="A5386" t="s">
        <v>13878</v>
      </c>
      <c r="B5386" t="s">
        <v>9676</v>
      </c>
      <c r="C5386" t="s">
        <v>6306</v>
      </c>
    </row>
    <row r="5387" spans="1:3" x14ac:dyDescent="0.25">
      <c r="A5387" t="s">
        <v>13879</v>
      </c>
      <c r="B5387" t="s">
        <v>9676</v>
      </c>
      <c r="C5387" t="s">
        <v>6307</v>
      </c>
    </row>
    <row r="5388" spans="1:3" x14ac:dyDescent="0.25">
      <c r="A5388" t="s">
        <v>13880</v>
      </c>
      <c r="B5388" t="s">
        <v>9676</v>
      </c>
      <c r="C5388" t="s">
        <v>6308</v>
      </c>
    </row>
    <row r="5389" spans="1:3" x14ac:dyDescent="0.25">
      <c r="A5389" t="s">
        <v>13881</v>
      </c>
      <c r="B5389" t="s">
        <v>9676</v>
      </c>
      <c r="C5389" t="s">
        <v>6309</v>
      </c>
    </row>
    <row r="5390" spans="1:3" x14ac:dyDescent="0.25">
      <c r="A5390" t="s">
        <v>13882</v>
      </c>
      <c r="B5390" t="s">
        <v>9676</v>
      </c>
      <c r="C5390" t="s">
        <v>6310</v>
      </c>
    </row>
    <row r="5391" spans="1:3" x14ac:dyDescent="0.25">
      <c r="A5391" t="s">
        <v>13883</v>
      </c>
      <c r="B5391" t="s">
        <v>9676</v>
      </c>
      <c r="C5391" t="s">
        <v>6311</v>
      </c>
    </row>
    <row r="5392" spans="1:3" x14ac:dyDescent="0.25">
      <c r="A5392" t="s">
        <v>13884</v>
      </c>
      <c r="B5392" t="s">
        <v>9676</v>
      </c>
      <c r="C5392" t="s">
        <v>6312</v>
      </c>
    </row>
    <row r="5393" spans="1:3" x14ac:dyDescent="0.25">
      <c r="A5393" t="s">
        <v>13885</v>
      </c>
      <c r="B5393" t="s">
        <v>9676</v>
      </c>
      <c r="C5393" t="s">
        <v>6313</v>
      </c>
    </row>
    <row r="5394" spans="1:3" x14ac:dyDescent="0.25">
      <c r="A5394" t="s">
        <v>13886</v>
      </c>
      <c r="B5394" t="s">
        <v>9676</v>
      </c>
      <c r="C5394" t="s">
        <v>6314</v>
      </c>
    </row>
    <row r="5395" spans="1:3" x14ac:dyDescent="0.25">
      <c r="A5395" t="s">
        <v>13887</v>
      </c>
      <c r="B5395" t="s">
        <v>9676</v>
      </c>
      <c r="C5395" t="s">
        <v>6315</v>
      </c>
    </row>
    <row r="5396" spans="1:3" x14ac:dyDescent="0.25">
      <c r="A5396" t="s">
        <v>13888</v>
      </c>
      <c r="B5396" t="s">
        <v>9676</v>
      </c>
      <c r="C5396" t="s">
        <v>6316</v>
      </c>
    </row>
    <row r="5397" spans="1:3" x14ac:dyDescent="0.25">
      <c r="A5397" t="s">
        <v>13889</v>
      </c>
      <c r="B5397" t="s">
        <v>9676</v>
      </c>
      <c r="C5397" t="s">
        <v>6317</v>
      </c>
    </row>
    <row r="5398" spans="1:3" x14ac:dyDescent="0.25">
      <c r="A5398" t="s">
        <v>13890</v>
      </c>
      <c r="B5398" t="s">
        <v>9676</v>
      </c>
      <c r="C5398" t="s">
        <v>6318</v>
      </c>
    </row>
    <row r="5399" spans="1:3" x14ac:dyDescent="0.25">
      <c r="A5399" t="s">
        <v>13891</v>
      </c>
      <c r="B5399" t="s">
        <v>9676</v>
      </c>
      <c r="C5399" t="s">
        <v>6319</v>
      </c>
    </row>
    <row r="5400" spans="1:3" x14ac:dyDescent="0.25">
      <c r="A5400" t="s">
        <v>13892</v>
      </c>
      <c r="B5400" t="s">
        <v>9676</v>
      </c>
      <c r="C5400" t="s">
        <v>6320</v>
      </c>
    </row>
    <row r="5401" spans="1:3" x14ac:dyDescent="0.25">
      <c r="A5401" t="s">
        <v>13893</v>
      </c>
      <c r="B5401" t="s">
        <v>9676</v>
      </c>
      <c r="C5401" t="s">
        <v>6321</v>
      </c>
    </row>
    <row r="5402" spans="1:3" x14ac:dyDescent="0.25">
      <c r="A5402" t="s">
        <v>13894</v>
      </c>
      <c r="B5402" t="s">
        <v>9676</v>
      </c>
      <c r="C5402" t="s">
        <v>6322</v>
      </c>
    </row>
    <row r="5403" spans="1:3" x14ac:dyDescent="0.25">
      <c r="A5403" t="s">
        <v>13895</v>
      </c>
      <c r="B5403" t="s">
        <v>9676</v>
      </c>
      <c r="C5403" t="s">
        <v>6323</v>
      </c>
    </row>
    <row r="5404" spans="1:3" x14ac:dyDescent="0.25">
      <c r="A5404" t="s">
        <v>13896</v>
      </c>
      <c r="B5404" t="s">
        <v>9676</v>
      </c>
      <c r="C5404" t="s">
        <v>6324</v>
      </c>
    </row>
    <row r="5405" spans="1:3" x14ac:dyDescent="0.25">
      <c r="A5405" t="s">
        <v>13897</v>
      </c>
      <c r="B5405" t="s">
        <v>9676</v>
      </c>
      <c r="C5405" t="s">
        <v>6325</v>
      </c>
    </row>
    <row r="5406" spans="1:3" x14ac:dyDescent="0.25">
      <c r="A5406" t="s">
        <v>13898</v>
      </c>
      <c r="B5406" t="s">
        <v>9676</v>
      </c>
      <c r="C5406" t="s">
        <v>6326</v>
      </c>
    </row>
    <row r="5407" spans="1:3" x14ac:dyDescent="0.25">
      <c r="A5407" t="s">
        <v>13899</v>
      </c>
      <c r="B5407" t="s">
        <v>9676</v>
      </c>
      <c r="C5407" t="s">
        <v>6327</v>
      </c>
    </row>
    <row r="5408" spans="1:3" x14ac:dyDescent="0.25">
      <c r="A5408" t="s">
        <v>13900</v>
      </c>
      <c r="B5408" t="s">
        <v>9676</v>
      </c>
      <c r="C5408" t="s">
        <v>6328</v>
      </c>
    </row>
    <row r="5409" spans="1:3" x14ac:dyDescent="0.25">
      <c r="A5409" t="s">
        <v>13901</v>
      </c>
      <c r="B5409" t="s">
        <v>9676</v>
      </c>
      <c r="C5409" t="s">
        <v>6329</v>
      </c>
    </row>
    <row r="5410" spans="1:3" x14ac:dyDescent="0.25">
      <c r="A5410" t="s">
        <v>13902</v>
      </c>
      <c r="B5410" t="s">
        <v>9676</v>
      </c>
      <c r="C5410" t="s">
        <v>6330</v>
      </c>
    </row>
    <row r="5411" spans="1:3" x14ac:dyDescent="0.25">
      <c r="A5411" t="s">
        <v>13903</v>
      </c>
      <c r="B5411" t="s">
        <v>9676</v>
      </c>
      <c r="C5411" t="s">
        <v>6331</v>
      </c>
    </row>
    <row r="5412" spans="1:3" x14ac:dyDescent="0.25">
      <c r="A5412" t="s">
        <v>13904</v>
      </c>
      <c r="B5412" t="s">
        <v>9676</v>
      </c>
      <c r="C5412" t="s">
        <v>6332</v>
      </c>
    </row>
    <row r="5413" spans="1:3" x14ac:dyDescent="0.25">
      <c r="A5413" t="s">
        <v>13905</v>
      </c>
      <c r="B5413" t="s">
        <v>9676</v>
      </c>
      <c r="C5413" t="s">
        <v>6333</v>
      </c>
    </row>
    <row r="5414" spans="1:3" x14ac:dyDescent="0.25">
      <c r="A5414" t="s">
        <v>13906</v>
      </c>
      <c r="B5414" t="s">
        <v>9676</v>
      </c>
      <c r="C5414" t="s">
        <v>6334</v>
      </c>
    </row>
    <row r="5415" spans="1:3" x14ac:dyDescent="0.25">
      <c r="A5415" t="s">
        <v>13907</v>
      </c>
      <c r="B5415" t="s">
        <v>9676</v>
      </c>
      <c r="C5415" t="s">
        <v>6335</v>
      </c>
    </row>
    <row r="5416" spans="1:3" x14ac:dyDescent="0.25">
      <c r="A5416" t="s">
        <v>13908</v>
      </c>
      <c r="B5416" t="s">
        <v>9676</v>
      </c>
      <c r="C5416" t="s">
        <v>6336</v>
      </c>
    </row>
    <row r="5417" spans="1:3" x14ac:dyDescent="0.25">
      <c r="A5417" t="s">
        <v>13909</v>
      </c>
      <c r="B5417" t="s">
        <v>9676</v>
      </c>
      <c r="C5417" t="s">
        <v>6337</v>
      </c>
    </row>
    <row r="5418" spans="1:3" x14ac:dyDescent="0.25">
      <c r="A5418" t="s">
        <v>13910</v>
      </c>
      <c r="B5418" t="s">
        <v>9676</v>
      </c>
      <c r="C5418" t="s">
        <v>6338</v>
      </c>
    </row>
    <row r="5419" spans="1:3" x14ac:dyDescent="0.25">
      <c r="A5419" t="s">
        <v>13911</v>
      </c>
      <c r="B5419" t="s">
        <v>9676</v>
      </c>
      <c r="C5419" t="s">
        <v>6339</v>
      </c>
    </row>
    <row r="5420" spans="1:3" x14ac:dyDescent="0.25">
      <c r="A5420" t="s">
        <v>13912</v>
      </c>
      <c r="B5420" t="s">
        <v>9676</v>
      </c>
      <c r="C5420" t="s">
        <v>6340</v>
      </c>
    </row>
    <row r="5421" spans="1:3" x14ac:dyDescent="0.25">
      <c r="A5421" t="s">
        <v>13913</v>
      </c>
      <c r="B5421" t="s">
        <v>9676</v>
      </c>
      <c r="C5421" t="s">
        <v>6341</v>
      </c>
    </row>
    <row r="5422" spans="1:3" x14ac:dyDescent="0.25">
      <c r="A5422" t="s">
        <v>13914</v>
      </c>
      <c r="B5422" t="s">
        <v>9676</v>
      </c>
      <c r="C5422" t="s">
        <v>6342</v>
      </c>
    </row>
    <row r="5423" spans="1:3" x14ac:dyDescent="0.25">
      <c r="A5423" t="s">
        <v>13915</v>
      </c>
      <c r="B5423" t="s">
        <v>9676</v>
      </c>
      <c r="C5423" t="s">
        <v>6343</v>
      </c>
    </row>
    <row r="5424" spans="1:3" x14ac:dyDescent="0.25">
      <c r="A5424" t="s">
        <v>13916</v>
      </c>
      <c r="B5424" t="s">
        <v>9676</v>
      </c>
      <c r="C5424" t="s">
        <v>6344</v>
      </c>
    </row>
    <row r="5425" spans="1:3" x14ac:dyDescent="0.25">
      <c r="A5425" t="s">
        <v>13917</v>
      </c>
      <c r="B5425" t="s">
        <v>9676</v>
      </c>
      <c r="C5425" t="s">
        <v>6345</v>
      </c>
    </row>
    <row r="5426" spans="1:3" x14ac:dyDescent="0.25">
      <c r="A5426" t="s">
        <v>13918</v>
      </c>
      <c r="B5426" t="s">
        <v>9676</v>
      </c>
      <c r="C5426" t="s">
        <v>6346</v>
      </c>
    </row>
    <row r="5427" spans="1:3" x14ac:dyDescent="0.25">
      <c r="A5427" t="s">
        <v>13919</v>
      </c>
      <c r="B5427" t="s">
        <v>9676</v>
      </c>
      <c r="C5427" t="s">
        <v>6347</v>
      </c>
    </row>
    <row r="5428" spans="1:3" x14ac:dyDescent="0.25">
      <c r="A5428" t="s">
        <v>13920</v>
      </c>
      <c r="B5428" t="s">
        <v>9676</v>
      </c>
      <c r="C5428" t="s">
        <v>6348</v>
      </c>
    </row>
    <row r="5429" spans="1:3" x14ac:dyDescent="0.25">
      <c r="A5429" t="s">
        <v>13921</v>
      </c>
      <c r="B5429" t="s">
        <v>9676</v>
      </c>
      <c r="C5429" t="s">
        <v>6349</v>
      </c>
    </row>
    <row r="5430" spans="1:3" x14ac:dyDescent="0.25">
      <c r="A5430" t="s">
        <v>13922</v>
      </c>
      <c r="B5430" t="s">
        <v>9676</v>
      </c>
      <c r="C5430" t="s">
        <v>6350</v>
      </c>
    </row>
    <row r="5431" spans="1:3" x14ac:dyDescent="0.25">
      <c r="A5431" t="s">
        <v>13923</v>
      </c>
      <c r="B5431" t="s">
        <v>9676</v>
      </c>
      <c r="C5431" t="s">
        <v>6351</v>
      </c>
    </row>
    <row r="5432" spans="1:3" x14ac:dyDescent="0.25">
      <c r="A5432" t="s">
        <v>13924</v>
      </c>
      <c r="B5432" t="s">
        <v>9676</v>
      </c>
      <c r="C5432" t="s">
        <v>6352</v>
      </c>
    </row>
    <row r="5433" spans="1:3" x14ac:dyDescent="0.25">
      <c r="A5433" t="s">
        <v>13925</v>
      </c>
      <c r="B5433" t="s">
        <v>9676</v>
      </c>
      <c r="C5433" t="s">
        <v>6353</v>
      </c>
    </row>
    <row r="5434" spans="1:3" x14ac:dyDescent="0.25">
      <c r="A5434" t="s">
        <v>13926</v>
      </c>
      <c r="B5434" t="s">
        <v>9676</v>
      </c>
      <c r="C5434" t="s">
        <v>6354</v>
      </c>
    </row>
    <row r="5435" spans="1:3" x14ac:dyDescent="0.25">
      <c r="A5435" t="s">
        <v>13927</v>
      </c>
      <c r="B5435" t="s">
        <v>9676</v>
      </c>
      <c r="C5435" t="s">
        <v>6355</v>
      </c>
    </row>
    <row r="5436" spans="1:3" x14ac:dyDescent="0.25">
      <c r="A5436" t="s">
        <v>13928</v>
      </c>
      <c r="B5436" t="s">
        <v>9676</v>
      </c>
      <c r="C5436" t="s">
        <v>6356</v>
      </c>
    </row>
    <row r="5437" spans="1:3" x14ac:dyDescent="0.25">
      <c r="A5437" t="s">
        <v>13929</v>
      </c>
      <c r="B5437" t="s">
        <v>9676</v>
      </c>
      <c r="C5437" t="s">
        <v>6357</v>
      </c>
    </row>
    <row r="5438" spans="1:3" x14ac:dyDescent="0.25">
      <c r="A5438" t="s">
        <v>13930</v>
      </c>
      <c r="B5438" t="s">
        <v>9676</v>
      </c>
      <c r="C5438" t="s">
        <v>6358</v>
      </c>
    </row>
    <row r="5439" spans="1:3" x14ac:dyDescent="0.25">
      <c r="A5439" t="s">
        <v>13931</v>
      </c>
      <c r="B5439" t="s">
        <v>9676</v>
      </c>
      <c r="C5439" t="s">
        <v>6359</v>
      </c>
    </row>
    <row r="5440" spans="1:3" x14ac:dyDescent="0.25">
      <c r="A5440" t="s">
        <v>13932</v>
      </c>
      <c r="B5440" t="s">
        <v>9676</v>
      </c>
      <c r="C5440" t="s">
        <v>6360</v>
      </c>
    </row>
    <row r="5441" spans="1:3" x14ac:dyDescent="0.25">
      <c r="A5441" t="s">
        <v>13933</v>
      </c>
      <c r="B5441" t="s">
        <v>9676</v>
      </c>
      <c r="C5441" t="s">
        <v>6361</v>
      </c>
    </row>
    <row r="5442" spans="1:3" x14ac:dyDescent="0.25">
      <c r="A5442" t="s">
        <v>13934</v>
      </c>
      <c r="B5442" t="s">
        <v>9676</v>
      </c>
      <c r="C5442" t="s">
        <v>6362</v>
      </c>
    </row>
    <row r="5443" spans="1:3" x14ac:dyDescent="0.25">
      <c r="A5443" t="s">
        <v>13935</v>
      </c>
      <c r="B5443" t="s">
        <v>9676</v>
      </c>
      <c r="C5443" t="s">
        <v>6363</v>
      </c>
    </row>
    <row r="5444" spans="1:3" x14ac:dyDescent="0.25">
      <c r="A5444" t="s">
        <v>13936</v>
      </c>
      <c r="B5444" t="s">
        <v>9676</v>
      </c>
      <c r="C5444" t="s">
        <v>6364</v>
      </c>
    </row>
    <row r="5445" spans="1:3" x14ac:dyDescent="0.25">
      <c r="A5445" t="s">
        <v>13937</v>
      </c>
      <c r="B5445" t="s">
        <v>9676</v>
      </c>
      <c r="C5445" t="s">
        <v>6365</v>
      </c>
    </row>
    <row r="5446" spans="1:3" x14ac:dyDescent="0.25">
      <c r="A5446" t="s">
        <v>13938</v>
      </c>
      <c r="B5446" t="s">
        <v>9676</v>
      </c>
      <c r="C5446" t="s">
        <v>6366</v>
      </c>
    </row>
    <row r="5447" spans="1:3" x14ac:dyDescent="0.25">
      <c r="A5447" t="s">
        <v>13939</v>
      </c>
      <c r="B5447" t="s">
        <v>9676</v>
      </c>
      <c r="C5447" t="s">
        <v>6367</v>
      </c>
    </row>
    <row r="5448" spans="1:3" x14ac:dyDescent="0.25">
      <c r="A5448" t="s">
        <v>13940</v>
      </c>
      <c r="B5448" t="s">
        <v>9676</v>
      </c>
      <c r="C5448" t="s">
        <v>6368</v>
      </c>
    </row>
    <row r="5449" spans="1:3" x14ac:dyDescent="0.25">
      <c r="A5449" t="s">
        <v>13941</v>
      </c>
      <c r="B5449" t="s">
        <v>9676</v>
      </c>
      <c r="C5449" t="s">
        <v>6369</v>
      </c>
    </row>
    <row r="5450" spans="1:3" x14ac:dyDescent="0.25">
      <c r="A5450" t="s">
        <v>13942</v>
      </c>
      <c r="B5450" t="s">
        <v>9676</v>
      </c>
      <c r="C5450" t="s">
        <v>6370</v>
      </c>
    </row>
    <row r="5451" spans="1:3" x14ac:dyDescent="0.25">
      <c r="A5451" t="s">
        <v>13943</v>
      </c>
      <c r="B5451" t="s">
        <v>9676</v>
      </c>
      <c r="C5451" t="s">
        <v>6371</v>
      </c>
    </row>
    <row r="5452" spans="1:3" x14ac:dyDescent="0.25">
      <c r="A5452" t="s">
        <v>13944</v>
      </c>
      <c r="B5452" t="s">
        <v>9676</v>
      </c>
      <c r="C5452" t="s">
        <v>6372</v>
      </c>
    </row>
    <row r="5453" spans="1:3" x14ac:dyDescent="0.25">
      <c r="A5453" t="s">
        <v>13945</v>
      </c>
      <c r="B5453" t="s">
        <v>9676</v>
      </c>
      <c r="C5453" t="s">
        <v>6373</v>
      </c>
    </row>
    <row r="5454" spans="1:3" x14ac:dyDescent="0.25">
      <c r="A5454" t="s">
        <v>13946</v>
      </c>
      <c r="B5454" t="s">
        <v>9676</v>
      </c>
      <c r="C5454" t="s">
        <v>6374</v>
      </c>
    </row>
    <row r="5455" spans="1:3" x14ac:dyDescent="0.25">
      <c r="A5455" t="s">
        <v>13947</v>
      </c>
      <c r="B5455" t="s">
        <v>9676</v>
      </c>
      <c r="C5455" t="s">
        <v>6375</v>
      </c>
    </row>
    <row r="5456" spans="1:3" x14ac:dyDescent="0.25">
      <c r="A5456" t="s">
        <v>13948</v>
      </c>
      <c r="B5456" t="s">
        <v>9676</v>
      </c>
      <c r="C5456" t="s">
        <v>6376</v>
      </c>
    </row>
    <row r="5457" spans="1:3" x14ac:dyDescent="0.25">
      <c r="A5457" t="s">
        <v>13949</v>
      </c>
      <c r="B5457" t="s">
        <v>9676</v>
      </c>
      <c r="C5457" t="s">
        <v>6377</v>
      </c>
    </row>
    <row r="5458" spans="1:3" x14ac:dyDescent="0.25">
      <c r="A5458" t="s">
        <v>13950</v>
      </c>
      <c r="B5458" t="s">
        <v>9676</v>
      </c>
      <c r="C5458" t="s">
        <v>6378</v>
      </c>
    </row>
    <row r="5459" spans="1:3" x14ac:dyDescent="0.25">
      <c r="A5459" t="s">
        <v>13951</v>
      </c>
      <c r="B5459" t="s">
        <v>9676</v>
      </c>
      <c r="C5459" t="s">
        <v>6379</v>
      </c>
    </row>
    <row r="5460" spans="1:3" x14ac:dyDescent="0.25">
      <c r="A5460" t="s">
        <v>13952</v>
      </c>
      <c r="B5460" t="s">
        <v>9676</v>
      </c>
      <c r="C5460" t="s">
        <v>6380</v>
      </c>
    </row>
    <row r="5461" spans="1:3" x14ac:dyDescent="0.25">
      <c r="A5461" t="s">
        <v>13953</v>
      </c>
      <c r="B5461" t="s">
        <v>9676</v>
      </c>
      <c r="C5461" t="s">
        <v>6381</v>
      </c>
    </row>
    <row r="5462" spans="1:3" x14ac:dyDescent="0.25">
      <c r="A5462" t="s">
        <v>13954</v>
      </c>
      <c r="B5462" t="s">
        <v>9676</v>
      </c>
      <c r="C5462" t="s">
        <v>6382</v>
      </c>
    </row>
    <row r="5463" spans="1:3" x14ac:dyDescent="0.25">
      <c r="A5463" t="s">
        <v>13955</v>
      </c>
      <c r="B5463" t="s">
        <v>9676</v>
      </c>
      <c r="C5463" t="s">
        <v>6383</v>
      </c>
    </row>
    <row r="5464" spans="1:3" x14ac:dyDescent="0.25">
      <c r="A5464" t="s">
        <v>13956</v>
      </c>
      <c r="B5464" t="s">
        <v>9676</v>
      </c>
      <c r="C5464" t="s">
        <v>6384</v>
      </c>
    </row>
    <row r="5465" spans="1:3" x14ac:dyDescent="0.25">
      <c r="A5465" t="s">
        <v>13957</v>
      </c>
      <c r="B5465" t="s">
        <v>9676</v>
      </c>
      <c r="C5465" t="s">
        <v>6385</v>
      </c>
    </row>
    <row r="5466" spans="1:3" x14ac:dyDescent="0.25">
      <c r="A5466" t="s">
        <v>13958</v>
      </c>
      <c r="B5466" t="s">
        <v>9676</v>
      </c>
      <c r="C5466" t="s">
        <v>6386</v>
      </c>
    </row>
    <row r="5467" spans="1:3" x14ac:dyDescent="0.25">
      <c r="A5467" t="s">
        <v>13959</v>
      </c>
      <c r="B5467" t="s">
        <v>9676</v>
      </c>
      <c r="C5467" t="s">
        <v>6387</v>
      </c>
    </row>
    <row r="5468" spans="1:3" x14ac:dyDescent="0.25">
      <c r="A5468" t="s">
        <v>13960</v>
      </c>
      <c r="B5468" t="s">
        <v>9676</v>
      </c>
      <c r="C5468" t="s">
        <v>6388</v>
      </c>
    </row>
    <row r="5469" spans="1:3" x14ac:dyDescent="0.25">
      <c r="A5469" t="s">
        <v>13961</v>
      </c>
      <c r="B5469" t="s">
        <v>9676</v>
      </c>
      <c r="C5469" t="s">
        <v>6389</v>
      </c>
    </row>
    <row r="5470" spans="1:3" x14ac:dyDescent="0.25">
      <c r="A5470" t="s">
        <v>13962</v>
      </c>
      <c r="B5470" t="s">
        <v>9676</v>
      </c>
      <c r="C5470" t="s">
        <v>6390</v>
      </c>
    </row>
    <row r="5471" spans="1:3" x14ac:dyDescent="0.25">
      <c r="A5471" t="s">
        <v>13963</v>
      </c>
      <c r="B5471" t="s">
        <v>9676</v>
      </c>
      <c r="C5471" t="s">
        <v>6391</v>
      </c>
    </row>
    <row r="5472" spans="1:3" x14ac:dyDescent="0.25">
      <c r="A5472" t="s">
        <v>13964</v>
      </c>
      <c r="B5472" t="s">
        <v>9676</v>
      </c>
      <c r="C5472" t="s">
        <v>6392</v>
      </c>
    </row>
    <row r="5473" spans="1:3" x14ac:dyDescent="0.25">
      <c r="A5473" t="s">
        <v>13965</v>
      </c>
      <c r="B5473" t="s">
        <v>9676</v>
      </c>
      <c r="C5473" t="s">
        <v>6393</v>
      </c>
    </row>
    <row r="5474" spans="1:3" x14ac:dyDescent="0.25">
      <c r="A5474" t="s">
        <v>13966</v>
      </c>
      <c r="B5474" t="s">
        <v>9676</v>
      </c>
      <c r="C5474" t="s">
        <v>6394</v>
      </c>
    </row>
    <row r="5475" spans="1:3" x14ac:dyDescent="0.25">
      <c r="A5475" t="s">
        <v>13967</v>
      </c>
      <c r="B5475" t="s">
        <v>9676</v>
      </c>
      <c r="C5475" t="s">
        <v>6395</v>
      </c>
    </row>
    <row r="5476" spans="1:3" x14ac:dyDescent="0.25">
      <c r="A5476" t="s">
        <v>13968</v>
      </c>
      <c r="B5476" t="s">
        <v>9676</v>
      </c>
      <c r="C5476" t="s">
        <v>6396</v>
      </c>
    </row>
    <row r="5477" spans="1:3" x14ac:dyDescent="0.25">
      <c r="A5477" t="s">
        <v>13969</v>
      </c>
      <c r="B5477" t="s">
        <v>9676</v>
      </c>
      <c r="C5477" t="s">
        <v>6397</v>
      </c>
    </row>
    <row r="5478" spans="1:3" x14ac:dyDescent="0.25">
      <c r="A5478" t="s">
        <v>13970</v>
      </c>
      <c r="B5478" t="s">
        <v>9676</v>
      </c>
      <c r="C5478" t="s">
        <v>6398</v>
      </c>
    </row>
    <row r="5479" spans="1:3" x14ac:dyDescent="0.25">
      <c r="A5479" t="s">
        <v>13971</v>
      </c>
      <c r="B5479" t="s">
        <v>9676</v>
      </c>
      <c r="C5479" t="s">
        <v>6399</v>
      </c>
    </row>
    <row r="5480" spans="1:3" x14ac:dyDescent="0.25">
      <c r="A5480" t="s">
        <v>13972</v>
      </c>
      <c r="B5480" t="s">
        <v>9676</v>
      </c>
      <c r="C5480" t="s">
        <v>6400</v>
      </c>
    </row>
    <row r="5481" spans="1:3" x14ac:dyDescent="0.25">
      <c r="A5481" t="s">
        <v>13973</v>
      </c>
      <c r="B5481" t="s">
        <v>9676</v>
      </c>
      <c r="C5481" t="s">
        <v>6401</v>
      </c>
    </row>
    <row r="5482" spans="1:3" x14ac:dyDescent="0.25">
      <c r="A5482" t="s">
        <v>13974</v>
      </c>
      <c r="B5482" t="s">
        <v>9676</v>
      </c>
      <c r="C5482" t="s">
        <v>6402</v>
      </c>
    </row>
    <row r="5483" spans="1:3" x14ac:dyDescent="0.25">
      <c r="A5483" t="s">
        <v>13975</v>
      </c>
      <c r="B5483" t="s">
        <v>9676</v>
      </c>
      <c r="C5483" t="s">
        <v>6403</v>
      </c>
    </row>
    <row r="5484" spans="1:3" x14ac:dyDescent="0.25">
      <c r="A5484" t="s">
        <v>13976</v>
      </c>
      <c r="B5484" t="s">
        <v>9676</v>
      </c>
      <c r="C5484" t="s">
        <v>6404</v>
      </c>
    </row>
    <row r="5485" spans="1:3" x14ac:dyDescent="0.25">
      <c r="A5485" t="s">
        <v>13977</v>
      </c>
      <c r="B5485" t="s">
        <v>9676</v>
      </c>
      <c r="C5485" t="s">
        <v>6405</v>
      </c>
    </row>
    <row r="5486" spans="1:3" x14ac:dyDescent="0.25">
      <c r="A5486" t="s">
        <v>13978</v>
      </c>
      <c r="B5486" t="s">
        <v>9676</v>
      </c>
      <c r="C5486" t="s">
        <v>6406</v>
      </c>
    </row>
    <row r="5487" spans="1:3" x14ac:dyDescent="0.25">
      <c r="A5487" t="s">
        <v>13979</v>
      </c>
      <c r="B5487" t="s">
        <v>9676</v>
      </c>
      <c r="C5487" t="s">
        <v>6407</v>
      </c>
    </row>
    <row r="5488" spans="1:3" x14ac:dyDescent="0.25">
      <c r="A5488" t="s">
        <v>13980</v>
      </c>
      <c r="B5488" t="s">
        <v>9676</v>
      </c>
      <c r="C5488" t="s">
        <v>6408</v>
      </c>
    </row>
    <row r="5489" spans="1:3" x14ac:dyDescent="0.25">
      <c r="A5489" t="s">
        <v>13981</v>
      </c>
      <c r="B5489" t="s">
        <v>9676</v>
      </c>
      <c r="C5489" t="s">
        <v>6409</v>
      </c>
    </row>
    <row r="5490" spans="1:3" x14ac:dyDescent="0.25">
      <c r="A5490" t="s">
        <v>13982</v>
      </c>
      <c r="B5490" t="s">
        <v>9676</v>
      </c>
      <c r="C5490" t="s">
        <v>6410</v>
      </c>
    </row>
    <row r="5491" spans="1:3" x14ac:dyDescent="0.25">
      <c r="A5491" t="s">
        <v>13983</v>
      </c>
      <c r="B5491" t="s">
        <v>9676</v>
      </c>
      <c r="C5491" t="s">
        <v>6411</v>
      </c>
    </row>
    <row r="5492" spans="1:3" x14ac:dyDescent="0.25">
      <c r="A5492" t="s">
        <v>13984</v>
      </c>
      <c r="B5492" t="s">
        <v>9676</v>
      </c>
      <c r="C5492" t="s">
        <v>6412</v>
      </c>
    </row>
    <row r="5493" spans="1:3" x14ac:dyDescent="0.25">
      <c r="A5493" t="s">
        <v>13985</v>
      </c>
      <c r="B5493" t="s">
        <v>9676</v>
      </c>
      <c r="C5493" t="s">
        <v>6413</v>
      </c>
    </row>
    <row r="5494" spans="1:3" x14ac:dyDescent="0.25">
      <c r="A5494" t="s">
        <v>13986</v>
      </c>
      <c r="B5494" t="s">
        <v>9676</v>
      </c>
      <c r="C5494" t="s">
        <v>6414</v>
      </c>
    </row>
    <row r="5495" spans="1:3" x14ac:dyDescent="0.25">
      <c r="A5495" t="s">
        <v>13987</v>
      </c>
      <c r="B5495" t="s">
        <v>9676</v>
      </c>
      <c r="C5495" t="s">
        <v>6415</v>
      </c>
    </row>
    <row r="5496" spans="1:3" x14ac:dyDescent="0.25">
      <c r="A5496" t="s">
        <v>13988</v>
      </c>
      <c r="B5496" t="s">
        <v>9676</v>
      </c>
      <c r="C5496" t="s">
        <v>6416</v>
      </c>
    </row>
    <row r="5497" spans="1:3" x14ac:dyDescent="0.25">
      <c r="A5497" t="s">
        <v>13989</v>
      </c>
      <c r="B5497" t="s">
        <v>9676</v>
      </c>
      <c r="C5497" t="s">
        <v>6417</v>
      </c>
    </row>
    <row r="5498" spans="1:3" x14ac:dyDescent="0.25">
      <c r="A5498" t="s">
        <v>13990</v>
      </c>
      <c r="B5498" t="s">
        <v>9676</v>
      </c>
      <c r="C5498" t="s">
        <v>6418</v>
      </c>
    </row>
    <row r="5499" spans="1:3" x14ac:dyDescent="0.25">
      <c r="A5499" t="s">
        <v>13991</v>
      </c>
      <c r="B5499" t="s">
        <v>9676</v>
      </c>
      <c r="C5499" t="s">
        <v>6419</v>
      </c>
    </row>
    <row r="5500" spans="1:3" x14ac:dyDescent="0.25">
      <c r="A5500" t="s">
        <v>13992</v>
      </c>
      <c r="B5500" t="s">
        <v>9676</v>
      </c>
      <c r="C5500" t="s">
        <v>6420</v>
      </c>
    </row>
    <row r="5501" spans="1:3" x14ac:dyDescent="0.25">
      <c r="A5501" t="s">
        <v>13993</v>
      </c>
      <c r="B5501" t="s">
        <v>9676</v>
      </c>
      <c r="C5501" t="s">
        <v>6421</v>
      </c>
    </row>
    <row r="5502" spans="1:3" x14ac:dyDescent="0.25">
      <c r="A5502" t="s">
        <v>13994</v>
      </c>
      <c r="B5502" t="s">
        <v>9676</v>
      </c>
      <c r="C5502" t="s">
        <v>6422</v>
      </c>
    </row>
    <row r="5503" spans="1:3" x14ac:dyDescent="0.25">
      <c r="A5503" t="s">
        <v>13995</v>
      </c>
      <c r="B5503" t="s">
        <v>9676</v>
      </c>
      <c r="C5503" t="s">
        <v>6423</v>
      </c>
    </row>
    <row r="5504" spans="1:3" x14ac:dyDescent="0.25">
      <c r="A5504" t="s">
        <v>13996</v>
      </c>
      <c r="B5504" t="s">
        <v>9676</v>
      </c>
      <c r="C5504" t="s">
        <v>6424</v>
      </c>
    </row>
    <row r="5505" spans="1:3" x14ac:dyDescent="0.25">
      <c r="A5505" t="s">
        <v>13997</v>
      </c>
      <c r="B5505" t="s">
        <v>9676</v>
      </c>
      <c r="C5505" t="s">
        <v>6425</v>
      </c>
    </row>
    <row r="5506" spans="1:3" x14ac:dyDescent="0.25">
      <c r="A5506" t="s">
        <v>13998</v>
      </c>
      <c r="B5506" t="s">
        <v>9676</v>
      </c>
      <c r="C5506" t="s">
        <v>6426</v>
      </c>
    </row>
    <row r="5507" spans="1:3" x14ac:dyDescent="0.25">
      <c r="A5507" t="s">
        <v>13999</v>
      </c>
      <c r="B5507" t="s">
        <v>9676</v>
      </c>
      <c r="C5507" t="s">
        <v>6427</v>
      </c>
    </row>
    <row r="5508" spans="1:3" x14ac:dyDescent="0.25">
      <c r="A5508" t="s">
        <v>14000</v>
      </c>
      <c r="B5508" t="s">
        <v>9676</v>
      </c>
      <c r="C5508" t="s">
        <v>6428</v>
      </c>
    </row>
    <row r="5509" spans="1:3" x14ac:dyDescent="0.25">
      <c r="A5509" t="s">
        <v>14001</v>
      </c>
      <c r="B5509" t="s">
        <v>9676</v>
      </c>
      <c r="C5509" t="s">
        <v>6429</v>
      </c>
    </row>
    <row r="5510" spans="1:3" x14ac:dyDescent="0.25">
      <c r="A5510" t="s">
        <v>14002</v>
      </c>
      <c r="B5510" t="s">
        <v>9676</v>
      </c>
      <c r="C5510" t="s">
        <v>6430</v>
      </c>
    </row>
    <row r="5511" spans="1:3" x14ac:dyDescent="0.25">
      <c r="A5511" t="s">
        <v>14003</v>
      </c>
      <c r="B5511" t="s">
        <v>9676</v>
      </c>
      <c r="C5511" t="s">
        <v>6431</v>
      </c>
    </row>
    <row r="5512" spans="1:3" x14ac:dyDescent="0.25">
      <c r="A5512" t="s">
        <v>14004</v>
      </c>
      <c r="B5512" t="s">
        <v>9676</v>
      </c>
      <c r="C5512" t="s">
        <v>6432</v>
      </c>
    </row>
    <row r="5513" spans="1:3" x14ac:dyDescent="0.25">
      <c r="A5513" t="s">
        <v>14005</v>
      </c>
      <c r="B5513" t="s">
        <v>9676</v>
      </c>
      <c r="C5513" t="s">
        <v>6433</v>
      </c>
    </row>
    <row r="5514" spans="1:3" x14ac:dyDescent="0.25">
      <c r="A5514" t="s">
        <v>14006</v>
      </c>
      <c r="B5514" t="s">
        <v>9676</v>
      </c>
      <c r="C5514" t="s">
        <v>6434</v>
      </c>
    </row>
    <row r="5515" spans="1:3" x14ac:dyDescent="0.25">
      <c r="A5515" t="s">
        <v>14007</v>
      </c>
      <c r="B5515" t="s">
        <v>9676</v>
      </c>
      <c r="C5515" t="s">
        <v>6435</v>
      </c>
    </row>
    <row r="5516" spans="1:3" x14ac:dyDescent="0.25">
      <c r="A5516" t="s">
        <v>14008</v>
      </c>
      <c r="B5516" t="s">
        <v>9676</v>
      </c>
      <c r="C5516" t="s">
        <v>6436</v>
      </c>
    </row>
    <row r="5517" spans="1:3" x14ac:dyDescent="0.25">
      <c r="A5517" t="s">
        <v>14009</v>
      </c>
      <c r="B5517" t="s">
        <v>9676</v>
      </c>
      <c r="C5517" t="s">
        <v>6437</v>
      </c>
    </row>
    <row r="5518" spans="1:3" x14ac:dyDescent="0.25">
      <c r="A5518" t="s">
        <v>14010</v>
      </c>
      <c r="B5518" t="s">
        <v>9676</v>
      </c>
      <c r="C5518" t="s">
        <v>6438</v>
      </c>
    </row>
    <row r="5519" spans="1:3" x14ac:dyDescent="0.25">
      <c r="A5519" t="s">
        <v>14011</v>
      </c>
      <c r="B5519" t="s">
        <v>9676</v>
      </c>
      <c r="C5519" t="s">
        <v>6439</v>
      </c>
    </row>
    <row r="5520" spans="1:3" x14ac:dyDescent="0.25">
      <c r="A5520" t="s">
        <v>14012</v>
      </c>
      <c r="B5520" t="s">
        <v>9676</v>
      </c>
      <c r="C5520" t="s">
        <v>6440</v>
      </c>
    </row>
    <row r="5521" spans="1:3" x14ac:dyDescent="0.25">
      <c r="A5521" t="s">
        <v>14013</v>
      </c>
      <c r="B5521" t="s">
        <v>9676</v>
      </c>
      <c r="C5521" t="s">
        <v>6441</v>
      </c>
    </row>
    <row r="5522" spans="1:3" x14ac:dyDescent="0.25">
      <c r="A5522" t="s">
        <v>14014</v>
      </c>
      <c r="B5522" t="s">
        <v>9676</v>
      </c>
      <c r="C5522" t="s">
        <v>6442</v>
      </c>
    </row>
    <row r="5523" spans="1:3" x14ac:dyDescent="0.25">
      <c r="A5523" t="s">
        <v>14015</v>
      </c>
      <c r="B5523" t="s">
        <v>9676</v>
      </c>
      <c r="C5523" t="s">
        <v>6443</v>
      </c>
    </row>
    <row r="5524" spans="1:3" x14ac:dyDescent="0.25">
      <c r="A5524" t="s">
        <v>14016</v>
      </c>
      <c r="B5524" t="s">
        <v>9676</v>
      </c>
      <c r="C5524" t="s">
        <v>6444</v>
      </c>
    </row>
    <row r="5525" spans="1:3" x14ac:dyDescent="0.25">
      <c r="A5525" t="s">
        <v>14017</v>
      </c>
      <c r="B5525" t="s">
        <v>9676</v>
      </c>
      <c r="C5525" t="s">
        <v>6445</v>
      </c>
    </row>
    <row r="5526" spans="1:3" x14ac:dyDescent="0.25">
      <c r="A5526" t="s">
        <v>14018</v>
      </c>
      <c r="B5526" t="s">
        <v>9676</v>
      </c>
      <c r="C5526" t="s">
        <v>6446</v>
      </c>
    </row>
    <row r="5527" spans="1:3" x14ac:dyDescent="0.25">
      <c r="A5527" t="s">
        <v>14019</v>
      </c>
      <c r="B5527" t="s">
        <v>9676</v>
      </c>
      <c r="C5527" t="s">
        <v>6447</v>
      </c>
    </row>
    <row r="5528" spans="1:3" x14ac:dyDescent="0.25">
      <c r="A5528" t="s">
        <v>14020</v>
      </c>
      <c r="B5528" t="s">
        <v>9676</v>
      </c>
      <c r="C5528" t="s">
        <v>6448</v>
      </c>
    </row>
    <row r="5529" spans="1:3" x14ac:dyDescent="0.25">
      <c r="A5529" t="s">
        <v>14021</v>
      </c>
      <c r="B5529" t="s">
        <v>9676</v>
      </c>
      <c r="C5529" t="s">
        <v>6449</v>
      </c>
    </row>
    <row r="5530" spans="1:3" x14ac:dyDescent="0.25">
      <c r="A5530" t="s">
        <v>14022</v>
      </c>
      <c r="B5530" t="s">
        <v>9676</v>
      </c>
      <c r="C5530" t="s">
        <v>6450</v>
      </c>
    </row>
    <row r="5531" spans="1:3" x14ac:dyDescent="0.25">
      <c r="A5531" t="s">
        <v>14023</v>
      </c>
      <c r="B5531" t="s">
        <v>9676</v>
      </c>
      <c r="C5531" t="s">
        <v>6451</v>
      </c>
    </row>
    <row r="5532" spans="1:3" x14ac:dyDescent="0.25">
      <c r="A5532" t="s">
        <v>14024</v>
      </c>
      <c r="B5532" t="s">
        <v>9676</v>
      </c>
      <c r="C5532" t="s">
        <v>6452</v>
      </c>
    </row>
    <row r="5533" spans="1:3" x14ac:dyDescent="0.25">
      <c r="A5533" t="s">
        <v>14025</v>
      </c>
      <c r="B5533" t="s">
        <v>9676</v>
      </c>
      <c r="C5533" t="s">
        <v>6453</v>
      </c>
    </row>
    <row r="5534" spans="1:3" x14ac:dyDescent="0.25">
      <c r="A5534" t="s">
        <v>14026</v>
      </c>
      <c r="B5534" t="s">
        <v>9676</v>
      </c>
      <c r="C5534" t="s">
        <v>6454</v>
      </c>
    </row>
    <row r="5535" spans="1:3" x14ac:dyDescent="0.25">
      <c r="A5535" t="s">
        <v>14027</v>
      </c>
      <c r="B5535" t="s">
        <v>9676</v>
      </c>
      <c r="C5535" t="s">
        <v>6455</v>
      </c>
    </row>
    <row r="5536" spans="1:3" x14ac:dyDescent="0.25">
      <c r="A5536" t="s">
        <v>14028</v>
      </c>
      <c r="B5536" t="s">
        <v>9676</v>
      </c>
      <c r="C5536" t="s">
        <v>6456</v>
      </c>
    </row>
    <row r="5537" spans="1:3" x14ac:dyDescent="0.25">
      <c r="A5537" t="s">
        <v>14029</v>
      </c>
      <c r="B5537" t="s">
        <v>9676</v>
      </c>
      <c r="C5537" t="s">
        <v>6457</v>
      </c>
    </row>
    <row r="5538" spans="1:3" x14ac:dyDescent="0.25">
      <c r="A5538" t="s">
        <v>14030</v>
      </c>
      <c r="B5538" t="s">
        <v>9676</v>
      </c>
      <c r="C5538" t="s">
        <v>6458</v>
      </c>
    </row>
    <row r="5539" spans="1:3" x14ac:dyDescent="0.25">
      <c r="A5539" t="s">
        <v>14031</v>
      </c>
      <c r="B5539" t="s">
        <v>9676</v>
      </c>
      <c r="C5539" t="s">
        <v>6459</v>
      </c>
    </row>
    <row r="5540" spans="1:3" x14ac:dyDescent="0.25">
      <c r="A5540" t="s">
        <v>14032</v>
      </c>
      <c r="B5540" t="s">
        <v>9676</v>
      </c>
      <c r="C5540" t="s">
        <v>6460</v>
      </c>
    </row>
    <row r="5541" spans="1:3" x14ac:dyDescent="0.25">
      <c r="A5541" t="s">
        <v>14033</v>
      </c>
      <c r="B5541" t="s">
        <v>9676</v>
      </c>
      <c r="C5541" t="s">
        <v>6461</v>
      </c>
    </row>
    <row r="5542" spans="1:3" x14ac:dyDescent="0.25">
      <c r="A5542" t="s">
        <v>14034</v>
      </c>
      <c r="B5542" t="s">
        <v>9676</v>
      </c>
      <c r="C5542" t="s">
        <v>6462</v>
      </c>
    </row>
    <row r="5543" spans="1:3" x14ac:dyDescent="0.25">
      <c r="A5543" t="s">
        <v>14035</v>
      </c>
      <c r="B5543" t="s">
        <v>9676</v>
      </c>
      <c r="C5543" t="s">
        <v>6463</v>
      </c>
    </row>
    <row r="5544" spans="1:3" x14ac:dyDescent="0.25">
      <c r="A5544" t="s">
        <v>14036</v>
      </c>
      <c r="B5544" t="s">
        <v>9676</v>
      </c>
      <c r="C5544" t="s">
        <v>6464</v>
      </c>
    </row>
    <row r="5545" spans="1:3" x14ac:dyDescent="0.25">
      <c r="A5545" t="s">
        <v>14037</v>
      </c>
      <c r="B5545" t="s">
        <v>9676</v>
      </c>
      <c r="C5545" t="s">
        <v>6465</v>
      </c>
    </row>
    <row r="5546" spans="1:3" x14ac:dyDescent="0.25">
      <c r="A5546" t="s">
        <v>14038</v>
      </c>
      <c r="B5546" t="s">
        <v>9676</v>
      </c>
      <c r="C5546" t="s">
        <v>6466</v>
      </c>
    </row>
    <row r="5547" spans="1:3" x14ac:dyDescent="0.25">
      <c r="A5547" t="s">
        <v>14039</v>
      </c>
      <c r="B5547" t="s">
        <v>9676</v>
      </c>
      <c r="C5547" t="s">
        <v>6467</v>
      </c>
    </row>
    <row r="5548" spans="1:3" x14ac:dyDescent="0.25">
      <c r="A5548" t="s">
        <v>14040</v>
      </c>
      <c r="B5548" t="s">
        <v>9676</v>
      </c>
      <c r="C5548" t="s">
        <v>6468</v>
      </c>
    </row>
    <row r="5549" spans="1:3" x14ac:dyDescent="0.25">
      <c r="A5549" t="s">
        <v>14041</v>
      </c>
      <c r="B5549" t="s">
        <v>9676</v>
      </c>
      <c r="C5549" t="s">
        <v>6469</v>
      </c>
    </row>
    <row r="5550" spans="1:3" x14ac:dyDescent="0.25">
      <c r="A5550" t="s">
        <v>14042</v>
      </c>
      <c r="B5550" t="s">
        <v>9676</v>
      </c>
      <c r="C5550" t="s">
        <v>6470</v>
      </c>
    </row>
    <row r="5551" spans="1:3" x14ac:dyDescent="0.25">
      <c r="A5551" t="s">
        <v>14043</v>
      </c>
      <c r="B5551" t="s">
        <v>9676</v>
      </c>
      <c r="C5551" t="s">
        <v>6471</v>
      </c>
    </row>
    <row r="5552" spans="1:3" x14ac:dyDescent="0.25">
      <c r="A5552" t="s">
        <v>14044</v>
      </c>
      <c r="B5552" t="s">
        <v>9676</v>
      </c>
      <c r="C5552" t="s">
        <v>6472</v>
      </c>
    </row>
    <row r="5553" spans="1:3" x14ac:dyDescent="0.25">
      <c r="A5553" t="s">
        <v>14045</v>
      </c>
      <c r="B5553" t="s">
        <v>9676</v>
      </c>
      <c r="C5553" t="s">
        <v>6473</v>
      </c>
    </row>
    <row r="5554" spans="1:3" x14ac:dyDescent="0.25">
      <c r="A5554" t="s">
        <v>14046</v>
      </c>
      <c r="B5554" t="s">
        <v>9676</v>
      </c>
      <c r="C5554" t="s">
        <v>6474</v>
      </c>
    </row>
    <row r="5555" spans="1:3" x14ac:dyDescent="0.25">
      <c r="A5555" t="s">
        <v>14047</v>
      </c>
      <c r="B5555" t="s">
        <v>9676</v>
      </c>
      <c r="C5555" t="s">
        <v>6475</v>
      </c>
    </row>
    <row r="5556" spans="1:3" x14ac:dyDescent="0.25">
      <c r="A5556" t="s">
        <v>14048</v>
      </c>
      <c r="B5556" t="s">
        <v>9676</v>
      </c>
      <c r="C5556" t="s">
        <v>6476</v>
      </c>
    </row>
    <row r="5557" spans="1:3" x14ac:dyDescent="0.25">
      <c r="A5557" t="s">
        <v>14049</v>
      </c>
      <c r="B5557" t="s">
        <v>9676</v>
      </c>
      <c r="C5557" t="s">
        <v>6477</v>
      </c>
    </row>
    <row r="5558" spans="1:3" x14ac:dyDescent="0.25">
      <c r="A5558" t="s">
        <v>14050</v>
      </c>
      <c r="B5558" t="s">
        <v>9676</v>
      </c>
      <c r="C5558" t="s">
        <v>6478</v>
      </c>
    </row>
    <row r="5559" spans="1:3" x14ac:dyDescent="0.25">
      <c r="A5559" t="s">
        <v>14051</v>
      </c>
      <c r="B5559" t="s">
        <v>9676</v>
      </c>
      <c r="C5559" t="s">
        <v>6479</v>
      </c>
    </row>
    <row r="5560" spans="1:3" x14ac:dyDescent="0.25">
      <c r="A5560" t="s">
        <v>14052</v>
      </c>
      <c r="B5560" t="s">
        <v>9676</v>
      </c>
      <c r="C5560" t="s">
        <v>6480</v>
      </c>
    </row>
    <row r="5561" spans="1:3" x14ac:dyDescent="0.25">
      <c r="A5561" t="s">
        <v>14053</v>
      </c>
      <c r="B5561" t="s">
        <v>9676</v>
      </c>
      <c r="C5561" t="s">
        <v>6481</v>
      </c>
    </row>
    <row r="5562" spans="1:3" x14ac:dyDescent="0.25">
      <c r="A5562" t="s">
        <v>14054</v>
      </c>
      <c r="B5562" t="s">
        <v>9676</v>
      </c>
      <c r="C5562" t="s">
        <v>6482</v>
      </c>
    </row>
    <row r="5563" spans="1:3" x14ac:dyDescent="0.25">
      <c r="A5563" t="s">
        <v>14055</v>
      </c>
      <c r="B5563" t="s">
        <v>9676</v>
      </c>
      <c r="C5563" t="s">
        <v>6483</v>
      </c>
    </row>
    <row r="5564" spans="1:3" x14ac:dyDescent="0.25">
      <c r="A5564" t="s">
        <v>14056</v>
      </c>
      <c r="B5564" t="s">
        <v>9676</v>
      </c>
      <c r="C5564" t="s">
        <v>6484</v>
      </c>
    </row>
    <row r="5565" spans="1:3" x14ac:dyDescent="0.25">
      <c r="A5565" t="s">
        <v>14057</v>
      </c>
      <c r="B5565" t="s">
        <v>9676</v>
      </c>
      <c r="C5565" t="s">
        <v>6485</v>
      </c>
    </row>
    <row r="5566" spans="1:3" x14ac:dyDescent="0.25">
      <c r="A5566" t="s">
        <v>14058</v>
      </c>
      <c r="B5566" t="s">
        <v>9676</v>
      </c>
      <c r="C5566" t="s">
        <v>6486</v>
      </c>
    </row>
    <row r="5567" spans="1:3" x14ac:dyDescent="0.25">
      <c r="A5567" t="s">
        <v>14059</v>
      </c>
      <c r="B5567" t="s">
        <v>9676</v>
      </c>
      <c r="C5567" t="s">
        <v>6487</v>
      </c>
    </row>
    <row r="5568" spans="1:3" x14ac:dyDescent="0.25">
      <c r="A5568" t="s">
        <v>14060</v>
      </c>
      <c r="B5568" t="s">
        <v>9676</v>
      </c>
      <c r="C5568" t="s">
        <v>6488</v>
      </c>
    </row>
    <row r="5569" spans="1:3" x14ac:dyDescent="0.25">
      <c r="A5569" t="s">
        <v>14061</v>
      </c>
      <c r="B5569" t="s">
        <v>9676</v>
      </c>
      <c r="C5569" t="s">
        <v>6489</v>
      </c>
    </row>
    <row r="5570" spans="1:3" x14ac:dyDescent="0.25">
      <c r="A5570" t="s">
        <v>14062</v>
      </c>
      <c r="B5570" t="s">
        <v>9676</v>
      </c>
      <c r="C5570" t="s">
        <v>6490</v>
      </c>
    </row>
    <row r="5571" spans="1:3" x14ac:dyDescent="0.25">
      <c r="A5571" t="s">
        <v>14063</v>
      </c>
      <c r="B5571" t="s">
        <v>9676</v>
      </c>
      <c r="C5571" t="s">
        <v>6491</v>
      </c>
    </row>
    <row r="5572" spans="1:3" x14ac:dyDescent="0.25">
      <c r="A5572" t="s">
        <v>14064</v>
      </c>
      <c r="B5572" t="s">
        <v>9676</v>
      </c>
      <c r="C5572" t="s">
        <v>6492</v>
      </c>
    </row>
    <row r="5573" spans="1:3" x14ac:dyDescent="0.25">
      <c r="A5573" t="s">
        <v>14065</v>
      </c>
      <c r="B5573" t="s">
        <v>9676</v>
      </c>
      <c r="C5573" t="s">
        <v>6493</v>
      </c>
    </row>
    <row r="5574" spans="1:3" x14ac:dyDescent="0.25">
      <c r="A5574" t="s">
        <v>14066</v>
      </c>
      <c r="B5574" t="s">
        <v>9676</v>
      </c>
      <c r="C5574" t="s">
        <v>6494</v>
      </c>
    </row>
    <row r="5575" spans="1:3" x14ac:dyDescent="0.25">
      <c r="A5575" t="s">
        <v>14067</v>
      </c>
      <c r="B5575" t="s">
        <v>9676</v>
      </c>
      <c r="C5575" t="s">
        <v>6495</v>
      </c>
    </row>
    <row r="5576" spans="1:3" x14ac:dyDescent="0.25">
      <c r="A5576" t="s">
        <v>14068</v>
      </c>
      <c r="B5576" t="s">
        <v>9676</v>
      </c>
      <c r="C5576" t="s">
        <v>6496</v>
      </c>
    </row>
    <row r="5577" spans="1:3" x14ac:dyDescent="0.25">
      <c r="A5577" t="s">
        <v>14069</v>
      </c>
      <c r="B5577" t="s">
        <v>9676</v>
      </c>
      <c r="C5577" t="s">
        <v>6497</v>
      </c>
    </row>
    <row r="5578" spans="1:3" x14ac:dyDescent="0.25">
      <c r="A5578" t="s">
        <v>14070</v>
      </c>
      <c r="B5578" t="s">
        <v>9676</v>
      </c>
      <c r="C5578" t="s">
        <v>6498</v>
      </c>
    </row>
    <row r="5579" spans="1:3" x14ac:dyDescent="0.25">
      <c r="A5579" t="s">
        <v>14071</v>
      </c>
      <c r="B5579" t="s">
        <v>9676</v>
      </c>
      <c r="C5579" t="s">
        <v>6499</v>
      </c>
    </row>
    <row r="5580" spans="1:3" x14ac:dyDescent="0.25">
      <c r="A5580" t="s">
        <v>14072</v>
      </c>
      <c r="B5580" t="s">
        <v>9676</v>
      </c>
      <c r="C5580" t="s">
        <v>6500</v>
      </c>
    </row>
    <row r="5581" spans="1:3" x14ac:dyDescent="0.25">
      <c r="A5581" t="s">
        <v>14073</v>
      </c>
      <c r="B5581" t="s">
        <v>9676</v>
      </c>
      <c r="C5581" t="s">
        <v>6501</v>
      </c>
    </row>
    <row r="5582" spans="1:3" x14ac:dyDescent="0.25">
      <c r="A5582" t="s">
        <v>14074</v>
      </c>
      <c r="B5582" t="s">
        <v>9676</v>
      </c>
      <c r="C5582" t="s">
        <v>6502</v>
      </c>
    </row>
    <row r="5583" spans="1:3" x14ac:dyDescent="0.25">
      <c r="A5583" t="s">
        <v>14075</v>
      </c>
      <c r="B5583" t="s">
        <v>9676</v>
      </c>
      <c r="C5583" t="s">
        <v>6503</v>
      </c>
    </row>
    <row r="5584" spans="1:3" x14ac:dyDescent="0.25">
      <c r="A5584" t="s">
        <v>14076</v>
      </c>
      <c r="B5584" t="s">
        <v>9676</v>
      </c>
      <c r="C5584" t="s">
        <v>6504</v>
      </c>
    </row>
    <row r="5585" spans="1:3" x14ac:dyDescent="0.25">
      <c r="A5585" t="s">
        <v>14077</v>
      </c>
      <c r="B5585" t="s">
        <v>9676</v>
      </c>
      <c r="C5585" t="s">
        <v>6505</v>
      </c>
    </row>
    <row r="5586" spans="1:3" x14ac:dyDescent="0.25">
      <c r="A5586" t="s">
        <v>14078</v>
      </c>
      <c r="B5586" t="s">
        <v>9676</v>
      </c>
      <c r="C5586" t="s">
        <v>6506</v>
      </c>
    </row>
    <row r="5587" spans="1:3" x14ac:dyDescent="0.25">
      <c r="A5587" t="s">
        <v>14079</v>
      </c>
      <c r="B5587" t="s">
        <v>9676</v>
      </c>
      <c r="C5587" t="s">
        <v>6507</v>
      </c>
    </row>
    <row r="5588" spans="1:3" x14ac:dyDescent="0.25">
      <c r="A5588" t="s">
        <v>14080</v>
      </c>
      <c r="B5588" t="s">
        <v>9676</v>
      </c>
      <c r="C5588" t="s">
        <v>6508</v>
      </c>
    </row>
    <row r="5589" spans="1:3" x14ac:dyDescent="0.25">
      <c r="A5589" t="s">
        <v>14081</v>
      </c>
      <c r="B5589" t="s">
        <v>9676</v>
      </c>
      <c r="C5589" t="s">
        <v>6509</v>
      </c>
    </row>
    <row r="5590" spans="1:3" x14ac:dyDescent="0.25">
      <c r="A5590" t="s">
        <v>14082</v>
      </c>
      <c r="B5590" t="s">
        <v>9676</v>
      </c>
      <c r="C5590" t="s">
        <v>6510</v>
      </c>
    </row>
    <row r="5591" spans="1:3" x14ac:dyDescent="0.25">
      <c r="A5591" t="s">
        <v>14083</v>
      </c>
      <c r="B5591" t="s">
        <v>9676</v>
      </c>
      <c r="C5591" t="s">
        <v>6511</v>
      </c>
    </row>
    <row r="5592" spans="1:3" x14ac:dyDescent="0.25">
      <c r="A5592" t="s">
        <v>14084</v>
      </c>
      <c r="B5592" t="s">
        <v>9676</v>
      </c>
      <c r="C5592" t="s">
        <v>6512</v>
      </c>
    </row>
    <row r="5593" spans="1:3" x14ac:dyDescent="0.25">
      <c r="A5593" t="s">
        <v>14085</v>
      </c>
      <c r="B5593" t="s">
        <v>9676</v>
      </c>
      <c r="C5593" t="s">
        <v>6513</v>
      </c>
    </row>
    <row r="5594" spans="1:3" x14ac:dyDescent="0.25">
      <c r="A5594" t="s">
        <v>14086</v>
      </c>
      <c r="B5594" t="s">
        <v>9676</v>
      </c>
      <c r="C5594" t="s">
        <v>6514</v>
      </c>
    </row>
    <row r="5595" spans="1:3" x14ac:dyDescent="0.25">
      <c r="A5595" t="s">
        <v>14087</v>
      </c>
      <c r="B5595" t="s">
        <v>9676</v>
      </c>
      <c r="C5595" t="s">
        <v>6515</v>
      </c>
    </row>
    <row r="5596" spans="1:3" x14ac:dyDescent="0.25">
      <c r="A5596" t="s">
        <v>14088</v>
      </c>
      <c r="B5596" t="s">
        <v>9676</v>
      </c>
      <c r="C5596" t="s">
        <v>6516</v>
      </c>
    </row>
    <row r="5597" spans="1:3" x14ac:dyDescent="0.25">
      <c r="A5597" t="s">
        <v>14089</v>
      </c>
      <c r="B5597" t="s">
        <v>9676</v>
      </c>
      <c r="C5597" t="s">
        <v>6517</v>
      </c>
    </row>
    <row r="5598" spans="1:3" x14ac:dyDescent="0.25">
      <c r="A5598" t="s">
        <v>14090</v>
      </c>
      <c r="B5598" t="s">
        <v>9676</v>
      </c>
      <c r="C5598" t="s">
        <v>6518</v>
      </c>
    </row>
    <row r="5599" spans="1:3" x14ac:dyDescent="0.25">
      <c r="A5599" t="s">
        <v>14091</v>
      </c>
      <c r="B5599" t="s">
        <v>9676</v>
      </c>
      <c r="C5599" t="s">
        <v>6519</v>
      </c>
    </row>
    <row r="5600" spans="1:3" x14ac:dyDescent="0.25">
      <c r="A5600" t="s">
        <v>14092</v>
      </c>
      <c r="B5600" t="s">
        <v>9676</v>
      </c>
      <c r="C5600" t="s">
        <v>6520</v>
      </c>
    </row>
    <row r="5601" spans="1:3" x14ac:dyDescent="0.25">
      <c r="A5601" t="s">
        <v>14093</v>
      </c>
      <c r="B5601" t="s">
        <v>9676</v>
      </c>
      <c r="C5601" t="s">
        <v>6521</v>
      </c>
    </row>
    <row r="5602" spans="1:3" x14ac:dyDescent="0.25">
      <c r="A5602" t="s">
        <v>14094</v>
      </c>
      <c r="B5602" t="s">
        <v>9676</v>
      </c>
      <c r="C5602" t="s">
        <v>6522</v>
      </c>
    </row>
    <row r="5603" spans="1:3" x14ac:dyDescent="0.25">
      <c r="A5603" t="s">
        <v>14095</v>
      </c>
      <c r="B5603" t="s">
        <v>9676</v>
      </c>
      <c r="C5603" t="s">
        <v>6523</v>
      </c>
    </row>
    <row r="5604" spans="1:3" x14ac:dyDescent="0.25">
      <c r="A5604" t="s">
        <v>14096</v>
      </c>
      <c r="B5604" t="s">
        <v>9676</v>
      </c>
      <c r="C5604" t="s">
        <v>6524</v>
      </c>
    </row>
    <row r="5605" spans="1:3" x14ac:dyDescent="0.25">
      <c r="A5605" t="s">
        <v>14097</v>
      </c>
      <c r="B5605" t="s">
        <v>9676</v>
      </c>
      <c r="C5605" t="s">
        <v>6525</v>
      </c>
    </row>
    <row r="5606" spans="1:3" x14ac:dyDescent="0.25">
      <c r="A5606" t="s">
        <v>14098</v>
      </c>
      <c r="B5606" t="s">
        <v>9676</v>
      </c>
      <c r="C5606" t="s">
        <v>6526</v>
      </c>
    </row>
    <row r="5607" spans="1:3" x14ac:dyDescent="0.25">
      <c r="A5607" t="s">
        <v>14099</v>
      </c>
      <c r="B5607" t="s">
        <v>9676</v>
      </c>
      <c r="C5607" t="s">
        <v>6527</v>
      </c>
    </row>
    <row r="5608" spans="1:3" x14ac:dyDescent="0.25">
      <c r="A5608" t="s">
        <v>14100</v>
      </c>
      <c r="B5608" t="s">
        <v>9676</v>
      </c>
      <c r="C5608" t="s">
        <v>6528</v>
      </c>
    </row>
    <row r="5609" spans="1:3" x14ac:dyDescent="0.25">
      <c r="A5609" t="s">
        <v>14101</v>
      </c>
      <c r="B5609" t="s">
        <v>9676</v>
      </c>
      <c r="C5609" t="s">
        <v>6529</v>
      </c>
    </row>
    <row r="5610" spans="1:3" x14ac:dyDescent="0.25">
      <c r="A5610" t="s">
        <v>14102</v>
      </c>
      <c r="B5610" t="s">
        <v>9676</v>
      </c>
      <c r="C5610" t="s">
        <v>6530</v>
      </c>
    </row>
    <row r="5611" spans="1:3" x14ac:dyDescent="0.25">
      <c r="A5611" t="s">
        <v>14103</v>
      </c>
      <c r="B5611" t="s">
        <v>9676</v>
      </c>
      <c r="C5611" t="s">
        <v>6531</v>
      </c>
    </row>
    <row r="5612" spans="1:3" x14ac:dyDescent="0.25">
      <c r="A5612" t="s">
        <v>14104</v>
      </c>
      <c r="B5612" t="s">
        <v>9676</v>
      </c>
      <c r="C5612" t="s">
        <v>6532</v>
      </c>
    </row>
    <row r="5613" spans="1:3" x14ac:dyDescent="0.25">
      <c r="A5613" t="s">
        <v>14105</v>
      </c>
      <c r="B5613" t="s">
        <v>9676</v>
      </c>
      <c r="C5613" t="s">
        <v>6533</v>
      </c>
    </row>
    <row r="5614" spans="1:3" x14ac:dyDescent="0.25">
      <c r="A5614" t="s">
        <v>14106</v>
      </c>
      <c r="B5614" t="s">
        <v>9676</v>
      </c>
      <c r="C5614" t="s">
        <v>6534</v>
      </c>
    </row>
    <row r="5615" spans="1:3" x14ac:dyDescent="0.25">
      <c r="A5615" t="s">
        <v>14107</v>
      </c>
      <c r="B5615" t="s">
        <v>9676</v>
      </c>
      <c r="C5615" t="s">
        <v>6535</v>
      </c>
    </row>
    <row r="5616" spans="1:3" x14ac:dyDescent="0.25">
      <c r="A5616" t="s">
        <v>14108</v>
      </c>
      <c r="B5616" t="s">
        <v>9676</v>
      </c>
      <c r="C5616" t="s">
        <v>6536</v>
      </c>
    </row>
    <row r="5617" spans="1:3" x14ac:dyDescent="0.25">
      <c r="A5617" t="s">
        <v>14109</v>
      </c>
      <c r="B5617" t="s">
        <v>9676</v>
      </c>
      <c r="C5617" t="s">
        <v>6537</v>
      </c>
    </row>
    <row r="5618" spans="1:3" x14ac:dyDescent="0.25">
      <c r="A5618" t="s">
        <v>14110</v>
      </c>
      <c r="B5618" t="s">
        <v>9676</v>
      </c>
      <c r="C5618" t="s">
        <v>6538</v>
      </c>
    </row>
    <row r="5619" spans="1:3" x14ac:dyDescent="0.25">
      <c r="A5619" t="s">
        <v>14111</v>
      </c>
      <c r="B5619" t="s">
        <v>9676</v>
      </c>
      <c r="C5619" t="s">
        <v>6539</v>
      </c>
    </row>
    <row r="5620" spans="1:3" x14ac:dyDescent="0.25">
      <c r="A5620" t="s">
        <v>14112</v>
      </c>
      <c r="B5620" t="s">
        <v>9676</v>
      </c>
      <c r="C5620" t="s">
        <v>6540</v>
      </c>
    </row>
    <row r="5621" spans="1:3" x14ac:dyDescent="0.25">
      <c r="A5621" t="s">
        <v>14113</v>
      </c>
      <c r="B5621" t="s">
        <v>9676</v>
      </c>
      <c r="C5621" t="s">
        <v>6541</v>
      </c>
    </row>
    <row r="5622" spans="1:3" x14ac:dyDescent="0.25">
      <c r="A5622" t="s">
        <v>14114</v>
      </c>
      <c r="B5622" t="s">
        <v>9676</v>
      </c>
      <c r="C5622" t="s">
        <v>6542</v>
      </c>
    </row>
    <row r="5623" spans="1:3" x14ac:dyDescent="0.25">
      <c r="A5623" t="s">
        <v>14115</v>
      </c>
      <c r="B5623" t="s">
        <v>9676</v>
      </c>
      <c r="C5623" t="s">
        <v>6543</v>
      </c>
    </row>
    <row r="5624" spans="1:3" x14ac:dyDescent="0.25">
      <c r="A5624" t="s">
        <v>14116</v>
      </c>
      <c r="B5624" t="s">
        <v>9676</v>
      </c>
      <c r="C5624" t="s">
        <v>6544</v>
      </c>
    </row>
    <row r="5625" spans="1:3" x14ac:dyDescent="0.25">
      <c r="A5625" t="s">
        <v>14117</v>
      </c>
      <c r="B5625" t="s">
        <v>9676</v>
      </c>
      <c r="C5625" t="s">
        <v>6545</v>
      </c>
    </row>
    <row r="5626" spans="1:3" x14ac:dyDescent="0.25">
      <c r="A5626" t="s">
        <v>14118</v>
      </c>
      <c r="B5626" t="s">
        <v>9676</v>
      </c>
      <c r="C5626" t="s">
        <v>6546</v>
      </c>
    </row>
    <row r="5627" spans="1:3" x14ac:dyDescent="0.25">
      <c r="A5627" t="s">
        <v>14119</v>
      </c>
      <c r="B5627" t="s">
        <v>9676</v>
      </c>
      <c r="C5627" t="s">
        <v>6547</v>
      </c>
    </row>
    <row r="5628" spans="1:3" x14ac:dyDescent="0.25">
      <c r="A5628" t="s">
        <v>14120</v>
      </c>
      <c r="B5628" t="s">
        <v>9676</v>
      </c>
      <c r="C5628" t="s">
        <v>6548</v>
      </c>
    </row>
    <row r="5629" spans="1:3" x14ac:dyDescent="0.25">
      <c r="A5629" t="s">
        <v>14121</v>
      </c>
      <c r="B5629" t="s">
        <v>9676</v>
      </c>
      <c r="C5629" t="s">
        <v>6549</v>
      </c>
    </row>
    <row r="5630" spans="1:3" x14ac:dyDescent="0.25">
      <c r="A5630" t="s">
        <v>14122</v>
      </c>
      <c r="B5630" t="s">
        <v>9676</v>
      </c>
      <c r="C5630" t="s">
        <v>6550</v>
      </c>
    </row>
    <row r="5631" spans="1:3" x14ac:dyDescent="0.25">
      <c r="A5631" t="s">
        <v>14123</v>
      </c>
      <c r="B5631" t="s">
        <v>9676</v>
      </c>
      <c r="C5631" t="s">
        <v>6551</v>
      </c>
    </row>
    <row r="5632" spans="1:3" x14ac:dyDescent="0.25">
      <c r="A5632" t="s">
        <v>14124</v>
      </c>
      <c r="B5632" t="s">
        <v>9676</v>
      </c>
      <c r="C5632" t="s">
        <v>6552</v>
      </c>
    </row>
    <row r="5633" spans="1:3" x14ac:dyDescent="0.25">
      <c r="A5633" t="s">
        <v>14125</v>
      </c>
      <c r="B5633" t="s">
        <v>9676</v>
      </c>
      <c r="C5633" t="s">
        <v>6553</v>
      </c>
    </row>
    <row r="5634" spans="1:3" x14ac:dyDescent="0.25">
      <c r="A5634" t="s">
        <v>14126</v>
      </c>
      <c r="B5634" t="s">
        <v>9676</v>
      </c>
      <c r="C5634" t="s">
        <v>6554</v>
      </c>
    </row>
    <row r="5635" spans="1:3" x14ac:dyDescent="0.25">
      <c r="A5635" t="s">
        <v>14127</v>
      </c>
      <c r="B5635" t="s">
        <v>9676</v>
      </c>
      <c r="C5635" t="s">
        <v>6555</v>
      </c>
    </row>
    <row r="5636" spans="1:3" x14ac:dyDescent="0.25">
      <c r="A5636" t="s">
        <v>14128</v>
      </c>
      <c r="B5636" t="s">
        <v>9676</v>
      </c>
      <c r="C5636" t="s">
        <v>6556</v>
      </c>
    </row>
    <row r="5637" spans="1:3" x14ac:dyDescent="0.25">
      <c r="A5637" t="s">
        <v>14129</v>
      </c>
      <c r="B5637" t="s">
        <v>9676</v>
      </c>
      <c r="C5637" t="s">
        <v>6557</v>
      </c>
    </row>
    <row r="5638" spans="1:3" x14ac:dyDescent="0.25">
      <c r="A5638" t="s">
        <v>14130</v>
      </c>
      <c r="B5638" t="s">
        <v>9676</v>
      </c>
      <c r="C5638" t="s">
        <v>6558</v>
      </c>
    </row>
    <row r="5639" spans="1:3" x14ac:dyDescent="0.25">
      <c r="A5639" t="s">
        <v>14131</v>
      </c>
      <c r="B5639" t="s">
        <v>9676</v>
      </c>
      <c r="C5639" t="s">
        <v>6559</v>
      </c>
    </row>
    <row r="5640" spans="1:3" x14ac:dyDescent="0.25">
      <c r="A5640" t="s">
        <v>14132</v>
      </c>
      <c r="B5640" t="s">
        <v>9676</v>
      </c>
      <c r="C5640" t="s">
        <v>6560</v>
      </c>
    </row>
    <row r="5641" spans="1:3" x14ac:dyDescent="0.25">
      <c r="A5641" t="s">
        <v>14133</v>
      </c>
      <c r="B5641" t="s">
        <v>9676</v>
      </c>
      <c r="C5641" t="s">
        <v>6561</v>
      </c>
    </row>
    <row r="5642" spans="1:3" x14ac:dyDescent="0.25">
      <c r="A5642" t="s">
        <v>14134</v>
      </c>
      <c r="B5642" t="s">
        <v>9676</v>
      </c>
      <c r="C5642" t="s">
        <v>6562</v>
      </c>
    </row>
    <row r="5643" spans="1:3" x14ac:dyDescent="0.25">
      <c r="A5643" t="s">
        <v>14135</v>
      </c>
      <c r="B5643" t="s">
        <v>9676</v>
      </c>
      <c r="C5643" t="s">
        <v>6563</v>
      </c>
    </row>
    <row r="5644" spans="1:3" x14ac:dyDescent="0.25">
      <c r="A5644" t="s">
        <v>14136</v>
      </c>
      <c r="B5644" t="s">
        <v>9676</v>
      </c>
      <c r="C5644" t="s">
        <v>6564</v>
      </c>
    </row>
    <row r="5645" spans="1:3" x14ac:dyDescent="0.25">
      <c r="A5645" t="s">
        <v>14137</v>
      </c>
      <c r="B5645" t="s">
        <v>9676</v>
      </c>
      <c r="C5645" t="s">
        <v>6565</v>
      </c>
    </row>
    <row r="5646" spans="1:3" x14ac:dyDescent="0.25">
      <c r="A5646" t="s">
        <v>14138</v>
      </c>
      <c r="B5646" t="s">
        <v>9676</v>
      </c>
      <c r="C5646" t="s">
        <v>6566</v>
      </c>
    </row>
    <row r="5647" spans="1:3" x14ac:dyDescent="0.25">
      <c r="A5647" t="s">
        <v>14139</v>
      </c>
      <c r="B5647" t="s">
        <v>9676</v>
      </c>
      <c r="C5647" t="s">
        <v>6567</v>
      </c>
    </row>
    <row r="5648" spans="1:3" x14ac:dyDescent="0.25">
      <c r="A5648" t="s">
        <v>14140</v>
      </c>
      <c r="B5648" t="s">
        <v>9676</v>
      </c>
      <c r="C5648" t="s">
        <v>6568</v>
      </c>
    </row>
    <row r="5649" spans="1:3" x14ac:dyDescent="0.25">
      <c r="A5649" t="s">
        <v>14141</v>
      </c>
      <c r="B5649" t="s">
        <v>9676</v>
      </c>
      <c r="C5649" t="s">
        <v>6569</v>
      </c>
    </row>
    <row r="5650" spans="1:3" x14ac:dyDescent="0.25">
      <c r="A5650" t="s">
        <v>14142</v>
      </c>
      <c r="B5650" t="s">
        <v>9676</v>
      </c>
      <c r="C5650" t="s">
        <v>6570</v>
      </c>
    </row>
    <row r="5651" spans="1:3" x14ac:dyDescent="0.25">
      <c r="A5651" t="s">
        <v>14143</v>
      </c>
      <c r="B5651" t="s">
        <v>9676</v>
      </c>
      <c r="C5651" t="s">
        <v>6571</v>
      </c>
    </row>
    <row r="5652" spans="1:3" x14ac:dyDescent="0.25">
      <c r="A5652" t="s">
        <v>14144</v>
      </c>
      <c r="B5652" t="s">
        <v>9676</v>
      </c>
      <c r="C5652" t="s">
        <v>6572</v>
      </c>
    </row>
    <row r="5653" spans="1:3" x14ac:dyDescent="0.25">
      <c r="A5653" t="s">
        <v>14145</v>
      </c>
      <c r="B5653" t="s">
        <v>9676</v>
      </c>
      <c r="C5653" t="s">
        <v>6573</v>
      </c>
    </row>
    <row r="5654" spans="1:3" x14ac:dyDescent="0.25">
      <c r="A5654" t="s">
        <v>14146</v>
      </c>
      <c r="B5654" t="s">
        <v>9676</v>
      </c>
      <c r="C5654" t="s">
        <v>6574</v>
      </c>
    </row>
    <row r="5655" spans="1:3" x14ac:dyDescent="0.25">
      <c r="A5655" t="s">
        <v>14147</v>
      </c>
      <c r="B5655" t="s">
        <v>9676</v>
      </c>
      <c r="C5655" t="s">
        <v>6575</v>
      </c>
    </row>
    <row r="5656" spans="1:3" x14ac:dyDescent="0.25">
      <c r="A5656" t="s">
        <v>14148</v>
      </c>
      <c r="B5656" t="s">
        <v>9676</v>
      </c>
      <c r="C5656" t="s">
        <v>6576</v>
      </c>
    </row>
    <row r="5657" spans="1:3" x14ac:dyDescent="0.25">
      <c r="A5657" t="s">
        <v>14149</v>
      </c>
      <c r="B5657" t="s">
        <v>9676</v>
      </c>
      <c r="C5657" t="s">
        <v>6577</v>
      </c>
    </row>
    <row r="5658" spans="1:3" x14ac:dyDescent="0.25">
      <c r="A5658" t="s">
        <v>14150</v>
      </c>
      <c r="B5658" t="s">
        <v>9676</v>
      </c>
      <c r="C5658" t="s">
        <v>6578</v>
      </c>
    </row>
    <row r="5659" spans="1:3" x14ac:dyDescent="0.25">
      <c r="A5659" t="s">
        <v>14151</v>
      </c>
      <c r="B5659" t="s">
        <v>9676</v>
      </c>
      <c r="C5659" t="s">
        <v>6579</v>
      </c>
    </row>
    <row r="5660" spans="1:3" x14ac:dyDescent="0.25">
      <c r="A5660" t="s">
        <v>14152</v>
      </c>
      <c r="B5660" t="s">
        <v>9676</v>
      </c>
      <c r="C5660" t="s">
        <v>6580</v>
      </c>
    </row>
    <row r="5661" spans="1:3" x14ac:dyDescent="0.25">
      <c r="A5661" t="s">
        <v>14153</v>
      </c>
      <c r="B5661" t="s">
        <v>9676</v>
      </c>
      <c r="C5661" t="s">
        <v>6581</v>
      </c>
    </row>
    <row r="5662" spans="1:3" x14ac:dyDescent="0.25">
      <c r="A5662" t="s">
        <v>14154</v>
      </c>
      <c r="B5662" t="s">
        <v>9676</v>
      </c>
      <c r="C5662" t="s">
        <v>6582</v>
      </c>
    </row>
    <row r="5663" spans="1:3" x14ac:dyDescent="0.25">
      <c r="A5663" t="s">
        <v>14155</v>
      </c>
      <c r="B5663" t="s">
        <v>9676</v>
      </c>
      <c r="C5663" t="s">
        <v>6583</v>
      </c>
    </row>
    <row r="5664" spans="1:3" x14ac:dyDescent="0.25">
      <c r="A5664" t="s">
        <v>14156</v>
      </c>
      <c r="B5664" t="s">
        <v>9676</v>
      </c>
      <c r="C5664" t="s">
        <v>6584</v>
      </c>
    </row>
    <row r="5665" spans="1:3" x14ac:dyDescent="0.25">
      <c r="A5665" t="s">
        <v>14157</v>
      </c>
      <c r="B5665" t="s">
        <v>9676</v>
      </c>
      <c r="C5665" t="s">
        <v>6585</v>
      </c>
    </row>
    <row r="5666" spans="1:3" x14ac:dyDescent="0.25">
      <c r="A5666" t="s">
        <v>14158</v>
      </c>
      <c r="B5666" t="s">
        <v>9676</v>
      </c>
      <c r="C5666" t="s">
        <v>6586</v>
      </c>
    </row>
    <row r="5667" spans="1:3" x14ac:dyDescent="0.25">
      <c r="A5667" t="s">
        <v>14159</v>
      </c>
      <c r="B5667" t="s">
        <v>9676</v>
      </c>
      <c r="C5667" t="s">
        <v>6587</v>
      </c>
    </row>
    <row r="5668" spans="1:3" x14ac:dyDescent="0.25">
      <c r="A5668" t="s">
        <v>14160</v>
      </c>
      <c r="B5668" t="s">
        <v>9676</v>
      </c>
      <c r="C5668" t="s">
        <v>6588</v>
      </c>
    </row>
    <row r="5669" spans="1:3" x14ac:dyDescent="0.25">
      <c r="A5669" t="s">
        <v>14161</v>
      </c>
      <c r="B5669" t="s">
        <v>9676</v>
      </c>
      <c r="C5669" t="s">
        <v>6589</v>
      </c>
    </row>
    <row r="5670" spans="1:3" x14ac:dyDescent="0.25">
      <c r="A5670" t="s">
        <v>14162</v>
      </c>
      <c r="B5670" t="s">
        <v>9676</v>
      </c>
      <c r="C5670" t="s">
        <v>6590</v>
      </c>
    </row>
    <row r="5671" spans="1:3" x14ac:dyDescent="0.25">
      <c r="A5671" t="s">
        <v>14163</v>
      </c>
      <c r="B5671" t="s">
        <v>9676</v>
      </c>
      <c r="C5671" t="s">
        <v>6591</v>
      </c>
    </row>
    <row r="5672" spans="1:3" x14ac:dyDescent="0.25">
      <c r="A5672" t="s">
        <v>14164</v>
      </c>
      <c r="B5672" t="s">
        <v>9676</v>
      </c>
      <c r="C5672" t="s">
        <v>6592</v>
      </c>
    </row>
    <row r="5673" spans="1:3" x14ac:dyDescent="0.25">
      <c r="A5673" t="s">
        <v>14165</v>
      </c>
      <c r="B5673" t="s">
        <v>9676</v>
      </c>
      <c r="C5673" t="s">
        <v>6593</v>
      </c>
    </row>
    <row r="5674" spans="1:3" x14ac:dyDescent="0.25">
      <c r="A5674" t="s">
        <v>14166</v>
      </c>
      <c r="B5674" t="s">
        <v>9676</v>
      </c>
      <c r="C5674" t="s">
        <v>6594</v>
      </c>
    </row>
    <row r="5675" spans="1:3" x14ac:dyDescent="0.25">
      <c r="A5675" t="s">
        <v>14167</v>
      </c>
      <c r="B5675" t="s">
        <v>9676</v>
      </c>
      <c r="C5675" t="s">
        <v>6595</v>
      </c>
    </row>
    <row r="5676" spans="1:3" x14ac:dyDescent="0.25">
      <c r="A5676" t="s">
        <v>14168</v>
      </c>
      <c r="B5676" t="s">
        <v>9676</v>
      </c>
      <c r="C5676" t="s">
        <v>6596</v>
      </c>
    </row>
    <row r="5677" spans="1:3" x14ac:dyDescent="0.25">
      <c r="A5677" t="s">
        <v>14169</v>
      </c>
      <c r="B5677" t="s">
        <v>9676</v>
      </c>
      <c r="C5677" t="s">
        <v>6597</v>
      </c>
    </row>
    <row r="5678" spans="1:3" x14ac:dyDescent="0.25">
      <c r="A5678" t="s">
        <v>14170</v>
      </c>
      <c r="B5678" t="s">
        <v>9676</v>
      </c>
      <c r="C5678" t="s">
        <v>6598</v>
      </c>
    </row>
    <row r="5679" spans="1:3" x14ac:dyDescent="0.25">
      <c r="A5679" t="s">
        <v>14171</v>
      </c>
      <c r="B5679" t="s">
        <v>9676</v>
      </c>
      <c r="C5679" t="s">
        <v>6599</v>
      </c>
    </row>
    <row r="5680" spans="1:3" x14ac:dyDescent="0.25">
      <c r="A5680" t="s">
        <v>14172</v>
      </c>
      <c r="B5680" t="s">
        <v>9676</v>
      </c>
      <c r="C5680" t="s">
        <v>6600</v>
      </c>
    </row>
    <row r="5681" spans="1:3" x14ac:dyDescent="0.25">
      <c r="A5681" t="s">
        <v>14173</v>
      </c>
      <c r="B5681" t="s">
        <v>9676</v>
      </c>
      <c r="C5681" t="s">
        <v>6601</v>
      </c>
    </row>
    <row r="5682" spans="1:3" x14ac:dyDescent="0.25">
      <c r="A5682" t="s">
        <v>14174</v>
      </c>
      <c r="B5682" t="s">
        <v>9676</v>
      </c>
      <c r="C5682" t="s">
        <v>6602</v>
      </c>
    </row>
    <row r="5683" spans="1:3" x14ac:dyDescent="0.25">
      <c r="A5683" t="s">
        <v>14175</v>
      </c>
      <c r="B5683" t="s">
        <v>9676</v>
      </c>
      <c r="C5683" t="s">
        <v>6603</v>
      </c>
    </row>
    <row r="5684" spans="1:3" x14ac:dyDescent="0.25">
      <c r="A5684" t="s">
        <v>14176</v>
      </c>
      <c r="B5684" t="s">
        <v>9676</v>
      </c>
      <c r="C5684" t="s">
        <v>6604</v>
      </c>
    </row>
    <row r="5685" spans="1:3" x14ac:dyDescent="0.25">
      <c r="A5685" t="s">
        <v>14177</v>
      </c>
      <c r="B5685" t="s">
        <v>9676</v>
      </c>
      <c r="C5685" t="s">
        <v>6605</v>
      </c>
    </row>
    <row r="5686" spans="1:3" x14ac:dyDescent="0.25">
      <c r="A5686" t="s">
        <v>14178</v>
      </c>
      <c r="B5686" t="s">
        <v>9676</v>
      </c>
      <c r="C5686" t="s">
        <v>6606</v>
      </c>
    </row>
    <row r="5687" spans="1:3" x14ac:dyDescent="0.25">
      <c r="A5687" t="s">
        <v>14179</v>
      </c>
      <c r="B5687" t="s">
        <v>9676</v>
      </c>
      <c r="C5687" t="s">
        <v>6607</v>
      </c>
    </row>
    <row r="5688" spans="1:3" x14ac:dyDescent="0.25">
      <c r="A5688" t="s">
        <v>14180</v>
      </c>
      <c r="B5688" t="s">
        <v>9676</v>
      </c>
      <c r="C5688" t="s">
        <v>6608</v>
      </c>
    </row>
    <row r="5689" spans="1:3" x14ac:dyDescent="0.25">
      <c r="A5689" t="s">
        <v>14181</v>
      </c>
      <c r="B5689" t="s">
        <v>9676</v>
      </c>
      <c r="C5689" t="s">
        <v>6609</v>
      </c>
    </row>
    <row r="5690" spans="1:3" x14ac:dyDescent="0.25">
      <c r="A5690" t="s">
        <v>14182</v>
      </c>
      <c r="B5690" t="s">
        <v>9676</v>
      </c>
      <c r="C5690" t="s">
        <v>6610</v>
      </c>
    </row>
    <row r="5691" spans="1:3" x14ac:dyDescent="0.25">
      <c r="A5691" t="s">
        <v>14183</v>
      </c>
      <c r="B5691" t="s">
        <v>9676</v>
      </c>
      <c r="C5691" t="s">
        <v>6611</v>
      </c>
    </row>
    <row r="5692" spans="1:3" x14ac:dyDescent="0.25">
      <c r="A5692" t="s">
        <v>14184</v>
      </c>
      <c r="B5692" t="s">
        <v>9676</v>
      </c>
      <c r="C5692" t="s">
        <v>6612</v>
      </c>
    </row>
    <row r="5693" spans="1:3" x14ac:dyDescent="0.25">
      <c r="A5693" t="s">
        <v>14185</v>
      </c>
      <c r="B5693" t="s">
        <v>9676</v>
      </c>
      <c r="C5693" t="s">
        <v>6613</v>
      </c>
    </row>
    <row r="5694" spans="1:3" x14ac:dyDescent="0.25">
      <c r="A5694" t="s">
        <v>14186</v>
      </c>
      <c r="B5694" t="s">
        <v>9676</v>
      </c>
      <c r="C5694" t="s">
        <v>6614</v>
      </c>
    </row>
    <row r="5695" spans="1:3" x14ac:dyDescent="0.25">
      <c r="A5695" t="s">
        <v>14187</v>
      </c>
      <c r="B5695" t="s">
        <v>9676</v>
      </c>
      <c r="C5695" t="s">
        <v>6615</v>
      </c>
    </row>
    <row r="5696" spans="1:3" x14ac:dyDescent="0.25">
      <c r="A5696" t="s">
        <v>14188</v>
      </c>
      <c r="B5696" t="s">
        <v>9676</v>
      </c>
      <c r="C5696" t="s">
        <v>6616</v>
      </c>
    </row>
    <row r="5697" spans="1:3" x14ac:dyDescent="0.25">
      <c r="A5697" t="s">
        <v>14189</v>
      </c>
      <c r="B5697" t="s">
        <v>9676</v>
      </c>
      <c r="C5697" t="s">
        <v>6617</v>
      </c>
    </row>
    <row r="5698" spans="1:3" x14ac:dyDescent="0.25">
      <c r="A5698" t="s">
        <v>14190</v>
      </c>
      <c r="B5698" t="s">
        <v>9676</v>
      </c>
      <c r="C5698" t="s">
        <v>6618</v>
      </c>
    </row>
    <row r="5699" spans="1:3" x14ac:dyDescent="0.25">
      <c r="A5699" t="s">
        <v>14191</v>
      </c>
      <c r="B5699" t="s">
        <v>9676</v>
      </c>
      <c r="C5699" t="s">
        <v>6619</v>
      </c>
    </row>
    <row r="5700" spans="1:3" x14ac:dyDescent="0.25">
      <c r="A5700" t="s">
        <v>14192</v>
      </c>
      <c r="B5700" t="s">
        <v>9676</v>
      </c>
      <c r="C5700" t="s">
        <v>6620</v>
      </c>
    </row>
    <row r="5701" spans="1:3" x14ac:dyDescent="0.25">
      <c r="A5701" t="s">
        <v>14193</v>
      </c>
      <c r="B5701" t="s">
        <v>9676</v>
      </c>
      <c r="C5701" t="s">
        <v>6621</v>
      </c>
    </row>
    <row r="5702" spans="1:3" x14ac:dyDescent="0.25">
      <c r="A5702" t="s">
        <v>14194</v>
      </c>
      <c r="B5702" t="s">
        <v>9676</v>
      </c>
      <c r="C5702" t="s">
        <v>6622</v>
      </c>
    </row>
    <row r="5703" spans="1:3" x14ac:dyDescent="0.25">
      <c r="A5703" t="s">
        <v>14195</v>
      </c>
      <c r="B5703" t="s">
        <v>9676</v>
      </c>
      <c r="C5703" t="s">
        <v>6623</v>
      </c>
    </row>
    <row r="5704" spans="1:3" x14ac:dyDescent="0.25">
      <c r="A5704" t="s">
        <v>14196</v>
      </c>
      <c r="B5704" t="s">
        <v>9676</v>
      </c>
      <c r="C5704" t="s">
        <v>6624</v>
      </c>
    </row>
    <row r="5705" spans="1:3" x14ac:dyDescent="0.25">
      <c r="A5705" t="s">
        <v>14197</v>
      </c>
      <c r="B5705" t="s">
        <v>9676</v>
      </c>
      <c r="C5705" t="s">
        <v>6625</v>
      </c>
    </row>
    <row r="5706" spans="1:3" x14ac:dyDescent="0.25">
      <c r="A5706" t="s">
        <v>14198</v>
      </c>
      <c r="B5706" t="s">
        <v>9676</v>
      </c>
      <c r="C5706" t="s">
        <v>6626</v>
      </c>
    </row>
    <row r="5707" spans="1:3" x14ac:dyDescent="0.25">
      <c r="A5707" t="s">
        <v>14199</v>
      </c>
      <c r="B5707" t="s">
        <v>9676</v>
      </c>
      <c r="C5707" t="s">
        <v>6627</v>
      </c>
    </row>
    <row r="5708" spans="1:3" x14ac:dyDescent="0.25">
      <c r="A5708" t="s">
        <v>14200</v>
      </c>
      <c r="B5708" t="s">
        <v>9676</v>
      </c>
      <c r="C5708" t="s">
        <v>6628</v>
      </c>
    </row>
    <row r="5709" spans="1:3" x14ac:dyDescent="0.25">
      <c r="A5709" t="s">
        <v>14201</v>
      </c>
      <c r="B5709" t="s">
        <v>9676</v>
      </c>
      <c r="C5709" t="s">
        <v>6629</v>
      </c>
    </row>
    <row r="5710" spans="1:3" x14ac:dyDescent="0.25">
      <c r="A5710" t="s">
        <v>14202</v>
      </c>
      <c r="B5710" t="s">
        <v>9676</v>
      </c>
      <c r="C5710" t="s">
        <v>6630</v>
      </c>
    </row>
    <row r="5711" spans="1:3" x14ac:dyDescent="0.25">
      <c r="A5711" t="s">
        <v>14203</v>
      </c>
      <c r="B5711" t="s">
        <v>9676</v>
      </c>
      <c r="C5711" t="s">
        <v>6631</v>
      </c>
    </row>
    <row r="5712" spans="1:3" x14ac:dyDescent="0.25">
      <c r="A5712" t="s">
        <v>14204</v>
      </c>
      <c r="B5712" t="s">
        <v>9676</v>
      </c>
      <c r="C5712" t="s">
        <v>6632</v>
      </c>
    </row>
    <row r="5713" spans="1:3" x14ac:dyDescent="0.25">
      <c r="A5713" t="s">
        <v>14205</v>
      </c>
      <c r="B5713" t="s">
        <v>9676</v>
      </c>
      <c r="C5713" t="s">
        <v>6633</v>
      </c>
    </row>
    <row r="5714" spans="1:3" x14ac:dyDescent="0.25">
      <c r="A5714" t="s">
        <v>14206</v>
      </c>
      <c r="B5714" t="s">
        <v>9676</v>
      </c>
      <c r="C5714" t="s">
        <v>6634</v>
      </c>
    </row>
    <row r="5715" spans="1:3" x14ac:dyDescent="0.25">
      <c r="A5715" t="s">
        <v>14207</v>
      </c>
      <c r="B5715" t="s">
        <v>9676</v>
      </c>
      <c r="C5715" t="s">
        <v>6635</v>
      </c>
    </row>
    <row r="5716" spans="1:3" x14ac:dyDescent="0.25">
      <c r="A5716" t="s">
        <v>14208</v>
      </c>
      <c r="B5716" t="s">
        <v>9676</v>
      </c>
      <c r="C5716" t="s">
        <v>6636</v>
      </c>
    </row>
    <row r="5717" spans="1:3" x14ac:dyDescent="0.25">
      <c r="A5717" t="s">
        <v>14209</v>
      </c>
      <c r="B5717" t="s">
        <v>9676</v>
      </c>
      <c r="C5717" t="s">
        <v>6637</v>
      </c>
    </row>
    <row r="5718" spans="1:3" x14ac:dyDescent="0.25">
      <c r="A5718" t="s">
        <v>14210</v>
      </c>
      <c r="B5718" t="s">
        <v>9676</v>
      </c>
      <c r="C5718" t="s">
        <v>6638</v>
      </c>
    </row>
    <row r="5719" spans="1:3" x14ac:dyDescent="0.25">
      <c r="A5719" t="s">
        <v>14211</v>
      </c>
      <c r="B5719" t="s">
        <v>9676</v>
      </c>
      <c r="C5719" t="s">
        <v>6639</v>
      </c>
    </row>
    <row r="5720" spans="1:3" x14ac:dyDescent="0.25">
      <c r="A5720" t="s">
        <v>14212</v>
      </c>
      <c r="B5720" t="s">
        <v>9676</v>
      </c>
      <c r="C5720" t="s">
        <v>6640</v>
      </c>
    </row>
    <row r="5721" spans="1:3" x14ac:dyDescent="0.25">
      <c r="A5721" t="s">
        <v>14213</v>
      </c>
      <c r="B5721" t="s">
        <v>9676</v>
      </c>
      <c r="C5721" t="s">
        <v>6641</v>
      </c>
    </row>
    <row r="5722" spans="1:3" x14ac:dyDescent="0.25">
      <c r="A5722" t="s">
        <v>14214</v>
      </c>
      <c r="B5722" t="s">
        <v>9676</v>
      </c>
      <c r="C5722" t="s">
        <v>6642</v>
      </c>
    </row>
    <row r="5723" spans="1:3" x14ac:dyDescent="0.25">
      <c r="A5723" t="s">
        <v>14215</v>
      </c>
      <c r="B5723" t="s">
        <v>9676</v>
      </c>
      <c r="C5723" t="s">
        <v>6643</v>
      </c>
    </row>
    <row r="5724" spans="1:3" x14ac:dyDescent="0.25">
      <c r="A5724" t="s">
        <v>14216</v>
      </c>
      <c r="B5724" t="s">
        <v>9676</v>
      </c>
      <c r="C5724" t="s">
        <v>6644</v>
      </c>
    </row>
    <row r="5725" spans="1:3" x14ac:dyDescent="0.25">
      <c r="A5725" t="s">
        <v>14217</v>
      </c>
      <c r="B5725" t="s">
        <v>9676</v>
      </c>
      <c r="C5725" t="s">
        <v>6645</v>
      </c>
    </row>
    <row r="5726" spans="1:3" x14ac:dyDescent="0.25">
      <c r="A5726" t="s">
        <v>14218</v>
      </c>
      <c r="B5726" t="s">
        <v>9676</v>
      </c>
      <c r="C5726" t="s">
        <v>6646</v>
      </c>
    </row>
    <row r="5727" spans="1:3" x14ac:dyDescent="0.25">
      <c r="A5727" t="s">
        <v>14219</v>
      </c>
      <c r="B5727" t="s">
        <v>9676</v>
      </c>
      <c r="C5727" t="s">
        <v>6647</v>
      </c>
    </row>
    <row r="5728" spans="1:3" x14ac:dyDescent="0.25">
      <c r="A5728" t="s">
        <v>14220</v>
      </c>
      <c r="B5728" t="s">
        <v>9676</v>
      </c>
      <c r="C5728" t="s">
        <v>6648</v>
      </c>
    </row>
    <row r="5729" spans="1:3" x14ac:dyDescent="0.25">
      <c r="A5729" t="s">
        <v>14221</v>
      </c>
      <c r="B5729" t="s">
        <v>9676</v>
      </c>
      <c r="C5729" t="s">
        <v>6649</v>
      </c>
    </row>
    <row r="5730" spans="1:3" x14ac:dyDescent="0.25">
      <c r="A5730" t="s">
        <v>14222</v>
      </c>
      <c r="B5730" t="s">
        <v>9676</v>
      </c>
      <c r="C5730" t="s">
        <v>6650</v>
      </c>
    </row>
    <row r="5731" spans="1:3" x14ac:dyDescent="0.25">
      <c r="A5731" t="s">
        <v>14223</v>
      </c>
      <c r="B5731" t="s">
        <v>9676</v>
      </c>
      <c r="C5731" t="s">
        <v>6651</v>
      </c>
    </row>
    <row r="5732" spans="1:3" x14ac:dyDescent="0.25">
      <c r="A5732" t="s">
        <v>14224</v>
      </c>
      <c r="B5732" t="s">
        <v>9676</v>
      </c>
      <c r="C5732" t="s">
        <v>6652</v>
      </c>
    </row>
    <row r="5733" spans="1:3" x14ac:dyDescent="0.25">
      <c r="A5733" t="s">
        <v>14225</v>
      </c>
      <c r="B5733" t="s">
        <v>9676</v>
      </c>
      <c r="C5733" t="s">
        <v>6653</v>
      </c>
    </row>
    <row r="5734" spans="1:3" x14ac:dyDescent="0.25">
      <c r="A5734" t="s">
        <v>14226</v>
      </c>
      <c r="B5734" t="s">
        <v>9676</v>
      </c>
      <c r="C5734" t="s">
        <v>6654</v>
      </c>
    </row>
    <row r="5735" spans="1:3" x14ac:dyDescent="0.25">
      <c r="A5735" t="s">
        <v>14227</v>
      </c>
      <c r="B5735" t="s">
        <v>9676</v>
      </c>
      <c r="C5735" t="s">
        <v>6655</v>
      </c>
    </row>
    <row r="5736" spans="1:3" x14ac:dyDescent="0.25">
      <c r="A5736" t="s">
        <v>14228</v>
      </c>
      <c r="B5736" t="s">
        <v>9676</v>
      </c>
      <c r="C5736" t="s">
        <v>6656</v>
      </c>
    </row>
    <row r="5737" spans="1:3" x14ac:dyDescent="0.25">
      <c r="A5737" t="s">
        <v>14229</v>
      </c>
      <c r="B5737" t="s">
        <v>9676</v>
      </c>
      <c r="C5737" t="s">
        <v>6657</v>
      </c>
    </row>
    <row r="5738" spans="1:3" x14ac:dyDescent="0.25">
      <c r="A5738" t="s">
        <v>14230</v>
      </c>
      <c r="B5738" t="s">
        <v>9676</v>
      </c>
      <c r="C5738" t="s">
        <v>6658</v>
      </c>
    </row>
    <row r="5739" spans="1:3" x14ac:dyDescent="0.25">
      <c r="A5739" t="s">
        <v>14231</v>
      </c>
      <c r="B5739" t="s">
        <v>9676</v>
      </c>
      <c r="C5739" t="s">
        <v>6659</v>
      </c>
    </row>
    <row r="5740" spans="1:3" x14ac:dyDescent="0.25">
      <c r="A5740" t="s">
        <v>14232</v>
      </c>
      <c r="B5740" t="s">
        <v>9676</v>
      </c>
      <c r="C5740" t="s">
        <v>6660</v>
      </c>
    </row>
    <row r="5741" spans="1:3" x14ac:dyDescent="0.25">
      <c r="A5741" t="s">
        <v>14233</v>
      </c>
      <c r="B5741" t="s">
        <v>9676</v>
      </c>
      <c r="C5741" t="s">
        <v>6661</v>
      </c>
    </row>
    <row r="5742" spans="1:3" x14ac:dyDescent="0.25">
      <c r="A5742" t="s">
        <v>14234</v>
      </c>
      <c r="B5742" t="s">
        <v>9676</v>
      </c>
      <c r="C5742" t="s">
        <v>6662</v>
      </c>
    </row>
    <row r="5743" spans="1:3" x14ac:dyDescent="0.25">
      <c r="A5743" t="s">
        <v>14235</v>
      </c>
      <c r="B5743" t="s">
        <v>9676</v>
      </c>
      <c r="C5743" t="s">
        <v>6663</v>
      </c>
    </row>
    <row r="5744" spans="1:3" x14ac:dyDescent="0.25">
      <c r="A5744" t="s">
        <v>14236</v>
      </c>
      <c r="B5744" t="s">
        <v>9676</v>
      </c>
      <c r="C5744" t="s">
        <v>6664</v>
      </c>
    </row>
    <row r="5745" spans="1:3" x14ac:dyDescent="0.25">
      <c r="A5745" t="s">
        <v>14237</v>
      </c>
      <c r="B5745" t="s">
        <v>9676</v>
      </c>
      <c r="C5745" t="s">
        <v>6665</v>
      </c>
    </row>
    <row r="5746" spans="1:3" x14ac:dyDescent="0.25">
      <c r="A5746" t="s">
        <v>14238</v>
      </c>
      <c r="B5746" t="s">
        <v>9676</v>
      </c>
      <c r="C5746" t="s">
        <v>6666</v>
      </c>
    </row>
    <row r="5747" spans="1:3" x14ac:dyDescent="0.25">
      <c r="A5747" t="s">
        <v>14239</v>
      </c>
      <c r="B5747" t="s">
        <v>9676</v>
      </c>
      <c r="C5747" t="s">
        <v>6667</v>
      </c>
    </row>
    <row r="5748" spans="1:3" x14ac:dyDescent="0.25">
      <c r="A5748" t="s">
        <v>14240</v>
      </c>
      <c r="B5748" t="s">
        <v>9676</v>
      </c>
      <c r="C5748" t="s">
        <v>6668</v>
      </c>
    </row>
    <row r="5749" spans="1:3" x14ac:dyDescent="0.25">
      <c r="A5749" t="s">
        <v>14241</v>
      </c>
      <c r="B5749" t="s">
        <v>9676</v>
      </c>
      <c r="C5749" t="s">
        <v>6669</v>
      </c>
    </row>
    <row r="5750" spans="1:3" x14ac:dyDescent="0.25">
      <c r="A5750" t="s">
        <v>14242</v>
      </c>
      <c r="B5750" t="s">
        <v>9676</v>
      </c>
      <c r="C5750" t="s">
        <v>6670</v>
      </c>
    </row>
    <row r="5751" spans="1:3" x14ac:dyDescent="0.25">
      <c r="A5751" t="s">
        <v>14243</v>
      </c>
      <c r="B5751" t="s">
        <v>9676</v>
      </c>
      <c r="C5751" t="s">
        <v>6671</v>
      </c>
    </row>
    <row r="5752" spans="1:3" x14ac:dyDescent="0.25">
      <c r="A5752" t="s">
        <v>14244</v>
      </c>
      <c r="B5752" t="s">
        <v>9676</v>
      </c>
      <c r="C5752" t="s">
        <v>6672</v>
      </c>
    </row>
    <row r="5753" spans="1:3" x14ac:dyDescent="0.25">
      <c r="A5753" t="s">
        <v>14245</v>
      </c>
      <c r="B5753" t="s">
        <v>9676</v>
      </c>
      <c r="C5753" t="s">
        <v>6673</v>
      </c>
    </row>
    <row r="5754" spans="1:3" x14ac:dyDescent="0.25">
      <c r="A5754" t="s">
        <v>14246</v>
      </c>
      <c r="B5754" t="s">
        <v>9676</v>
      </c>
      <c r="C5754" t="s">
        <v>6674</v>
      </c>
    </row>
    <row r="5755" spans="1:3" x14ac:dyDescent="0.25">
      <c r="A5755" t="s">
        <v>14247</v>
      </c>
      <c r="B5755" t="s">
        <v>9676</v>
      </c>
      <c r="C5755" t="s">
        <v>6675</v>
      </c>
    </row>
    <row r="5756" spans="1:3" x14ac:dyDescent="0.25">
      <c r="A5756" t="s">
        <v>14248</v>
      </c>
      <c r="B5756" t="s">
        <v>9676</v>
      </c>
      <c r="C5756" t="s">
        <v>6676</v>
      </c>
    </row>
    <row r="5757" spans="1:3" x14ac:dyDescent="0.25">
      <c r="A5757" t="s">
        <v>14249</v>
      </c>
      <c r="B5757" t="s">
        <v>9676</v>
      </c>
      <c r="C5757" t="s">
        <v>6677</v>
      </c>
    </row>
    <row r="5758" spans="1:3" x14ac:dyDescent="0.25">
      <c r="A5758" t="s">
        <v>14250</v>
      </c>
      <c r="B5758" t="s">
        <v>9676</v>
      </c>
      <c r="C5758" t="s">
        <v>6678</v>
      </c>
    </row>
    <row r="5759" spans="1:3" x14ac:dyDescent="0.25">
      <c r="A5759" t="s">
        <v>14251</v>
      </c>
      <c r="B5759" t="s">
        <v>9676</v>
      </c>
      <c r="C5759" t="s">
        <v>6679</v>
      </c>
    </row>
    <row r="5760" spans="1:3" x14ac:dyDescent="0.25">
      <c r="A5760" t="s">
        <v>14252</v>
      </c>
      <c r="B5760" t="s">
        <v>9676</v>
      </c>
      <c r="C5760" t="s">
        <v>6680</v>
      </c>
    </row>
    <row r="5761" spans="1:3" x14ac:dyDescent="0.25">
      <c r="A5761" t="s">
        <v>14253</v>
      </c>
      <c r="B5761" t="s">
        <v>9676</v>
      </c>
      <c r="C5761" t="s">
        <v>6681</v>
      </c>
    </row>
    <row r="5762" spans="1:3" x14ac:dyDescent="0.25">
      <c r="A5762" t="s">
        <v>14254</v>
      </c>
      <c r="B5762" t="s">
        <v>9676</v>
      </c>
      <c r="C5762" t="s">
        <v>6682</v>
      </c>
    </row>
    <row r="5763" spans="1:3" x14ac:dyDescent="0.25">
      <c r="A5763" t="s">
        <v>14255</v>
      </c>
      <c r="B5763" t="s">
        <v>9676</v>
      </c>
      <c r="C5763" t="s">
        <v>6683</v>
      </c>
    </row>
    <row r="5764" spans="1:3" x14ac:dyDescent="0.25">
      <c r="A5764" t="s">
        <v>14256</v>
      </c>
      <c r="B5764" t="s">
        <v>9676</v>
      </c>
      <c r="C5764" t="s">
        <v>6684</v>
      </c>
    </row>
    <row r="5765" spans="1:3" x14ac:dyDescent="0.25">
      <c r="A5765" t="s">
        <v>14257</v>
      </c>
      <c r="B5765" t="s">
        <v>9676</v>
      </c>
      <c r="C5765" t="s">
        <v>6685</v>
      </c>
    </row>
    <row r="5766" spans="1:3" x14ac:dyDescent="0.25">
      <c r="A5766" t="s">
        <v>14258</v>
      </c>
      <c r="B5766" t="s">
        <v>9676</v>
      </c>
      <c r="C5766" t="s">
        <v>6686</v>
      </c>
    </row>
    <row r="5767" spans="1:3" x14ac:dyDescent="0.25">
      <c r="A5767" t="s">
        <v>14259</v>
      </c>
      <c r="B5767" t="s">
        <v>9676</v>
      </c>
      <c r="C5767" t="s">
        <v>6687</v>
      </c>
    </row>
    <row r="5768" spans="1:3" x14ac:dyDescent="0.25">
      <c r="A5768" t="s">
        <v>14260</v>
      </c>
      <c r="B5768" t="s">
        <v>9676</v>
      </c>
      <c r="C5768" t="s">
        <v>6688</v>
      </c>
    </row>
    <row r="5769" spans="1:3" x14ac:dyDescent="0.25">
      <c r="A5769" t="s">
        <v>14261</v>
      </c>
      <c r="B5769" t="s">
        <v>9676</v>
      </c>
      <c r="C5769" t="s">
        <v>6689</v>
      </c>
    </row>
    <row r="5770" spans="1:3" x14ac:dyDescent="0.25">
      <c r="A5770" t="s">
        <v>14262</v>
      </c>
      <c r="B5770" t="s">
        <v>9676</v>
      </c>
      <c r="C5770" t="s">
        <v>6690</v>
      </c>
    </row>
    <row r="5771" spans="1:3" x14ac:dyDescent="0.25">
      <c r="A5771" t="s">
        <v>14263</v>
      </c>
      <c r="B5771" t="s">
        <v>9676</v>
      </c>
      <c r="C5771" t="s">
        <v>6691</v>
      </c>
    </row>
    <row r="5772" spans="1:3" x14ac:dyDescent="0.25">
      <c r="A5772" t="s">
        <v>14264</v>
      </c>
      <c r="B5772" t="s">
        <v>9676</v>
      </c>
      <c r="C5772" t="s">
        <v>6692</v>
      </c>
    </row>
    <row r="5773" spans="1:3" x14ac:dyDescent="0.25">
      <c r="A5773" t="s">
        <v>14265</v>
      </c>
      <c r="B5773" t="s">
        <v>9676</v>
      </c>
      <c r="C5773" t="s">
        <v>6693</v>
      </c>
    </row>
    <row r="5774" spans="1:3" x14ac:dyDescent="0.25">
      <c r="A5774" t="s">
        <v>14266</v>
      </c>
      <c r="B5774" t="s">
        <v>9676</v>
      </c>
      <c r="C5774" t="s">
        <v>6694</v>
      </c>
    </row>
    <row r="5775" spans="1:3" x14ac:dyDescent="0.25">
      <c r="A5775" t="s">
        <v>14267</v>
      </c>
      <c r="B5775" t="s">
        <v>9676</v>
      </c>
      <c r="C5775" t="s">
        <v>6695</v>
      </c>
    </row>
    <row r="5776" spans="1:3" x14ac:dyDescent="0.25">
      <c r="A5776" t="s">
        <v>14268</v>
      </c>
      <c r="B5776" t="s">
        <v>9676</v>
      </c>
      <c r="C5776" t="s">
        <v>6696</v>
      </c>
    </row>
    <row r="5777" spans="1:3" x14ac:dyDescent="0.25">
      <c r="A5777" t="s">
        <v>14269</v>
      </c>
      <c r="B5777" t="s">
        <v>9676</v>
      </c>
      <c r="C5777" t="s">
        <v>6697</v>
      </c>
    </row>
    <row r="5778" spans="1:3" x14ac:dyDescent="0.25">
      <c r="A5778" t="s">
        <v>14270</v>
      </c>
      <c r="B5778" t="s">
        <v>9676</v>
      </c>
      <c r="C5778" t="s">
        <v>6698</v>
      </c>
    </row>
    <row r="5779" spans="1:3" x14ac:dyDescent="0.25">
      <c r="A5779" t="s">
        <v>14271</v>
      </c>
      <c r="B5779" t="s">
        <v>9676</v>
      </c>
      <c r="C5779" t="s">
        <v>6699</v>
      </c>
    </row>
    <row r="5780" spans="1:3" x14ac:dyDescent="0.25">
      <c r="A5780" t="s">
        <v>14272</v>
      </c>
      <c r="B5780" t="s">
        <v>9676</v>
      </c>
      <c r="C5780" t="s">
        <v>6700</v>
      </c>
    </row>
    <row r="5781" spans="1:3" x14ac:dyDescent="0.25">
      <c r="A5781" t="s">
        <v>14273</v>
      </c>
      <c r="B5781" t="s">
        <v>9676</v>
      </c>
      <c r="C5781" t="s">
        <v>6701</v>
      </c>
    </row>
    <row r="5782" spans="1:3" x14ac:dyDescent="0.25">
      <c r="A5782" t="s">
        <v>14274</v>
      </c>
      <c r="B5782" t="s">
        <v>9676</v>
      </c>
      <c r="C5782" t="s">
        <v>6702</v>
      </c>
    </row>
    <row r="5783" spans="1:3" x14ac:dyDescent="0.25">
      <c r="A5783" t="s">
        <v>14275</v>
      </c>
      <c r="B5783" t="s">
        <v>9676</v>
      </c>
      <c r="C5783" t="s">
        <v>6703</v>
      </c>
    </row>
    <row r="5784" spans="1:3" x14ac:dyDescent="0.25">
      <c r="A5784" t="s">
        <v>14276</v>
      </c>
      <c r="B5784" t="s">
        <v>9676</v>
      </c>
      <c r="C5784" t="s">
        <v>6704</v>
      </c>
    </row>
    <row r="5785" spans="1:3" x14ac:dyDescent="0.25">
      <c r="A5785" t="s">
        <v>14277</v>
      </c>
      <c r="B5785" t="s">
        <v>9676</v>
      </c>
      <c r="C5785" t="s">
        <v>6705</v>
      </c>
    </row>
    <row r="5786" spans="1:3" x14ac:dyDescent="0.25">
      <c r="A5786" t="s">
        <v>14278</v>
      </c>
      <c r="B5786" t="s">
        <v>9676</v>
      </c>
      <c r="C5786" t="s">
        <v>6706</v>
      </c>
    </row>
    <row r="5787" spans="1:3" x14ac:dyDescent="0.25">
      <c r="A5787" t="s">
        <v>14279</v>
      </c>
      <c r="B5787" t="s">
        <v>9676</v>
      </c>
      <c r="C5787" t="s">
        <v>6707</v>
      </c>
    </row>
    <row r="5788" spans="1:3" x14ac:dyDescent="0.25">
      <c r="A5788" t="s">
        <v>14280</v>
      </c>
      <c r="B5788" t="s">
        <v>9676</v>
      </c>
      <c r="C5788" t="s">
        <v>6708</v>
      </c>
    </row>
    <row r="5789" spans="1:3" x14ac:dyDescent="0.25">
      <c r="A5789" t="s">
        <v>14281</v>
      </c>
      <c r="B5789" t="s">
        <v>9676</v>
      </c>
      <c r="C5789" t="s">
        <v>6709</v>
      </c>
    </row>
    <row r="5790" spans="1:3" x14ac:dyDescent="0.25">
      <c r="A5790" t="s">
        <v>14282</v>
      </c>
      <c r="B5790" t="s">
        <v>9676</v>
      </c>
      <c r="C5790" t="s">
        <v>6710</v>
      </c>
    </row>
    <row r="5791" spans="1:3" x14ac:dyDescent="0.25">
      <c r="A5791" t="s">
        <v>14283</v>
      </c>
      <c r="B5791" t="s">
        <v>9676</v>
      </c>
      <c r="C5791" t="s">
        <v>6711</v>
      </c>
    </row>
    <row r="5792" spans="1:3" x14ac:dyDescent="0.25">
      <c r="A5792" t="s">
        <v>14284</v>
      </c>
      <c r="B5792" t="s">
        <v>9676</v>
      </c>
      <c r="C5792" t="s">
        <v>6712</v>
      </c>
    </row>
    <row r="5793" spans="1:3" x14ac:dyDescent="0.25">
      <c r="A5793" t="s">
        <v>14285</v>
      </c>
      <c r="B5793" t="s">
        <v>9676</v>
      </c>
      <c r="C5793" t="s">
        <v>6713</v>
      </c>
    </row>
    <row r="5794" spans="1:3" x14ac:dyDescent="0.25">
      <c r="A5794" t="s">
        <v>14286</v>
      </c>
      <c r="B5794" t="s">
        <v>9676</v>
      </c>
      <c r="C5794" t="s">
        <v>6714</v>
      </c>
    </row>
    <row r="5795" spans="1:3" x14ac:dyDescent="0.25">
      <c r="A5795" t="s">
        <v>14287</v>
      </c>
      <c r="B5795" t="s">
        <v>9676</v>
      </c>
      <c r="C5795" t="s">
        <v>6715</v>
      </c>
    </row>
    <row r="5796" spans="1:3" x14ac:dyDescent="0.25">
      <c r="A5796" t="s">
        <v>14288</v>
      </c>
      <c r="B5796" t="s">
        <v>9676</v>
      </c>
      <c r="C5796" t="s">
        <v>6716</v>
      </c>
    </row>
    <row r="5797" spans="1:3" x14ac:dyDescent="0.25">
      <c r="A5797" t="s">
        <v>14289</v>
      </c>
      <c r="B5797" t="s">
        <v>9676</v>
      </c>
      <c r="C5797" t="s">
        <v>6717</v>
      </c>
    </row>
    <row r="5798" spans="1:3" x14ac:dyDescent="0.25">
      <c r="A5798" t="s">
        <v>14290</v>
      </c>
      <c r="B5798" t="s">
        <v>9676</v>
      </c>
      <c r="C5798" t="s">
        <v>6718</v>
      </c>
    </row>
    <row r="5799" spans="1:3" x14ac:dyDescent="0.25">
      <c r="A5799" t="s">
        <v>14291</v>
      </c>
      <c r="B5799" t="s">
        <v>9676</v>
      </c>
      <c r="C5799" t="s">
        <v>6719</v>
      </c>
    </row>
    <row r="5800" spans="1:3" x14ac:dyDescent="0.25">
      <c r="A5800" t="s">
        <v>14292</v>
      </c>
      <c r="B5800" t="s">
        <v>9676</v>
      </c>
      <c r="C5800" t="s">
        <v>6720</v>
      </c>
    </row>
    <row r="5801" spans="1:3" x14ac:dyDescent="0.25">
      <c r="A5801" t="s">
        <v>14293</v>
      </c>
      <c r="B5801" t="s">
        <v>9676</v>
      </c>
      <c r="C5801" t="s">
        <v>6721</v>
      </c>
    </row>
    <row r="5802" spans="1:3" x14ac:dyDescent="0.25">
      <c r="A5802" t="s">
        <v>14294</v>
      </c>
      <c r="B5802" t="s">
        <v>9676</v>
      </c>
      <c r="C5802" t="s">
        <v>6722</v>
      </c>
    </row>
    <row r="5803" spans="1:3" x14ac:dyDescent="0.25">
      <c r="A5803" t="s">
        <v>14295</v>
      </c>
      <c r="B5803" t="s">
        <v>9676</v>
      </c>
      <c r="C5803" t="s">
        <v>6723</v>
      </c>
    </row>
    <row r="5804" spans="1:3" x14ac:dyDescent="0.25">
      <c r="A5804" t="s">
        <v>14296</v>
      </c>
      <c r="B5804" t="s">
        <v>9676</v>
      </c>
      <c r="C5804" t="s">
        <v>6724</v>
      </c>
    </row>
    <row r="5805" spans="1:3" x14ac:dyDescent="0.25">
      <c r="A5805" t="s">
        <v>14297</v>
      </c>
      <c r="B5805" t="s">
        <v>9676</v>
      </c>
      <c r="C5805" t="s">
        <v>6725</v>
      </c>
    </row>
    <row r="5806" spans="1:3" x14ac:dyDescent="0.25">
      <c r="A5806" t="s">
        <v>14298</v>
      </c>
      <c r="B5806" t="s">
        <v>9676</v>
      </c>
      <c r="C5806" t="s">
        <v>6726</v>
      </c>
    </row>
    <row r="5807" spans="1:3" x14ac:dyDescent="0.25">
      <c r="A5807" t="s">
        <v>14299</v>
      </c>
      <c r="B5807" t="s">
        <v>9676</v>
      </c>
      <c r="C5807" t="s">
        <v>6727</v>
      </c>
    </row>
    <row r="5808" spans="1:3" x14ac:dyDescent="0.25">
      <c r="A5808" t="s">
        <v>14300</v>
      </c>
      <c r="B5808" t="s">
        <v>9676</v>
      </c>
      <c r="C5808" t="s">
        <v>6728</v>
      </c>
    </row>
    <row r="5809" spans="1:3" x14ac:dyDescent="0.25">
      <c r="A5809" t="s">
        <v>14301</v>
      </c>
      <c r="B5809" t="s">
        <v>9676</v>
      </c>
      <c r="C5809" t="s">
        <v>6729</v>
      </c>
    </row>
    <row r="5810" spans="1:3" x14ac:dyDescent="0.25">
      <c r="A5810" t="s">
        <v>14302</v>
      </c>
      <c r="B5810" t="s">
        <v>9676</v>
      </c>
      <c r="C5810" t="s">
        <v>6730</v>
      </c>
    </row>
    <row r="5811" spans="1:3" x14ac:dyDescent="0.25">
      <c r="A5811" t="s">
        <v>14303</v>
      </c>
      <c r="B5811" t="s">
        <v>9676</v>
      </c>
      <c r="C5811" t="s">
        <v>6731</v>
      </c>
    </row>
    <row r="5812" spans="1:3" x14ac:dyDescent="0.25">
      <c r="A5812" t="s">
        <v>14304</v>
      </c>
      <c r="B5812" t="s">
        <v>9676</v>
      </c>
      <c r="C5812" t="s">
        <v>6732</v>
      </c>
    </row>
    <row r="5813" spans="1:3" x14ac:dyDescent="0.25">
      <c r="A5813" t="s">
        <v>14305</v>
      </c>
      <c r="B5813" t="s">
        <v>9676</v>
      </c>
      <c r="C5813" t="s">
        <v>6733</v>
      </c>
    </row>
    <row r="5814" spans="1:3" x14ac:dyDescent="0.25">
      <c r="A5814" t="s">
        <v>14306</v>
      </c>
      <c r="B5814" t="s">
        <v>9676</v>
      </c>
      <c r="C5814" t="s">
        <v>6734</v>
      </c>
    </row>
    <row r="5815" spans="1:3" x14ac:dyDescent="0.25">
      <c r="A5815" t="s">
        <v>14307</v>
      </c>
      <c r="B5815" t="s">
        <v>9676</v>
      </c>
      <c r="C5815" t="s">
        <v>6735</v>
      </c>
    </row>
    <row r="5816" spans="1:3" x14ac:dyDescent="0.25">
      <c r="A5816" t="s">
        <v>14308</v>
      </c>
      <c r="B5816" t="s">
        <v>9676</v>
      </c>
      <c r="C5816" t="s">
        <v>6736</v>
      </c>
    </row>
    <row r="5817" spans="1:3" x14ac:dyDescent="0.25">
      <c r="A5817" t="s">
        <v>14309</v>
      </c>
      <c r="B5817" t="s">
        <v>9676</v>
      </c>
      <c r="C5817" t="s">
        <v>6737</v>
      </c>
    </row>
    <row r="5818" spans="1:3" x14ac:dyDescent="0.25">
      <c r="A5818" t="s">
        <v>14310</v>
      </c>
      <c r="B5818" t="s">
        <v>9676</v>
      </c>
      <c r="C5818" t="s">
        <v>6738</v>
      </c>
    </row>
    <row r="5819" spans="1:3" x14ac:dyDescent="0.25">
      <c r="A5819" t="s">
        <v>14311</v>
      </c>
      <c r="B5819" t="s">
        <v>9676</v>
      </c>
      <c r="C5819" t="s">
        <v>6739</v>
      </c>
    </row>
    <row r="5820" spans="1:3" x14ac:dyDescent="0.25">
      <c r="A5820" t="s">
        <v>14312</v>
      </c>
      <c r="B5820" t="s">
        <v>9676</v>
      </c>
      <c r="C5820" t="s">
        <v>6740</v>
      </c>
    </row>
    <row r="5821" spans="1:3" x14ac:dyDescent="0.25">
      <c r="A5821" t="s">
        <v>14313</v>
      </c>
      <c r="B5821" t="s">
        <v>9676</v>
      </c>
      <c r="C5821" t="s">
        <v>6741</v>
      </c>
    </row>
    <row r="5822" spans="1:3" x14ac:dyDescent="0.25">
      <c r="A5822" t="s">
        <v>14314</v>
      </c>
      <c r="B5822" t="s">
        <v>9676</v>
      </c>
      <c r="C5822" t="s">
        <v>6742</v>
      </c>
    </row>
    <row r="5823" spans="1:3" x14ac:dyDescent="0.25">
      <c r="A5823" t="s">
        <v>14315</v>
      </c>
      <c r="B5823" t="s">
        <v>9676</v>
      </c>
      <c r="C5823" t="s">
        <v>6743</v>
      </c>
    </row>
    <row r="5824" spans="1:3" x14ac:dyDescent="0.25">
      <c r="A5824" t="s">
        <v>14316</v>
      </c>
      <c r="B5824" t="s">
        <v>9676</v>
      </c>
      <c r="C5824" t="s">
        <v>6744</v>
      </c>
    </row>
    <row r="5825" spans="1:3" x14ac:dyDescent="0.25">
      <c r="A5825" t="s">
        <v>14317</v>
      </c>
      <c r="B5825" t="s">
        <v>9676</v>
      </c>
      <c r="C5825" t="s">
        <v>6745</v>
      </c>
    </row>
    <row r="5826" spans="1:3" x14ac:dyDescent="0.25">
      <c r="A5826" t="s">
        <v>14318</v>
      </c>
      <c r="B5826" t="s">
        <v>9676</v>
      </c>
      <c r="C5826" t="s">
        <v>6746</v>
      </c>
    </row>
    <row r="5827" spans="1:3" x14ac:dyDescent="0.25">
      <c r="A5827" t="s">
        <v>14319</v>
      </c>
      <c r="B5827" t="s">
        <v>9676</v>
      </c>
      <c r="C5827" t="s">
        <v>6747</v>
      </c>
    </row>
    <row r="5828" spans="1:3" x14ac:dyDescent="0.25">
      <c r="A5828" t="s">
        <v>14320</v>
      </c>
      <c r="B5828" t="s">
        <v>9676</v>
      </c>
      <c r="C5828" t="s">
        <v>6748</v>
      </c>
    </row>
    <row r="5829" spans="1:3" x14ac:dyDescent="0.25">
      <c r="A5829" t="s">
        <v>14321</v>
      </c>
      <c r="B5829" t="s">
        <v>9676</v>
      </c>
      <c r="C5829" t="s">
        <v>6749</v>
      </c>
    </row>
    <row r="5830" spans="1:3" x14ac:dyDescent="0.25">
      <c r="A5830" t="s">
        <v>14322</v>
      </c>
      <c r="B5830" t="s">
        <v>9676</v>
      </c>
      <c r="C5830" t="s">
        <v>6750</v>
      </c>
    </row>
    <row r="5831" spans="1:3" x14ac:dyDescent="0.25">
      <c r="A5831" t="s">
        <v>14323</v>
      </c>
      <c r="B5831" t="s">
        <v>9676</v>
      </c>
      <c r="C5831" t="s">
        <v>6751</v>
      </c>
    </row>
    <row r="5832" spans="1:3" x14ac:dyDescent="0.25">
      <c r="A5832" t="s">
        <v>14324</v>
      </c>
      <c r="B5832" t="s">
        <v>9676</v>
      </c>
      <c r="C5832" t="s">
        <v>6752</v>
      </c>
    </row>
    <row r="5833" spans="1:3" x14ac:dyDescent="0.25">
      <c r="A5833" t="s">
        <v>14325</v>
      </c>
      <c r="B5833" t="s">
        <v>9676</v>
      </c>
      <c r="C5833" t="s">
        <v>6753</v>
      </c>
    </row>
    <row r="5834" spans="1:3" x14ac:dyDescent="0.25">
      <c r="A5834" t="s">
        <v>14326</v>
      </c>
      <c r="B5834" t="s">
        <v>9676</v>
      </c>
      <c r="C5834" t="s">
        <v>6754</v>
      </c>
    </row>
    <row r="5835" spans="1:3" x14ac:dyDescent="0.25">
      <c r="A5835" t="s">
        <v>14327</v>
      </c>
      <c r="B5835" t="s">
        <v>9676</v>
      </c>
      <c r="C5835" t="s">
        <v>6755</v>
      </c>
    </row>
    <row r="5836" spans="1:3" x14ac:dyDescent="0.25">
      <c r="A5836" t="s">
        <v>14328</v>
      </c>
      <c r="B5836" t="s">
        <v>9676</v>
      </c>
      <c r="C5836" t="s">
        <v>6756</v>
      </c>
    </row>
    <row r="5837" spans="1:3" x14ac:dyDescent="0.25">
      <c r="A5837" t="s">
        <v>14329</v>
      </c>
      <c r="B5837" t="s">
        <v>9676</v>
      </c>
      <c r="C5837" t="s">
        <v>6757</v>
      </c>
    </row>
    <row r="5838" spans="1:3" x14ac:dyDescent="0.25">
      <c r="A5838" t="s">
        <v>14330</v>
      </c>
      <c r="B5838" t="s">
        <v>9676</v>
      </c>
      <c r="C5838" t="s">
        <v>6758</v>
      </c>
    </row>
    <row r="5839" spans="1:3" x14ac:dyDescent="0.25">
      <c r="A5839" t="s">
        <v>14331</v>
      </c>
      <c r="B5839" t="s">
        <v>9676</v>
      </c>
      <c r="C5839" t="s">
        <v>6759</v>
      </c>
    </row>
    <row r="5840" spans="1:3" x14ac:dyDescent="0.25">
      <c r="A5840" t="s">
        <v>14332</v>
      </c>
      <c r="B5840" t="s">
        <v>9676</v>
      </c>
      <c r="C5840" t="s">
        <v>6760</v>
      </c>
    </row>
    <row r="5841" spans="1:3" x14ac:dyDescent="0.25">
      <c r="A5841" t="s">
        <v>14333</v>
      </c>
      <c r="B5841" t="s">
        <v>9676</v>
      </c>
      <c r="C5841" t="s">
        <v>6761</v>
      </c>
    </row>
    <row r="5842" spans="1:3" x14ac:dyDescent="0.25">
      <c r="A5842" t="s">
        <v>14334</v>
      </c>
      <c r="B5842" t="s">
        <v>9676</v>
      </c>
      <c r="C5842" t="s">
        <v>6762</v>
      </c>
    </row>
    <row r="5843" spans="1:3" x14ac:dyDescent="0.25">
      <c r="A5843" t="s">
        <v>14335</v>
      </c>
      <c r="B5843" t="s">
        <v>9676</v>
      </c>
      <c r="C5843" t="s">
        <v>6763</v>
      </c>
    </row>
    <row r="5844" spans="1:3" x14ac:dyDescent="0.25">
      <c r="A5844" t="s">
        <v>14336</v>
      </c>
      <c r="B5844" t="s">
        <v>9676</v>
      </c>
      <c r="C5844" t="s">
        <v>6764</v>
      </c>
    </row>
    <row r="5845" spans="1:3" x14ac:dyDescent="0.25">
      <c r="A5845" t="s">
        <v>14337</v>
      </c>
      <c r="B5845" t="s">
        <v>9676</v>
      </c>
      <c r="C5845" t="s">
        <v>6765</v>
      </c>
    </row>
    <row r="5846" spans="1:3" x14ac:dyDescent="0.25">
      <c r="A5846" t="s">
        <v>14338</v>
      </c>
      <c r="B5846" t="s">
        <v>9676</v>
      </c>
      <c r="C5846" t="s">
        <v>6766</v>
      </c>
    </row>
    <row r="5847" spans="1:3" x14ac:dyDescent="0.25">
      <c r="A5847" t="s">
        <v>10780</v>
      </c>
      <c r="B5847" t="s">
        <v>9676</v>
      </c>
      <c r="C5847" t="s">
        <v>6767</v>
      </c>
    </row>
    <row r="5848" spans="1:3" x14ac:dyDescent="0.25">
      <c r="A5848" t="s">
        <v>14339</v>
      </c>
      <c r="B5848" t="s">
        <v>9676</v>
      </c>
      <c r="C5848" t="s">
        <v>6768</v>
      </c>
    </row>
    <row r="5849" spans="1:3" x14ac:dyDescent="0.25">
      <c r="A5849" t="s">
        <v>14340</v>
      </c>
      <c r="B5849" t="s">
        <v>9676</v>
      </c>
      <c r="C5849" t="s">
        <v>6769</v>
      </c>
    </row>
    <row r="5850" spans="1:3" x14ac:dyDescent="0.25">
      <c r="A5850" t="s">
        <v>14341</v>
      </c>
      <c r="B5850" t="s">
        <v>9676</v>
      </c>
      <c r="C5850" t="s">
        <v>6770</v>
      </c>
    </row>
    <row r="5851" spans="1:3" x14ac:dyDescent="0.25">
      <c r="A5851" t="s">
        <v>14342</v>
      </c>
      <c r="B5851" t="s">
        <v>9676</v>
      </c>
      <c r="C5851" t="s">
        <v>6771</v>
      </c>
    </row>
    <row r="5852" spans="1:3" x14ac:dyDescent="0.25">
      <c r="A5852" t="s">
        <v>14343</v>
      </c>
      <c r="B5852" t="s">
        <v>9676</v>
      </c>
      <c r="C5852" t="s">
        <v>6772</v>
      </c>
    </row>
    <row r="5853" spans="1:3" x14ac:dyDescent="0.25">
      <c r="A5853" t="s">
        <v>14344</v>
      </c>
      <c r="B5853" t="s">
        <v>9676</v>
      </c>
      <c r="C5853" t="s">
        <v>6773</v>
      </c>
    </row>
    <row r="5854" spans="1:3" x14ac:dyDescent="0.25">
      <c r="A5854" t="s">
        <v>14345</v>
      </c>
      <c r="B5854" t="s">
        <v>9676</v>
      </c>
      <c r="C5854" t="s">
        <v>6774</v>
      </c>
    </row>
    <row r="5855" spans="1:3" x14ac:dyDescent="0.25">
      <c r="A5855" t="s">
        <v>14346</v>
      </c>
      <c r="B5855" t="s">
        <v>9676</v>
      </c>
      <c r="C5855" t="s">
        <v>6775</v>
      </c>
    </row>
    <row r="5856" spans="1:3" x14ac:dyDescent="0.25">
      <c r="A5856" t="s">
        <v>14347</v>
      </c>
      <c r="B5856" t="s">
        <v>9676</v>
      </c>
      <c r="C5856" t="s">
        <v>6776</v>
      </c>
    </row>
    <row r="5857" spans="1:3" x14ac:dyDescent="0.25">
      <c r="A5857" t="s">
        <v>14348</v>
      </c>
      <c r="B5857" t="s">
        <v>9676</v>
      </c>
      <c r="C5857" t="s">
        <v>6777</v>
      </c>
    </row>
    <row r="5858" spans="1:3" x14ac:dyDescent="0.25">
      <c r="A5858" t="s">
        <v>14349</v>
      </c>
      <c r="B5858" t="s">
        <v>9676</v>
      </c>
      <c r="C5858" t="s">
        <v>6778</v>
      </c>
    </row>
    <row r="5859" spans="1:3" x14ac:dyDescent="0.25">
      <c r="A5859" t="s">
        <v>14350</v>
      </c>
      <c r="B5859" t="s">
        <v>9676</v>
      </c>
      <c r="C5859" t="s">
        <v>6779</v>
      </c>
    </row>
    <row r="5860" spans="1:3" x14ac:dyDescent="0.25">
      <c r="A5860" t="s">
        <v>14351</v>
      </c>
      <c r="B5860" t="s">
        <v>9676</v>
      </c>
      <c r="C5860" t="s">
        <v>6780</v>
      </c>
    </row>
    <row r="5861" spans="1:3" x14ac:dyDescent="0.25">
      <c r="A5861" t="s">
        <v>14352</v>
      </c>
      <c r="B5861" t="s">
        <v>9676</v>
      </c>
      <c r="C5861" t="s">
        <v>6781</v>
      </c>
    </row>
    <row r="5862" spans="1:3" x14ac:dyDescent="0.25">
      <c r="A5862" t="s">
        <v>14353</v>
      </c>
      <c r="B5862" t="s">
        <v>9676</v>
      </c>
      <c r="C5862" t="s">
        <v>6782</v>
      </c>
    </row>
    <row r="5863" spans="1:3" x14ac:dyDescent="0.25">
      <c r="A5863" t="s">
        <v>14354</v>
      </c>
      <c r="B5863" t="s">
        <v>9676</v>
      </c>
      <c r="C5863" t="s">
        <v>6783</v>
      </c>
    </row>
    <row r="5864" spans="1:3" x14ac:dyDescent="0.25">
      <c r="A5864" t="s">
        <v>14355</v>
      </c>
      <c r="B5864" t="s">
        <v>9676</v>
      </c>
      <c r="C5864" t="s">
        <v>6784</v>
      </c>
    </row>
    <row r="5865" spans="1:3" x14ac:dyDescent="0.25">
      <c r="A5865" t="s">
        <v>14356</v>
      </c>
      <c r="B5865" t="s">
        <v>9676</v>
      </c>
      <c r="C5865" t="s">
        <v>6785</v>
      </c>
    </row>
    <row r="5866" spans="1:3" x14ac:dyDescent="0.25">
      <c r="A5866" t="s">
        <v>14357</v>
      </c>
      <c r="B5866" t="s">
        <v>9676</v>
      </c>
      <c r="C5866" t="s">
        <v>6786</v>
      </c>
    </row>
    <row r="5867" spans="1:3" x14ac:dyDescent="0.25">
      <c r="A5867" t="s">
        <v>14358</v>
      </c>
      <c r="B5867" t="s">
        <v>9676</v>
      </c>
      <c r="C5867" t="s">
        <v>6787</v>
      </c>
    </row>
    <row r="5868" spans="1:3" x14ac:dyDescent="0.25">
      <c r="A5868" t="s">
        <v>14359</v>
      </c>
      <c r="B5868" t="s">
        <v>9676</v>
      </c>
      <c r="C5868" t="s">
        <v>6788</v>
      </c>
    </row>
    <row r="5869" spans="1:3" x14ac:dyDescent="0.25">
      <c r="A5869" t="s">
        <v>14360</v>
      </c>
      <c r="B5869" t="s">
        <v>9676</v>
      </c>
      <c r="C5869" t="s">
        <v>6789</v>
      </c>
    </row>
    <row r="5870" spans="1:3" x14ac:dyDescent="0.25">
      <c r="A5870" t="s">
        <v>14361</v>
      </c>
      <c r="B5870" t="s">
        <v>9676</v>
      </c>
      <c r="C5870" t="s">
        <v>6790</v>
      </c>
    </row>
    <row r="5871" spans="1:3" x14ac:dyDescent="0.25">
      <c r="A5871" t="s">
        <v>14362</v>
      </c>
      <c r="B5871" t="s">
        <v>9676</v>
      </c>
      <c r="C5871" t="s">
        <v>6791</v>
      </c>
    </row>
    <row r="5872" spans="1:3" x14ac:dyDescent="0.25">
      <c r="A5872" t="s">
        <v>14363</v>
      </c>
      <c r="B5872" t="s">
        <v>9676</v>
      </c>
      <c r="C5872" t="s">
        <v>6792</v>
      </c>
    </row>
    <row r="5873" spans="1:3" x14ac:dyDescent="0.25">
      <c r="A5873" t="s">
        <v>14364</v>
      </c>
      <c r="B5873" t="s">
        <v>9676</v>
      </c>
      <c r="C5873" t="s">
        <v>6793</v>
      </c>
    </row>
    <row r="5874" spans="1:3" x14ac:dyDescent="0.25">
      <c r="A5874" t="s">
        <v>14365</v>
      </c>
      <c r="B5874" t="s">
        <v>9676</v>
      </c>
      <c r="C5874" t="s">
        <v>6794</v>
      </c>
    </row>
    <row r="5875" spans="1:3" x14ac:dyDescent="0.25">
      <c r="A5875" t="s">
        <v>14366</v>
      </c>
      <c r="B5875" t="s">
        <v>9676</v>
      </c>
      <c r="C5875" t="s">
        <v>6795</v>
      </c>
    </row>
    <row r="5876" spans="1:3" x14ac:dyDescent="0.25">
      <c r="A5876" t="s">
        <v>14367</v>
      </c>
      <c r="B5876" t="s">
        <v>9676</v>
      </c>
      <c r="C5876" t="s">
        <v>6796</v>
      </c>
    </row>
    <row r="5877" spans="1:3" x14ac:dyDescent="0.25">
      <c r="A5877" t="s">
        <v>14368</v>
      </c>
      <c r="B5877" t="s">
        <v>9676</v>
      </c>
      <c r="C5877" t="s">
        <v>6797</v>
      </c>
    </row>
    <row r="5878" spans="1:3" x14ac:dyDescent="0.25">
      <c r="A5878" t="s">
        <v>14369</v>
      </c>
      <c r="B5878" t="s">
        <v>9676</v>
      </c>
      <c r="C5878" t="s">
        <v>6798</v>
      </c>
    </row>
    <row r="5879" spans="1:3" x14ac:dyDescent="0.25">
      <c r="A5879" t="s">
        <v>14370</v>
      </c>
      <c r="B5879" t="s">
        <v>9676</v>
      </c>
      <c r="C5879" t="s">
        <v>6799</v>
      </c>
    </row>
    <row r="5880" spans="1:3" x14ac:dyDescent="0.25">
      <c r="A5880" t="s">
        <v>14371</v>
      </c>
      <c r="B5880" t="s">
        <v>9676</v>
      </c>
      <c r="C5880" t="s">
        <v>6800</v>
      </c>
    </row>
    <row r="5881" spans="1:3" x14ac:dyDescent="0.25">
      <c r="A5881" t="s">
        <v>14372</v>
      </c>
      <c r="B5881" t="s">
        <v>9676</v>
      </c>
      <c r="C5881" t="s">
        <v>6801</v>
      </c>
    </row>
    <row r="5882" spans="1:3" x14ac:dyDescent="0.25">
      <c r="A5882" t="s">
        <v>14373</v>
      </c>
      <c r="B5882" t="s">
        <v>9676</v>
      </c>
      <c r="C5882" t="s">
        <v>6802</v>
      </c>
    </row>
    <row r="5883" spans="1:3" x14ac:dyDescent="0.25">
      <c r="A5883" t="s">
        <v>14374</v>
      </c>
      <c r="B5883" t="s">
        <v>9676</v>
      </c>
      <c r="C5883" t="s">
        <v>6803</v>
      </c>
    </row>
    <row r="5884" spans="1:3" x14ac:dyDescent="0.25">
      <c r="A5884" t="s">
        <v>14375</v>
      </c>
      <c r="B5884" t="s">
        <v>9676</v>
      </c>
      <c r="C5884" t="s">
        <v>6804</v>
      </c>
    </row>
    <row r="5885" spans="1:3" x14ac:dyDescent="0.25">
      <c r="A5885" t="s">
        <v>14376</v>
      </c>
      <c r="B5885" t="s">
        <v>9676</v>
      </c>
      <c r="C5885" t="s">
        <v>6805</v>
      </c>
    </row>
    <row r="5886" spans="1:3" x14ac:dyDescent="0.25">
      <c r="A5886" t="s">
        <v>14377</v>
      </c>
      <c r="B5886" t="s">
        <v>9676</v>
      </c>
      <c r="C5886" t="s">
        <v>6806</v>
      </c>
    </row>
    <row r="5887" spans="1:3" x14ac:dyDescent="0.25">
      <c r="A5887" t="s">
        <v>14378</v>
      </c>
      <c r="B5887" t="s">
        <v>9676</v>
      </c>
      <c r="C5887" t="s">
        <v>6807</v>
      </c>
    </row>
    <row r="5888" spans="1:3" x14ac:dyDescent="0.25">
      <c r="A5888" t="s">
        <v>14379</v>
      </c>
      <c r="B5888" t="s">
        <v>9676</v>
      </c>
      <c r="C5888" t="s">
        <v>6808</v>
      </c>
    </row>
    <row r="5889" spans="1:3" x14ac:dyDescent="0.25">
      <c r="A5889" t="s">
        <v>14380</v>
      </c>
      <c r="B5889" t="s">
        <v>9676</v>
      </c>
      <c r="C5889" t="s">
        <v>6809</v>
      </c>
    </row>
    <row r="5890" spans="1:3" x14ac:dyDescent="0.25">
      <c r="A5890" t="s">
        <v>14381</v>
      </c>
      <c r="B5890" t="s">
        <v>9676</v>
      </c>
      <c r="C5890" t="s">
        <v>6810</v>
      </c>
    </row>
    <row r="5891" spans="1:3" x14ac:dyDescent="0.25">
      <c r="A5891" t="s">
        <v>14382</v>
      </c>
      <c r="B5891" t="s">
        <v>9676</v>
      </c>
      <c r="C5891" t="s">
        <v>6811</v>
      </c>
    </row>
    <row r="5892" spans="1:3" x14ac:dyDescent="0.25">
      <c r="A5892" t="s">
        <v>14383</v>
      </c>
      <c r="B5892" t="s">
        <v>9676</v>
      </c>
      <c r="C5892" t="s">
        <v>6812</v>
      </c>
    </row>
    <row r="5893" spans="1:3" x14ac:dyDescent="0.25">
      <c r="A5893" t="s">
        <v>14384</v>
      </c>
      <c r="B5893" t="s">
        <v>9676</v>
      </c>
      <c r="C5893" t="s">
        <v>6813</v>
      </c>
    </row>
    <row r="5894" spans="1:3" x14ac:dyDescent="0.25">
      <c r="A5894" t="s">
        <v>14385</v>
      </c>
      <c r="B5894" t="s">
        <v>9676</v>
      </c>
      <c r="C5894" t="s">
        <v>6814</v>
      </c>
    </row>
    <row r="5895" spans="1:3" x14ac:dyDescent="0.25">
      <c r="A5895" t="s">
        <v>14386</v>
      </c>
      <c r="B5895" t="s">
        <v>9676</v>
      </c>
      <c r="C5895" t="s">
        <v>6815</v>
      </c>
    </row>
    <row r="5896" spans="1:3" x14ac:dyDescent="0.25">
      <c r="A5896" t="s">
        <v>14387</v>
      </c>
      <c r="B5896" t="s">
        <v>9676</v>
      </c>
      <c r="C5896" t="s">
        <v>6816</v>
      </c>
    </row>
    <row r="5897" spans="1:3" x14ac:dyDescent="0.25">
      <c r="A5897" t="s">
        <v>14388</v>
      </c>
      <c r="B5897" t="s">
        <v>9676</v>
      </c>
      <c r="C5897" t="s">
        <v>6817</v>
      </c>
    </row>
    <row r="5898" spans="1:3" x14ac:dyDescent="0.25">
      <c r="A5898" t="s">
        <v>14389</v>
      </c>
      <c r="B5898" t="s">
        <v>9676</v>
      </c>
      <c r="C5898" t="s">
        <v>6818</v>
      </c>
    </row>
    <row r="5899" spans="1:3" x14ac:dyDescent="0.25">
      <c r="A5899" t="s">
        <v>14390</v>
      </c>
      <c r="B5899" t="s">
        <v>9676</v>
      </c>
      <c r="C5899" t="s">
        <v>6819</v>
      </c>
    </row>
    <row r="5900" spans="1:3" x14ac:dyDescent="0.25">
      <c r="A5900" t="s">
        <v>14391</v>
      </c>
      <c r="B5900" t="s">
        <v>9676</v>
      </c>
      <c r="C5900" t="s">
        <v>6820</v>
      </c>
    </row>
    <row r="5901" spans="1:3" x14ac:dyDescent="0.25">
      <c r="A5901" t="s">
        <v>14392</v>
      </c>
      <c r="B5901" t="s">
        <v>9676</v>
      </c>
      <c r="C5901" t="s">
        <v>6821</v>
      </c>
    </row>
    <row r="5902" spans="1:3" x14ac:dyDescent="0.25">
      <c r="A5902" t="s">
        <v>14393</v>
      </c>
      <c r="B5902" t="s">
        <v>9676</v>
      </c>
      <c r="C5902" t="s">
        <v>6822</v>
      </c>
    </row>
    <row r="5903" spans="1:3" x14ac:dyDescent="0.25">
      <c r="A5903" t="s">
        <v>14394</v>
      </c>
      <c r="B5903" t="s">
        <v>9676</v>
      </c>
      <c r="C5903" t="s">
        <v>6823</v>
      </c>
    </row>
    <row r="5904" spans="1:3" x14ac:dyDescent="0.25">
      <c r="A5904" t="s">
        <v>14395</v>
      </c>
      <c r="B5904" t="s">
        <v>9676</v>
      </c>
      <c r="C5904" t="s">
        <v>6824</v>
      </c>
    </row>
    <row r="5905" spans="1:3" x14ac:dyDescent="0.25">
      <c r="A5905" t="s">
        <v>14396</v>
      </c>
      <c r="B5905" t="s">
        <v>9676</v>
      </c>
      <c r="C5905" t="s">
        <v>6825</v>
      </c>
    </row>
    <row r="5906" spans="1:3" x14ac:dyDescent="0.25">
      <c r="A5906" t="s">
        <v>14397</v>
      </c>
      <c r="B5906" t="s">
        <v>9676</v>
      </c>
      <c r="C5906" t="s">
        <v>6826</v>
      </c>
    </row>
    <row r="5907" spans="1:3" x14ac:dyDescent="0.25">
      <c r="A5907" t="s">
        <v>14398</v>
      </c>
      <c r="B5907" t="s">
        <v>9676</v>
      </c>
      <c r="C5907" t="s">
        <v>6827</v>
      </c>
    </row>
    <row r="5908" spans="1:3" x14ac:dyDescent="0.25">
      <c r="A5908" t="s">
        <v>14399</v>
      </c>
      <c r="B5908" t="s">
        <v>9676</v>
      </c>
      <c r="C5908" t="s">
        <v>6828</v>
      </c>
    </row>
    <row r="5909" spans="1:3" x14ac:dyDescent="0.25">
      <c r="A5909" t="s">
        <v>14400</v>
      </c>
      <c r="B5909" t="s">
        <v>9676</v>
      </c>
      <c r="C5909" t="s">
        <v>6829</v>
      </c>
    </row>
    <row r="5910" spans="1:3" x14ac:dyDescent="0.25">
      <c r="A5910" t="s">
        <v>14401</v>
      </c>
      <c r="B5910" t="s">
        <v>9676</v>
      </c>
      <c r="C5910" t="s">
        <v>6830</v>
      </c>
    </row>
    <row r="5911" spans="1:3" x14ac:dyDescent="0.25">
      <c r="A5911" t="s">
        <v>14402</v>
      </c>
      <c r="B5911" t="s">
        <v>9676</v>
      </c>
      <c r="C5911" t="s">
        <v>6831</v>
      </c>
    </row>
    <row r="5912" spans="1:3" x14ac:dyDescent="0.25">
      <c r="A5912" t="s">
        <v>14403</v>
      </c>
      <c r="B5912" t="s">
        <v>9676</v>
      </c>
      <c r="C5912" t="s">
        <v>6832</v>
      </c>
    </row>
    <row r="5913" spans="1:3" x14ac:dyDescent="0.25">
      <c r="A5913" t="s">
        <v>14404</v>
      </c>
      <c r="B5913" t="s">
        <v>9676</v>
      </c>
      <c r="C5913" t="s">
        <v>6833</v>
      </c>
    </row>
    <row r="5914" spans="1:3" x14ac:dyDescent="0.25">
      <c r="A5914" t="s">
        <v>14405</v>
      </c>
      <c r="B5914" t="s">
        <v>9676</v>
      </c>
      <c r="C5914" t="s">
        <v>6834</v>
      </c>
    </row>
    <row r="5915" spans="1:3" x14ac:dyDescent="0.25">
      <c r="A5915" t="s">
        <v>14406</v>
      </c>
      <c r="B5915" t="s">
        <v>9676</v>
      </c>
      <c r="C5915" t="s">
        <v>6835</v>
      </c>
    </row>
    <row r="5916" spans="1:3" x14ac:dyDescent="0.25">
      <c r="A5916" t="s">
        <v>14407</v>
      </c>
      <c r="B5916" t="s">
        <v>9676</v>
      </c>
      <c r="C5916" t="s">
        <v>6836</v>
      </c>
    </row>
    <row r="5917" spans="1:3" x14ac:dyDescent="0.25">
      <c r="A5917" t="s">
        <v>14408</v>
      </c>
      <c r="B5917" t="s">
        <v>9676</v>
      </c>
      <c r="C5917" t="s">
        <v>6837</v>
      </c>
    </row>
    <row r="5918" spans="1:3" x14ac:dyDescent="0.25">
      <c r="A5918" t="s">
        <v>14409</v>
      </c>
      <c r="B5918" t="s">
        <v>9676</v>
      </c>
      <c r="C5918" t="s">
        <v>6838</v>
      </c>
    </row>
    <row r="5919" spans="1:3" x14ac:dyDescent="0.25">
      <c r="A5919" t="s">
        <v>14410</v>
      </c>
      <c r="B5919" t="s">
        <v>9676</v>
      </c>
      <c r="C5919" t="s">
        <v>6839</v>
      </c>
    </row>
    <row r="5920" spans="1:3" x14ac:dyDescent="0.25">
      <c r="A5920" t="s">
        <v>14411</v>
      </c>
      <c r="B5920" t="s">
        <v>9676</v>
      </c>
      <c r="C5920" t="s">
        <v>6840</v>
      </c>
    </row>
    <row r="5921" spans="1:3" x14ac:dyDescent="0.25">
      <c r="A5921" t="s">
        <v>14412</v>
      </c>
      <c r="B5921" t="s">
        <v>9676</v>
      </c>
      <c r="C5921" t="s">
        <v>6841</v>
      </c>
    </row>
    <row r="5922" spans="1:3" x14ac:dyDescent="0.25">
      <c r="A5922" t="s">
        <v>14413</v>
      </c>
      <c r="B5922" t="s">
        <v>9676</v>
      </c>
      <c r="C5922" t="s">
        <v>6842</v>
      </c>
    </row>
    <row r="5923" spans="1:3" x14ac:dyDescent="0.25">
      <c r="A5923" t="s">
        <v>14414</v>
      </c>
      <c r="B5923" t="s">
        <v>9676</v>
      </c>
      <c r="C5923" t="s">
        <v>6843</v>
      </c>
    </row>
    <row r="5924" spans="1:3" x14ac:dyDescent="0.25">
      <c r="A5924" t="s">
        <v>14415</v>
      </c>
      <c r="B5924" t="s">
        <v>9676</v>
      </c>
      <c r="C5924" t="s">
        <v>6844</v>
      </c>
    </row>
    <row r="5925" spans="1:3" x14ac:dyDescent="0.25">
      <c r="A5925" t="s">
        <v>14416</v>
      </c>
      <c r="B5925" t="s">
        <v>9676</v>
      </c>
      <c r="C5925" t="s">
        <v>6845</v>
      </c>
    </row>
    <row r="5926" spans="1:3" x14ac:dyDescent="0.25">
      <c r="A5926" t="s">
        <v>14417</v>
      </c>
      <c r="B5926" t="s">
        <v>9676</v>
      </c>
      <c r="C5926" t="s">
        <v>6846</v>
      </c>
    </row>
    <row r="5927" spans="1:3" x14ac:dyDescent="0.25">
      <c r="A5927" t="s">
        <v>14418</v>
      </c>
      <c r="B5927" t="s">
        <v>9676</v>
      </c>
      <c r="C5927" t="s">
        <v>6847</v>
      </c>
    </row>
    <row r="5928" spans="1:3" x14ac:dyDescent="0.25">
      <c r="A5928" t="s">
        <v>14419</v>
      </c>
      <c r="B5928" t="s">
        <v>9676</v>
      </c>
      <c r="C5928" t="s">
        <v>6848</v>
      </c>
    </row>
    <row r="5929" spans="1:3" x14ac:dyDescent="0.25">
      <c r="A5929" t="s">
        <v>14420</v>
      </c>
      <c r="B5929" t="s">
        <v>9676</v>
      </c>
      <c r="C5929" t="s">
        <v>6849</v>
      </c>
    </row>
    <row r="5930" spans="1:3" x14ac:dyDescent="0.25">
      <c r="A5930" t="s">
        <v>14421</v>
      </c>
      <c r="B5930" t="s">
        <v>9676</v>
      </c>
      <c r="C5930" t="s">
        <v>6850</v>
      </c>
    </row>
    <row r="5931" spans="1:3" x14ac:dyDescent="0.25">
      <c r="A5931" t="s">
        <v>14422</v>
      </c>
      <c r="B5931" t="s">
        <v>9676</v>
      </c>
      <c r="C5931" t="s">
        <v>6851</v>
      </c>
    </row>
    <row r="5932" spans="1:3" x14ac:dyDescent="0.25">
      <c r="A5932" t="s">
        <v>14423</v>
      </c>
      <c r="B5932" t="s">
        <v>9676</v>
      </c>
      <c r="C5932" t="s">
        <v>6852</v>
      </c>
    </row>
    <row r="5933" spans="1:3" x14ac:dyDescent="0.25">
      <c r="A5933" t="s">
        <v>14424</v>
      </c>
      <c r="B5933" t="s">
        <v>9676</v>
      </c>
      <c r="C5933" t="s">
        <v>6853</v>
      </c>
    </row>
    <row r="5934" spans="1:3" x14ac:dyDescent="0.25">
      <c r="A5934" t="s">
        <v>14425</v>
      </c>
      <c r="B5934" t="s">
        <v>9676</v>
      </c>
      <c r="C5934" t="s">
        <v>6854</v>
      </c>
    </row>
    <row r="5935" spans="1:3" x14ac:dyDescent="0.25">
      <c r="A5935" t="s">
        <v>14426</v>
      </c>
      <c r="B5935" t="s">
        <v>9676</v>
      </c>
      <c r="C5935" t="s">
        <v>6855</v>
      </c>
    </row>
    <row r="5936" spans="1:3" x14ac:dyDescent="0.25">
      <c r="A5936" t="s">
        <v>14427</v>
      </c>
      <c r="B5936" t="s">
        <v>9676</v>
      </c>
      <c r="C5936" t="s">
        <v>6856</v>
      </c>
    </row>
    <row r="5937" spans="1:3" x14ac:dyDescent="0.25">
      <c r="A5937" t="s">
        <v>14428</v>
      </c>
      <c r="B5937" t="s">
        <v>9676</v>
      </c>
      <c r="C5937" t="s">
        <v>6857</v>
      </c>
    </row>
    <row r="5938" spans="1:3" x14ac:dyDescent="0.25">
      <c r="A5938" t="s">
        <v>14429</v>
      </c>
      <c r="B5938" t="s">
        <v>9676</v>
      </c>
      <c r="C5938" t="s">
        <v>6858</v>
      </c>
    </row>
    <row r="5939" spans="1:3" x14ac:dyDescent="0.25">
      <c r="A5939" t="s">
        <v>14430</v>
      </c>
      <c r="B5939" t="s">
        <v>9676</v>
      </c>
      <c r="C5939" t="s">
        <v>6859</v>
      </c>
    </row>
    <row r="5940" spans="1:3" x14ac:dyDescent="0.25">
      <c r="A5940" t="s">
        <v>14431</v>
      </c>
      <c r="B5940" t="s">
        <v>9676</v>
      </c>
      <c r="C5940" t="s">
        <v>6860</v>
      </c>
    </row>
    <row r="5941" spans="1:3" x14ac:dyDescent="0.25">
      <c r="A5941" t="s">
        <v>14432</v>
      </c>
      <c r="B5941" t="s">
        <v>9676</v>
      </c>
      <c r="C5941" t="s">
        <v>6861</v>
      </c>
    </row>
    <row r="5942" spans="1:3" x14ac:dyDescent="0.25">
      <c r="A5942" t="s">
        <v>14433</v>
      </c>
      <c r="B5942" t="s">
        <v>9676</v>
      </c>
      <c r="C5942" t="s">
        <v>6862</v>
      </c>
    </row>
    <row r="5943" spans="1:3" x14ac:dyDescent="0.25">
      <c r="A5943" t="s">
        <v>14434</v>
      </c>
      <c r="B5943" t="s">
        <v>9676</v>
      </c>
      <c r="C5943" t="s">
        <v>6863</v>
      </c>
    </row>
    <row r="5944" spans="1:3" x14ac:dyDescent="0.25">
      <c r="A5944" t="s">
        <v>14435</v>
      </c>
      <c r="B5944" t="s">
        <v>9676</v>
      </c>
      <c r="C5944" t="s">
        <v>6864</v>
      </c>
    </row>
    <row r="5945" spans="1:3" x14ac:dyDescent="0.25">
      <c r="A5945" t="s">
        <v>14436</v>
      </c>
      <c r="B5945" t="s">
        <v>9676</v>
      </c>
      <c r="C5945" t="s">
        <v>6865</v>
      </c>
    </row>
    <row r="5946" spans="1:3" x14ac:dyDescent="0.25">
      <c r="A5946" t="s">
        <v>14437</v>
      </c>
      <c r="B5946" t="s">
        <v>9676</v>
      </c>
      <c r="C5946" t="s">
        <v>6866</v>
      </c>
    </row>
    <row r="5947" spans="1:3" x14ac:dyDescent="0.25">
      <c r="A5947" t="s">
        <v>14438</v>
      </c>
      <c r="B5947" t="s">
        <v>9676</v>
      </c>
      <c r="C5947" t="s">
        <v>6867</v>
      </c>
    </row>
    <row r="5948" spans="1:3" x14ac:dyDescent="0.25">
      <c r="A5948" t="s">
        <v>14439</v>
      </c>
      <c r="B5948" t="s">
        <v>9676</v>
      </c>
      <c r="C5948" t="s">
        <v>6868</v>
      </c>
    </row>
    <row r="5949" spans="1:3" x14ac:dyDescent="0.25">
      <c r="A5949" t="s">
        <v>14440</v>
      </c>
      <c r="B5949" t="s">
        <v>9676</v>
      </c>
      <c r="C5949" t="s">
        <v>6869</v>
      </c>
    </row>
    <row r="5950" spans="1:3" x14ac:dyDescent="0.25">
      <c r="A5950" t="s">
        <v>14441</v>
      </c>
      <c r="B5950" t="s">
        <v>9676</v>
      </c>
      <c r="C5950" t="s">
        <v>6870</v>
      </c>
    </row>
    <row r="5951" spans="1:3" x14ac:dyDescent="0.25">
      <c r="A5951" t="s">
        <v>14442</v>
      </c>
      <c r="B5951" t="s">
        <v>9676</v>
      </c>
      <c r="C5951" t="s">
        <v>6871</v>
      </c>
    </row>
    <row r="5952" spans="1:3" x14ac:dyDescent="0.25">
      <c r="A5952" t="s">
        <v>14443</v>
      </c>
      <c r="B5952" t="s">
        <v>9676</v>
      </c>
      <c r="C5952" t="s">
        <v>6872</v>
      </c>
    </row>
    <row r="5953" spans="1:3" x14ac:dyDescent="0.25">
      <c r="A5953" t="s">
        <v>14444</v>
      </c>
      <c r="B5953" t="s">
        <v>9676</v>
      </c>
      <c r="C5953" t="s">
        <v>6873</v>
      </c>
    </row>
    <row r="5954" spans="1:3" x14ac:dyDescent="0.25">
      <c r="A5954" t="s">
        <v>14445</v>
      </c>
      <c r="B5954" t="s">
        <v>9676</v>
      </c>
      <c r="C5954" t="s">
        <v>6874</v>
      </c>
    </row>
    <row r="5955" spans="1:3" x14ac:dyDescent="0.25">
      <c r="A5955" t="s">
        <v>14446</v>
      </c>
      <c r="B5955" t="s">
        <v>9676</v>
      </c>
      <c r="C5955" t="s">
        <v>6875</v>
      </c>
    </row>
    <row r="5956" spans="1:3" x14ac:dyDescent="0.25">
      <c r="A5956" t="s">
        <v>14447</v>
      </c>
      <c r="B5956" t="s">
        <v>9676</v>
      </c>
      <c r="C5956" t="s">
        <v>6876</v>
      </c>
    </row>
    <row r="5957" spans="1:3" x14ac:dyDescent="0.25">
      <c r="A5957" t="s">
        <v>14448</v>
      </c>
      <c r="B5957" t="s">
        <v>9676</v>
      </c>
      <c r="C5957" t="s">
        <v>6877</v>
      </c>
    </row>
    <row r="5958" spans="1:3" x14ac:dyDescent="0.25">
      <c r="A5958" t="s">
        <v>14449</v>
      </c>
      <c r="B5958" t="s">
        <v>9676</v>
      </c>
      <c r="C5958" t="s">
        <v>6878</v>
      </c>
    </row>
    <row r="5959" spans="1:3" x14ac:dyDescent="0.25">
      <c r="A5959" t="s">
        <v>14450</v>
      </c>
      <c r="B5959" t="s">
        <v>9676</v>
      </c>
      <c r="C5959" t="s">
        <v>6879</v>
      </c>
    </row>
    <row r="5960" spans="1:3" x14ac:dyDescent="0.25">
      <c r="A5960" t="s">
        <v>14451</v>
      </c>
      <c r="B5960" t="s">
        <v>9676</v>
      </c>
      <c r="C5960" t="s">
        <v>6880</v>
      </c>
    </row>
    <row r="5961" spans="1:3" x14ac:dyDescent="0.25">
      <c r="A5961" t="s">
        <v>14452</v>
      </c>
      <c r="B5961" t="s">
        <v>9676</v>
      </c>
      <c r="C5961" t="s">
        <v>6881</v>
      </c>
    </row>
    <row r="5962" spans="1:3" x14ac:dyDescent="0.25">
      <c r="A5962" t="s">
        <v>14453</v>
      </c>
      <c r="B5962" t="s">
        <v>9676</v>
      </c>
      <c r="C5962" t="s">
        <v>6882</v>
      </c>
    </row>
    <row r="5963" spans="1:3" x14ac:dyDescent="0.25">
      <c r="A5963" t="s">
        <v>14454</v>
      </c>
      <c r="B5963" t="s">
        <v>9676</v>
      </c>
      <c r="C5963" t="s">
        <v>6883</v>
      </c>
    </row>
    <row r="5964" spans="1:3" x14ac:dyDescent="0.25">
      <c r="A5964" t="s">
        <v>14455</v>
      </c>
      <c r="B5964" t="s">
        <v>9676</v>
      </c>
      <c r="C5964" t="s">
        <v>6884</v>
      </c>
    </row>
    <row r="5965" spans="1:3" x14ac:dyDescent="0.25">
      <c r="A5965" t="s">
        <v>14456</v>
      </c>
      <c r="B5965" t="s">
        <v>9676</v>
      </c>
      <c r="C5965" t="s">
        <v>6885</v>
      </c>
    </row>
    <row r="5966" spans="1:3" x14ac:dyDescent="0.25">
      <c r="A5966" t="s">
        <v>14457</v>
      </c>
      <c r="B5966" t="s">
        <v>9676</v>
      </c>
      <c r="C5966" t="s">
        <v>6886</v>
      </c>
    </row>
    <row r="5967" spans="1:3" x14ac:dyDescent="0.25">
      <c r="A5967" t="s">
        <v>14458</v>
      </c>
      <c r="B5967" t="s">
        <v>9676</v>
      </c>
      <c r="C5967" t="s">
        <v>6887</v>
      </c>
    </row>
    <row r="5968" spans="1:3" x14ac:dyDescent="0.25">
      <c r="A5968" t="s">
        <v>14459</v>
      </c>
      <c r="B5968" t="s">
        <v>9676</v>
      </c>
      <c r="C5968" t="s">
        <v>6888</v>
      </c>
    </row>
    <row r="5969" spans="1:3" x14ac:dyDescent="0.25">
      <c r="A5969" t="s">
        <v>14460</v>
      </c>
      <c r="B5969" t="s">
        <v>9676</v>
      </c>
      <c r="C5969" t="s">
        <v>6889</v>
      </c>
    </row>
    <row r="5970" spans="1:3" x14ac:dyDescent="0.25">
      <c r="A5970" t="s">
        <v>14461</v>
      </c>
      <c r="B5970" t="s">
        <v>9676</v>
      </c>
      <c r="C5970" t="s">
        <v>6890</v>
      </c>
    </row>
    <row r="5971" spans="1:3" x14ac:dyDescent="0.25">
      <c r="A5971" t="s">
        <v>14462</v>
      </c>
      <c r="B5971" t="s">
        <v>9676</v>
      </c>
      <c r="C5971" t="s">
        <v>6891</v>
      </c>
    </row>
    <row r="5972" spans="1:3" x14ac:dyDescent="0.25">
      <c r="A5972" t="s">
        <v>14463</v>
      </c>
      <c r="B5972" t="s">
        <v>9676</v>
      </c>
      <c r="C5972" t="s">
        <v>6892</v>
      </c>
    </row>
    <row r="5973" spans="1:3" x14ac:dyDescent="0.25">
      <c r="A5973" t="s">
        <v>14464</v>
      </c>
      <c r="B5973" t="s">
        <v>9676</v>
      </c>
      <c r="C5973" t="s">
        <v>6893</v>
      </c>
    </row>
    <row r="5974" spans="1:3" x14ac:dyDescent="0.25">
      <c r="A5974" t="s">
        <v>14465</v>
      </c>
      <c r="B5974" t="s">
        <v>9676</v>
      </c>
      <c r="C5974" t="s">
        <v>6894</v>
      </c>
    </row>
    <row r="5975" spans="1:3" x14ac:dyDescent="0.25">
      <c r="A5975" t="s">
        <v>14466</v>
      </c>
      <c r="B5975" t="s">
        <v>9676</v>
      </c>
      <c r="C5975" t="s">
        <v>6895</v>
      </c>
    </row>
    <row r="5976" spans="1:3" x14ac:dyDescent="0.25">
      <c r="A5976" t="s">
        <v>14467</v>
      </c>
      <c r="B5976" t="s">
        <v>9676</v>
      </c>
      <c r="C5976" t="s">
        <v>6896</v>
      </c>
    </row>
    <row r="5977" spans="1:3" x14ac:dyDescent="0.25">
      <c r="A5977" t="s">
        <v>14468</v>
      </c>
      <c r="B5977" t="s">
        <v>9676</v>
      </c>
      <c r="C5977" t="s">
        <v>6897</v>
      </c>
    </row>
    <row r="5978" spans="1:3" x14ac:dyDescent="0.25">
      <c r="A5978" t="s">
        <v>14469</v>
      </c>
      <c r="B5978" t="s">
        <v>9676</v>
      </c>
      <c r="C5978" t="s">
        <v>6898</v>
      </c>
    </row>
    <row r="5979" spans="1:3" x14ac:dyDescent="0.25">
      <c r="A5979" t="s">
        <v>14470</v>
      </c>
      <c r="B5979" t="s">
        <v>9676</v>
      </c>
      <c r="C5979" t="s">
        <v>6899</v>
      </c>
    </row>
    <row r="5980" spans="1:3" x14ac:dyDescent="0.25">
      <c r="A5980" t="s">
        <v>14471</v>
      </c>
      <c r="B5980" t="s">
        <v>9676</v>
      </c>
      <c r="C5980" t="s">
        <v>6900</v>
      </c>
    </row>
    <row r="5981" spans="1:3" x14ac:dyDescent="0.25">
      <c r="A5981" t="s">
        <v>14472</v>
      </c>
      <c r="B5981" t="s">
        <v>9676</v>
      </c>
      <c r="C5981" t="s">
        <v>6901</v>
      </c>
    </row>
    <row r="5982" spans="1:3" x14ac:dyDescent="0.25">
      <c r="A5982" t="s">
        <v>14473</v>
      </c>
      <c r="B5982" t="s">
        <v>9676</v>
      </c>
      <c r="C5982" t="s">
        <v>6902</v>
      </c>
    </row>
    <row r="5983" spans="1:3" x14ac:dyDescent="0.25">
      <c r="A5983" t="s">
        <v>14474</v>
      </c>
      <c r="B5983" t="s">
        <v>9676</v>
      </c>
      <c r="C5983" t="s">
        <v>6903</v>
      </c>
    </row>
    <row r="5984" spans="1:3" x14ac:dyDescent="0.25">
      <c r="A5984" t="s">
        <v>14475</v>
      </c>
      <c r="B5984" t="s">
        <v>9676</v>
      </c>
      <c r="C5984" t="s">
        <v>6904</v>
      </c>
    </row>
    <row r="5985" spans="1:3" x14ac:dyDescent="0.25">
      <c r="A5985" t="s">
        <v>14476</v>
      </c>
      <c r="B5985" t="s">
        <v>9676</v>
      </c>
      <c r="C5985" t="s">
        <v>6905</v>
      </c>
    </row>
    <row r="5986" spans="1:3" x14ac:dyDescent="0.25">
      <c r="A5986" t="s">
        <v>14477</v>
      </c>
      <c r="B5986" t="s">
        <v>9676</v>
      </c>
      <c r="C5986" t="s">
        <v>6906</v>
      </c>
    </row>
    <row r="5987" spans="1:3" x14ac:dyDescent="0.25">
      <c r="A5987" t="s">
        <v>14478</v>
      </c>
      <c r="B5987" t="s">
        <v>9676</v>
      </c>
      <c r="C5987" t="s">
        <v>6907</v>
      </c>
    </row>
    <row r="5988" spans="1:3" x14ac:dyDescent="0.25">
      <c r="A5988" t="s">
        <v>14479</v>
      </c>
      <c r="B5988" t="s">
        <v>9676</v>
      </c>
      <c r="C5988" t="s">
        <v>6908</v>
      </c>
    </row>
    <row r="5989" spans="1:3" x14ac:dyDescent="0.25">
      <c r="A5989" t="s">
        <v>14480</v>
      </c>
      <c r="B5989" t="s">
        <v>9676</v>
      </c>
      <c r="C5989" t="s">
        <v>6909</v>
      </c>
    </row>
    <row r="5990" spans="1:3" x14ac:dyDescent="0.25">
      <c r="A5990" t="s">
        <v>14481</v>
      </c>
      <c r="B5990" t="s">
        <v>9676</v>
      </c>
      <c r="C5990" t="s">
        <v>6910</v>
      </c>
    </row>
    <row r="5991" spans="1:3" x14ac:dyDescent="0.25">
      <c r="A5991" t="s">
        <v>14482</v>
      </c>
      <c r="B5991" t="s">
        <v>9676</v>
      </c>
      <c r="C5991" t="s">
        <v>6911</v>
      </c>
    </row>
    <row r="5992" spans="1:3" x14ac:dyDescent="0.25">
      <c r="A5992" t="s">
        <v>14483</v>
      </c>
      <c r="B5992" t="s">
        <v>9676</v>
      </c>
      <c r="C5992" t="s">
        <v>6912</v>
      </c>
    </row>
    <row r="5993" spans="1:3" x14ac:dyDescent="0.25">
      <c r="A5993" t="s">
        <v>14484</v>
      </c>
      <c r="B5993" t="s">
        <v>9676</v>
      </c>
      <c r="C5993" t="s">
        <v>6913</v>
      </c>
    </row>
    <row r="5994" spans="1:3" x14ac:dyDescent="0.25">
      <c r="A5994" t="s">
        <v>14485</v>
      </c>
      <c r="B5994" t="s">
        <v>9676</v>
      </c>
      <c r="C5994" t="s">
        <v>6914</v>
      </c>
    </row>
    <row r="5995" spans="1:3" x14ac:dyDescent="0.25">
      <c r="A5995" t="s">
        <v>14486</v>
      </c>
      <c r="B5995" t="s">
        <v>9676</v>
      </c>
      <c r="C5995" t="s">
        <v>6915</v>
      </c>
    </row>
    <row r="5996" spans="1:3" x14ac:dyDescent="0.25">
      <c r="A5996" t="s">
        <v>14487</v>
      </c>
      <c r="B5996" t="s">
        <v>9676</v>
      </c>
      <c r="C5996" t="s">
        <v>6916</v>
      </c>
    </row>
    <row r="5997" spans="1:3" x14ac:dyDescent="0.25">
      <c r="A5997" t="s">
        <v>14488</v>
      </c>
      <c r="B5997" t="s">
        <v>9676</v>
      </c>
      <c r="C5997" t="s">
        <v>6917</v>
      </c>
    </row>
    <row r="5998" spans="1:3" x14ac:dyDescent="0.25">
      <c r="A5998" t="s">
        <v>14489</v>
      </c>
      <c r="B5998" t="s">
        <v>9676</v>
      </c>
      <c r="C5998" t="s">
        <v>6918</v>
      </c>
    </row>
    <row r="5999" spans="1:3" x14ac:dyDescent="0.25">
      <c r="A5999" t="s">
        <v>14490</v>
      </c>
      <c r="B5999" t="s">
        <v>9676</v>
      </c>
      <c r="C5999" t="s">
        <v>6919</v>
      </c>
    </row>
    <row r="6000" spans="1:3" x14ac:dyDescent="0.25">
      <c r="A6000" t="s">
        <v>14491</v>
      </c>
      <c r="B6000" t="s">
        <v>9676</v>
      </c>
      <c r="C6000" t="s">
        <v>6920</v>
      </c>
    </row>
    <row r="6001" spans="1:3" x14ac:dyDescent="0.25">
      <c r="A6001" t="s">
        <v>14492</v>
      </c>
      <c r="B6001" t="s">
        <v>9676</v>
      </c>
      <c r="C6001" t="s">
        <v>6921</v>
      </c>
    </row>
    <row r="6002" spans="1:3" x14ac:dyDescent="0.25">
      <c r="A6002" t="s">
        <v>14493</v>
      </c>
      <c r="B6002" t="s">
        <v>9676</v>
      </c>
      <c r="C6002" t="s">
        <v>6922</v>
      </c>
    </row>
    <row r="6003" spans="1:3" x14ac:dyDescent="0.25">
      <c r="A6003" t="s">
        <v>14494</v>
      </c>
      <c r="B6003" t="s">
        <v>9676</v>
      </c>
      <c r="C6003" t="s">
        <v>6923</v>
      </c>
    </row>
    <row r="6004" spans="1:3" x14ac:dyDescent="0.25">
      <c r="A6004" t="s">
        <v>14495</v>
      </c>
      <c r="B6004" t="s">
        <v>9676</v>
      </c>
      <c r="C6004" t="s">
        <v>6924</v>
      </c>
    </row>
    <row r="6005" spans="1:3" x14ac:dyDescent="0.25">
      <c r="A6005" t="s">
        <v>14496</v>
      </c>
      <c r="B6005" t="s">
        <v>9676</v>
      </c>
      <c r="C6005" t="s">
        <v>6925</v>
      </c>
    </row>
    <row r="6006" spans="1:3" x14ac:dyDescent="0.25">
      <c r="A6006" t="s">
        <v>14497</v>
      </c>
      <c r="B6006" t="s">
        <v>9676</v>
      </c>
      <c r="C6006" t="s">
        <v>6926</v>
      </c>
    </row>
    <row r="6007" spans="1:3" x14ac:dyDescent="0.25">
      <c r="A6007" t="s">
        <v>14498</v>
      </c>
      <c r="B6007" t="s">
        <v>9676</v>
      </c>
      <c r="C6007" t="s">
        <v>6927</v>
      </c>
    </row>
    <row r="6008" spans="1:3" x14ac:dyDescent="0.25">
      <c r="A6008" t="s">
        <v>14499</v>
      </c>
      <c r="B6008" t="s">
        <v>9676</v>
      </c>
      <c r="C6008" t="s">
        <v>6928</v>
      </c>
    </row>
    <row r="6009" spans="1:3" x14ac:dyDescent="0.25">
      <c r="A6009" t="s">
        <v>14500</v>
      </c>
      <c r="B6009" t="s">
        <v>9676</v>
      </c>
      <c r="C6009" t="s">
        <v>6929</v>
      </c>
    </row>
    <row r="6010" spans="1:3" x14ac:dyDescent="0.25">
      <c r="A6010" t="s">
        <v>14501</v>
      </c>
      <c r="B6010" t="s">
        <v>9676</v>
      </c>
      <c r="C6010" t="s">
        <v>6930</v>
      </c>
    </row>
    <row r="6011" spans="1:3" x14ac:dyDescent="0.25">
      <c r="A6011" t="s">
        <v>14502</v>
      </c>
      <c r="B6011" t="s">
        <v>9676</v>
      </c>
      <c r="C6011" t="s">
        <v>6931</v>
      </c>
    </row>
    <row r="6012" spans="1:3" x14ac:dyDescent="0.25">
      <c r="A6012" t="s">
        <v>14503</v>
      </c>
      <c r="B6012" t="s">
        <v>9676</v>
      </c>
      <c r="C6012" t="s">
        <v>6932</v>
      </c>
    </row>
    <row r="6013" spans="1:3" x14ac:dyDescent="0.25">
      <c r="A6013" t="s">
        <v>14504</v>
      </c>
      <c r="B6013" t="s">
        <v>9676</v>
      </c>
      <c r="C6013" t="s">
        <v>6933</v>
      </c>
    </row>
    <row r="6014" spans="1:3" x14ac:dyDescent="0.25">
      <c r="A6014" t="s">
        <v>14505</v>
      </c>
      <c r="B6014" t="s">
        <v>9676</v>
      </c>
      <c r="C6014" t="s">
        <v>6934</v>
      </c>
    </row>
    <row r="6015" spans="1:3" x14ac:dyDescent="0.25">
      <c r="A6015" t="s">
        <v>14506</v>
      </c>
      <c r="B6015" t="s">
        <v>9676</v>
      </c>
      <c r="C6015" t="s">
        <v>6935</v>
      </c>
    </row>
    <row r="6016" spans="1:3" x14ac:dyDescent="0.25">
      <c r="A6016" t="s">
        <v>14507</v>
      </c>
      <c r="B6016" t="s">
        <v>9676</v>
      </c>
      <c r="C6016" t="s">
        <v>6936</v>
      </c>
    </row>
    <row r="6017" spans="1:3" x14ac:dyDescent="0.25">
      <c r="A6017" t="s">
        <v>14508</v>
      </c>
      <c r="B6017" t="s">
        <v>9676</v>
      </c>
      <c r="C6017" t="s">
        <v>6937</v>
      </c>
    </row>
    <row r="6018" spans="1:3" x14ac:dyDescent="0.25">
      <c r="A6018" t="s">
        <v>14509</v>
      </c>
      <c r="B6018" t="s">
        <v>9676</v>
      </c>
      <c r="C6018" t="s">
        <v>6938</v>
      </c>
    </row>
    <row r="6019" spans="1:3" x14ac:dyDescent="0.25">
      <c r="A6019" t="s">
        <v>14510</v>
      </c>
      <c r="B6019" t="s">
        <v>9676</v>
      </c>
      <c r="C6019" t="s">
        <v>6939</v>
      </c>
    </row>
    <row r="6020" spans="1:3" x14ac:dyDescent="0.25">
      <c r="A6020" t="s">
        <v>14511</v>
      </c>
      <c r="B6020" t="s">
        <v>9676</v>
      </c>
      <c r="C6020" t="s">
        <v>6940</v>
      </c>
    </row>
    <row r="6021" spans="1:3" x14ac:dyDescent="0.25">
      <c r="A6021" t="s">
        <v>14512</v>
      </c>
      <c r="B6021" t="s">
        <v>9676</v>
      </c>
      <c r="C6021" t="s">
        <v>6941</v>
      </c>
    </row>
    <row r="6022" spans="1:3" x14ac:dyDescent="0.25">
      <c r="A6022" t="s">
        <v>14513</v>
      </c>
      <c r="B6022" t="s">
        <v>9676</v>
      </c>
      <c r="C6022" t="s">
        <v>6942</v>
      </c>
    </row>
    <row r="6023" spans="1:3" x14ac:dyDescent="0.25">
      <c r="A6023" t="s">
        <v>14514</v>
      </c>
      <c r="B6023" t="s">
        <v>9676</v>
      </c>
      <c r="C6023" t="s">
        <v>6943</v>
      </c>
    </row>
    <row r="6024" spans="1:3" x14ac:dyDescent="0.25">
      <c r="A6024" t="s">
        <v>14515</v>
      </c>
      <c r="B6024" t="s">
        <v>9676</v>
      </c>
      <c r="C6024" t="s">
        <v>6944</v>
      </c>
    </row>
    <row r="6025" spans="1:3" x14ac:dyDescent="0.25">
      <c r="A6025" t="s">
        <v>14516</v>
      </c>
      <c r="B6025" t="s">
        <v>9676</v>
      </c>
      <c r="C6025" t="s">
        <v>6945</v>
      </c>
    </row>
    <row r="6026" spans="1:3" x14ac:dyDescent="0.25">
      <c r="A6026" t="s">
        <v>14517</v>
      </c>
      <c r="B6026" t="s">
        <v>9676</v>
      </c>
      <c r="C6026" t="s">
        <v>6946</v>
      </c>
    </row>
    <row r="6027" spans="1:3" x14ac:dyDescent="0.25">
      <c r="A6027" t="s">
        <v>14518</v>
      </c>
      <c r="B6027" t="s">
        <v>9676</v>
      </c>
      <c r="C6027" t="s">
        <v>6947</v>
      </c>
    </row>
    <row r="6028" spans="1:3" x14ac:dyDescent="0.25">
      <c r="A6028" t="s">
        <v>14519</v>
      </c>
      <c r="B6028" t="s">
        <v>9676</v>
      </c>
      <c r="C6028" t="s">
        <v>6948</v>
      </c>
    </row>
    <row r="6029" spans="1:3" x14ac:dyDescent="0.25">
      <c r="A6029" t="s">
        <v>14520</v>
      </c>
      <c r="B6029" t="s">
        <v>9676</v>
      </c>
      <c r="C6029" t="s">
        <v>6949</v>
      </c>
    </row>
    <row r="6030" spans="1:3" x14ac:dyDescent="0.25">
      <c r="A6030" t="s">
        <v>14521</v>
      </c>
      <c r="B6030" t="s">
        <v>9676</v>
      </c>
      <c r="C6030" t="s">
        <v>6950</v>
      </c>
    </row>
    <row r="6031" spans="1:3" x14ac:dyDescent="0.25">
      <c r="A6031" t="s">
        <v>14522</v>
      </c>
      <c r="B6031" t="s">
        <v>9676</v>
      </c>
      <c r="C6031" t="s">
        <v>6951</v>
      </c>
    </row>
    <row r="6032" spans="1:3" x14ac:dyDescent="0.25">
      <c r="A6032" t="s">
        <v>14523</v>
      </c>
      <c r="B6032" t="s">
        <v>9676</v>
      </c>
      <c r="C6032" t="s">
        <v>6952</v>
      </c>
    </row>
    <row r="6033" spans="1:3" x14ac:dyDescent="0.25">
      <c r="A6033" t="s">
        <v>14524</v>
      </c>
      <c r="B6033" t="s">
        <v>9676</v>
      </c>
      <c r="C6033" t="s">
        <v>6953</v>
      </c>
    </row>
    <row r="6034" spans="1:3" x14ac:dyDescent="0.25">
      <c r="A6034" t="s">
        <v>14525</v>
      </c>
      <c r="B6034" t="s">
        <v>9676</v>
      </c>
      <c r="C6034" t="s">
        <v>6954</v>
      </c>
    </row>
    <row r="6035" spans="1:3" x14ac:dyDescent="0.25">
      <c r="A6035" t="s">
        <v>14526</v>
      </c>
      <c r="B6035" t="s">
        <v>9676</v>
      </c>
      <c r="C6035" t="s">
        <v>6955</v>
      </c>
    </row>
    <row r="6036" spans="1:3" x14ac:dyDescent="0.25">
      <c r="A6036" t="s">
        <v>14527</v>
      </c>
      <c r="B6036" t="s">
        <v>9676</v>
      </c>
      <c r="C6036" t="s">
        <v>6956</v>
      </c>
    </row>
    <row r="6037" spans="1:3" x14ac:dyDescent="0.25">
      <c r="A6037" t="s">
        <v>14528</v>
      </c>
      <c r="B6037" t="s">
        <v>9676</v>
      </c>
      <c r="C6037" t="s">
        <v>6957</v>
      </c>
    </row>
    <row r="6038" spans="1:3" x14ac:dyDescent="0.25">
      <c r="A6038" t="s">
        <v>14529</v>
      </c>
      <c r="B6038" t="s">
        <v>9676</v>
      </c>
      <c r="C6038" t="s">
        <v>6958</v>
      </c>
    </row>
    <row r="6039" spans="1:3" x14ac:dyDescent="0.25">
      <c r="A6039" t="s">
        <v>14530</v>
      </c>
      <c r="B6039" t="s">
        <v>9676</v>
      </c>
      <c r="C6039" t="s">
        <v>6959</v>
      </c>
    </row>
    <row r="6040" spans="1:3" x14ac:dyDescent="0.25">
      <c r="A6040" t="s">
        <v>14531</v>
      </c>
      <c r="B6040" t="s">
        <v>9676</v>
      </c>
      <c r="C6040" t="s">
        <v>6960</v>
      </c>
    </row>
    <row r="6041" spans="1:3" x14ac:dyDescent="0.25">
      <c r="A6041" t="s">
        <v>14532</v>
      </c>
      <c r="B6041" t="s">
        <v>9676</v>
      </c>
      <c r="C6041" t="s">
        <v>6961</v>
      </c>
    </row>
    <row r="6042" spans="1:3" x14ac:dyDescent="0.25">
      <c r="A6042" t="s">
        <v>14533</v>
      </c>
      <c r="B6042" t="s">
        <v>9676</v>
      </c>
      <c r="C6042" t="s">
        <v>6962</v>
      </c>
    </row>
    <row r="6043" spans="1:3" x14ac:dyDescent="0.25">
      <c r="A6043" t="s">
        <v>14534</v>
      </c>
      <c r="B6043" t="s">
        <v>9676</v>
      </c>
      <c r="C6043" t="s">
        <v>6963</v>
      </c>
    </row>
    <row r="6044" spans="1:3" x14ac:dyDescent="0.25">
      <c r="A6044" t="s">
        <v>14535</v>
      </c>
      <c r="B6044" t="s">
        <v>9676</v>
      </c>
      <c r="C6044" t="s">
        <v>6964</v>
      </c>
    </row>
    <row r="6045" spans="1:3" x14ac:dyDescent="0.25">
      <c r="A6045" t="s">
        <v>14536</v>
      </c>
      <c r="B6045" t="s">
        <v>9676</v>
      </c>
      <c r="C6045" t="s">
        <v>6965</v>
      </c>
    </row>
    <row r="6046" spans="1:3" x14ac:dyDescent="0.25">
      <c r="A6046" t="s">
        <v>14537</v>
      </c>
      <c r="B6046" t="s">
        <v>9676</v>
      </c>
      <c r="C6046" t="s">
        <v>6966</v>
      </c>
    </row>
    <row r="6047" spans="1:3" x14ac:dyDescent="0.25">
      <c r="A6047" t="s">
        <v>14538</v>
      </c>
      <c r="B6047" t="s">
        <v>9676</v>
      </c>
      <c r="C6047" t="s">
        <v>6967</v>
      </c>
    </row>
    <row r="6048" spans="1:3" x14ac:dyDescent="0.25">
      <c r="A6048" t="s">
        <v>14539</v>
      </c>
      <c r="B6048" t="s">
        <v>9676</v>
      </c>
      <c r="C6048" t="s">
        <v>6968</v>
      </c>
    </row>
    <row r="6049" spans="1:3" x14ac:dyDescent="0.25">
      <c r="A6049" t="s">
        <v>14540</v>
      </c>
      <c r="B6049" t="s">
        <v>9676</v>
      </c>
      <c r="C6049" t="s">
        <v>6969</v>
      </c>
    </row>
    <row r="6050" spans="1:3" x14ac:dyDescent="0.25">
      <c r="A6050" t="s">
        <v>14541</v>
      </c>
      <c r="B6050" t="s">
        <v>9676</v>
      </c>
      <c r="C6050" t="s">
        <v>6970</v>
      </c>
    </row>
    <row r="6051" spans="1:3" x14ac:dyDescent="0.25">
      <c r="A6051" t="s">
        <v>14542</v>
      </c>
      <c r="B6051" t="s">
        <v>9676</v>
      </c>
      <c r="C6051" t="s">
        <v>6971</v>
      </c>
    </row>
    <row r="6052" spans="1:3" x14ac:dyDescent="0.25">
      <c r="A6052" t="s">
        <v>14543</v>
      </c>
      <c r="B6052" t="s">
        <v>9676</v>
      </c>
      <c r="C6052" t="s">
        <v>6972</v>
      </c>
    </row>
    <row r="6053" spans="1:3" x14ac:dyDescent="0.25">
      <c r="A6053" t="s">
        <v>14544</v>
      </c>
      <c r="B6053" t="s">
        <v>9676</v>
      </c>
      <c r="C6053" t="s">
        <v>6973</v>
      </c>
    </row>
    <row r="6054" spans="1:3" x14ac:dyDescent="0.25">
      <c r="A6054" t="s">
        <v>14545</v>
      </c>
      <c r="B6054" t="s">
        <v>9676</v>
      </c>
      <c r="C6054" t="s">
        <v>6974</v>
      </c>
    </row>
    <row r="6055" spans="1:3" x14ac:dyDescent="0.25">
      <c r="A6055" t="s">
        <v>14546</v>
      </c>
      <c r="B6055" t="s">
        <v>9676</v>
      </c>
      <c r="C6055" t="s">
        <v>6975</v>
      </c>
    </row>
    <row r="6056" spans="1:3" x14ac:dyDescent="0.25">
      <c r="A6056" t="s">
        <v>14547</v>
      </c>
      <c r="B6056" t="s">
        <v>9676</v>
      </c>
      <c r="C6056" t="s">
        <v>6976</v>
      </c>
    </row>
    <row r="6057" spans="1:3" x14ac:dyDescent="0.25">
      <c r="A6057" t="s">
        <v>14548</v>
      </c>
      <c r="B6057" t="s">
        <v>9676</v>
      </c>
      <c r="C6057" t="s">
        <v>6977</v>
      </c>
    </row>
    <row r="6058" spans="1:3" x14ac:dyDescent="0.25">
      <c r="A6058" t="s">
        <v>14549</v>
      </c>
      <c r="B6058" t="s">
        <v>9676</v>
      </c>
      <c r="C6058" t="s">
        <v>6978</v>
      </c>
    </row>
    <row r="6059" spans="1:3" x14ac:dyDescent="0.25">
      <c r="A6059" t="s">
        <v>14550</v>
      </c>
      <c r="B6059" t="s">
        <v>9676</v>
      </c>
      <c r="C6059" t="s">
        <v>6979</v>
      </c>
    </row>
    <row r="6060" spans="1:3" x14ac:dyDescent="0.25">
      <c r="A6060" t="s">
        <v>14551</v>
      </c>
      <c r="B6060" t="s">
        <v>9676</v>
      </c>
      <c r="C6060" t="s">
        <v>6980</v>
      </c>
    </row>
    <row r="6061" spans="1:3" x14ac:dyDescent="0.25">
      <c r="A6061" t="s">
        <v>14552</v>
      </c>
      <c r="B6061" t="s">
        <v>9676</v>
      </c>
      <c r="C6061" t="s">
        <v>6981</v>
      </c>
    </row>
    <row r="6062" spans="1:3" x14ac:dyDescent="0.25">
      <c r="A6062" t="s">
        <v>14553</v>
      </c>
      <c r="B6062" t="s">
        <v>9676</v>
      </c>
      <c r="C6062" t="s">
        <v>6982</v>
      </c>
    </row>
    <row r="6063" spans="1:3" x14ac:dyDescent="0.25">
      <c r="A6063" t="s">
        <v>14554</v>
      </c>
      <c r="B6063" t="s">
        <v>9676</v>
      </c>
      <c r="C6063" t="s">
        <v>6983</v>
      </c>
    </row>
    <row r="6064" spans="1:3" x14ac:dyDescent="0.25">
      <c r="A6064" t="s">
        <v>14555</v>
      </c>
      <c r="B6064" t="s">
        <v>9676</v>
      </c>
      <c r="C6064" t="s">
        <v>6984</v>
      </c>
    </row>
    <row r="6065" spans="1:3" x14ac:dyDescent="0.25">
      <c r="A6065" t="s">
        <v>14556</v>
      </c>
      <c r="B6065" t="s">
        <v>9676</v>
      </c>
      <c r="C6065" t="s">
        <v>6985</v>
      </c>
    </row>
    <row r="6066" spans="1:3" x14ac:dyDescent="0.25">
      <c r="A6066" t="s">
        <v>14557</v>
      </c>
      <c r="B6066" t="s">
        <v>9676</v>
      </c>
      <c r="C6066" t="s">
        <v>6986</v>
      </c>
    </row>
    <row r="6067" spans="1:3" x14ac:dyDescent="0.25">
      <c r="A6067" t="s">
        <v>14558</v>
      </c>
      <c r="B6067" t="s">
        <v>9676</v>
      </c>
      <c r="C6067" t="s">
        <v>6987</v>
      </c>
    </row>
    <row r="6068" spans="1:3" x14ac:dyDescent="0.25">
      <c r="A6068" t="s">
        <v>14559</v>
      </c>
      <c r="B6068" t="s">
        <v>9676</v>
      </c>
      <c r="C6068" t="s">
        <v>6988</v>
      </c>
    </row>
    <row r="6069" spans="1:3" x14ac:dyDescent="0.25">
      <c r="A6069" t="s">
        <v>14560</v>
      </c>
      <c r="B6069" t="s">
        <v>9676</v>
      </c>
      <c r="C6069" t="s">
        <v>6989</v>
      </c>
    </row>
    <row r="6070" spans="1:3" x14ac:dyDescent="0.25">
      <c r="A6070" t="s">
        <v>14561</v>
      </c>
      <c r="B6070" t="s">
        <v>9676</v>
      </c>
      <c r="C6070" t="s">
        <v>6990</v>
      </c>
    </row>
    <row r="6071" spans="1:3" x14ac:dyDescent="0.25">
      <c r="A6071" t="s">
        <v>14562</v>
      </c>
      <c r="B6071" t="s">
        <v>9676</v>
      </c>
      <c r="C6071" t="s">
        <v>6991</v>
      </c>
    </row>
    <row r="6072" spans="1:3" x14ac:dyDescent="0.25">
      <c r="A6072" t="s">
        <v>14563</v>
      </c>
      <c r="B6072" t="s">
        <v>9676</v>
      </c>
      <c r="C6072" t="s">
        <v>6992</v>
      </c>
    </row>
    <row r="6073" spans="1:3" x14ac:dyDescent="0.25">
      <c r="A6073" t="s">
        <v>14564</v>
      </c>
      <c r="B6073" t="s">
        <v>9676</v>
      </c>
      <c r="C6073" t="s">
        <v>6993</v>
      </c>
    </row>
    <row r="6074" spans="1:3" x14ac:dyDescent="0.25">
      <c r="A6074" t="s">
        <v>14565</v>
      </c>
      <c r="B6074" t="s">
        <v>9676</v>
      </c>
      <c r="C6074" t="s">
        <v>6994</v>
      </c>
    </row>
    <row r="6075" spans="1:3" x14ac:dyDescent="0.25">
      <c r="A6075" t="s">
        <v>14566</v>
      </c>
      <c r="B6075" t="s">
        <v>9676</v>
      </c>
      <c r="C6075" t="s">
        <v>6995</v>
      </c>
    </row>
    <row r="6076" spans="1:3" x14ac:dyDescent="0.25">
      <c r="A6076" t="s">
        <v>14567</v>
      </c>
      <c r="B6076" t="s">
        <v>9676</v>
      </c>
      <c r="C6076" t="s">
        <v>6996</v>
      </c>
    </row>
    <row r="6077" spans="1:3" x14ac:dyDescent="0.25">
      <c r="A6077" t="s">
        <v>14568</v>
      </c>
      <c r="B6077" t="s">
        <v>9676</v>
      </c>
      <c r="C6077" t="s">
        <v>6997</v>
      </c>
    </row>
    <row r="6078" spans="1:3" x14ac:dyDescent="0.25">
      <c r="A6078" t="s">
        <v>14569</v>
      </c>
      <c r="B6078" t="s">
        <v>9676</v>
      </c>
      <c r="C6078" t="s">
        <v>6998</v>
      </c>
    </row>
    <row r="6079" spans="1:3" x14ac:dyDescent="0.25">
      <c r="A6079" t="s">
        <v>14570</v>
      </c>
      <c r="B6079" t="s">
        <v>9676</v>
      </c>
      <c r="C6079" t="s">
        <v>6999</v>
      </c>
    </row>
    <row r="6080" spans="1:3" x14ac:dyDescent="0.25">
      <c r="A6080" t="s">
        <v>14571</v>
      </c>
      <c r="B6080" t="s">
        <v>9676</v>
      </c>
      <c r="C6080" t="s">
        <v>7000</v>
      </c>
    </row>
    <row r="6081" spans="1:3" x14ac:dyDescent="0.25">
      <c r="A6081" t="s">
        <v>14572</v>
      </c>
      <c r="B6081" t="s">
        <v>9676</v>
      </c>
      <c r="C6081" t="s">
        <v>7001</v>
      </c>
    </row>
    <row r="6082" spans="1:3" x14ac:dyDescent="0.25">
      <c r="A6082" t="s">
        <v>14573</v>
      </c>
      <c r="B6082" t="s">
        <v>9676</v>
      </c>
      <c r="C6082" t="s">
        <v>7002</v>
      </c>
    </row>
    <row r="6083" spans="1:3" x14ac:dyDescent="0.25">
      <c r="A6083" t="s">
        <v>14574</v>
      </c>
      <c r="B6083" t="s">
        <v>9676</v>
      </c>
      <c r="C6083" t="s">
        <v>7003</v>
      </c>
    </row>
    <row r="6084" spans="1:3" x14ac:dyDescent="0.25">
      <c r="A6084" t="s">
        <v>14575</v>
      </c>
      <c r="B6084" t="s">
        <v>9676</v>
      </c>
      <c r="C6084" t="s">
        <v>7004</v>
      </c>
    </row>
    <row r="6085" spans="1:3" x14ac:dyDescent="0.25">
      <c r="A6085" t="s">
        <v>14576</v>
      </c>
      <c r="B6085" t="s">
        <v>9676</v>
      </c>
      <c r="C6085" t="s">
        <v>7005</v>
      </c>
    </row>
    <row r="6086" spans="1:3" x14ac:dyDescent="0.25">
      <c r="A6086" t="s">
        <v>14577</v>
      </c>
      <c r="B6086" t="s">
        <v>9676</v>
      </c>
      <c r="C6086" t="s">
        <v>7006</v>
      </c>
    </row>
    <row r="6087" spans="1:3" x14ac:dyDescent="0.25">
      <c r="A6087" t="s">
        <v>14578</v>
      </c>
      <c r="B6087" t="s">
        <v>9676</v>
      </c>
      <c r="C6087" t="s">
        <v>7007</v>
      </c>
    </row>
    <row r="6088" spans="1:3" x14ac:dyDescent="0.25">
      <c r="A6088" t="s">
        <v>14579</v>
      </c>
      <c r="B6088" t="s">
        <v>9676</v>
      </c>
      <c r="C6088" t="s">
        <v>7008</v>
      </c>
    </row>
    <row r="6089" spans="1:3" x14ac:dyDescent="0.25">
      <c r="A6089" t="s">
        <v>14580</v>
      </c>
      <c r="B6089" t="s">
        <v>9676</v>
      </c>
      <c r="C6089" t="s">
        <v>7009</v>
      </c>
    </row>
    <row r="6090" spans="1:3" x14ac:dyDescent="0.25">
      <c r="A6090" t="s">
        <v>14581</v>
      </c>
      <c r="B6090" t="s">
        <v>9676</v>
      </c>
      <c r="C6090" t="s">
        <v>7010</v>
      </c>
    </row>
    <row r="6091" spans="1:3" x14ac:dyDescent="0.25">
      <c r="A6091" t="s">
        <v>14582</v>
      </c>
      <c r="B6091" t="s">
        <v>9676</v>
      </c>
      <c r="C6091" t="s">
        <v>7011</v>
      </c>
    </row>
    <row r="6092" spans="1:3" x14ac:dyDescent="0.25">
      <c r="A6092" t="s">
        <v>14583</v>
      </c>
      <c r="B6092" t="s">
        <v>9676</v>
      </c>
      <c r="C6092" t="s">
        <v>7012</v>
      </c>
    </row>
    <row r="6093" spans="1:3" x14ac:dyDescent="0.25">
      <c r="A6093" t="s">
        <v>14584</v>
      </c>
      <c r="B6093" t="s">
        <v>9676</v>
      </c>
      <c r="C6093" t="s">
        <v>7013</v>
      </c>
    </row>
    <row r="6094" spans="1:3" x14ac:dyDescent="0.25">
      <c r="A6094" t="s">
        <v>14585</v>
      </c>
      <c r="B6094" t="s">
        <v>9676</v>
      </c>
      <c r="C6094" t="s">
        <v>7014</v>
      </c>
    </row>
    <row r="6095" spans="1:3" x14ac:dyDescent="0.25">
      <c r="A6095" t="s">
        <v>14586</v>
      </c>
      <c r="B6095" t="s">
        <v>9676</v>
      </c>
      <c r="C6095" t="s">
        <v>7015</v>
      </c>
    </row>
    <row r="6096" spans="1:3" x14ac:dyDescent="0.25">
      <c r="A6096" t="s">
        <v>14587</v>
      </c>
      <c r="B6096" t="s">
        <v>9676</v>
      </c>
      <c r="C6096" t="s">
        <v>7016</v>
      </c>
    </row>
    <row r="6097" spans="1:3" x14ac:dyDescent="0.25">
      <c r="A6097" t="s">
        <v>14588</v>
      </c>
      <c r="B6097" t="s">
        <v>9676</v>
      </c>
      <c r="C6097" t="s">
        <v>7017</v>
      </c>
    </row>
    <row r="6098" spans="1:3" x14ac:dyDescent="0.25">
      <c r="A6098" t="s">
        <v>14589</v>
      </c>
      <c r="B6098" t="s">
        <v>9676</v>
      </c>
      <c r="C6098" t="s">
        <v>7018</v>
      </c>
    </row>
    <row r="6099" spans="1:3" x14ac:dyDescent="0.25">
      <c r="A6099" t="s">
        <v>14590</v>
      </c>
      <c r="B6099" t="s">
        <v>9676</v>
      </c>
      <c r="C6099" t="s">
        <v>7019</v>
      </c>
    </row>
    <row r="6100" spans="1:3" x14ac:dyDescent="0.25">
      <c r="A6100" t="s">
        <v>14591</v>
      </c>
      <c r="B6100" t="s">
        <v>9676</v>
      </c>
      <c r="C6100" t="s">
        <v>7020</v>
      </c>
    </row>
    <row r="6101" spans="1:3" x14ac:dyDescent="0.25">
      <c r="A6101" t="s">
        <v>14592</v>
      </c>
      <c r="B6101" t="s">
        <v>9676</v>
      </c>
      <c r="C6101" t="s">
        <v>7021</v>
      </c>
    </row>
    <row r="6102" spans="1:3" x14ac:dyDescent="0.25">
      <c r="A6102" t="s">
        <v>14593</v>
      </c>
      <c r="B6102" t="s">
        <v>9676</v>
      </c>
      <c r="C6102" t="s">
        <v>7022</v>
      </c>
    </row>
    <row r="6103" spans="1:3" x14ac:dyDescent="0.25">
      <c r="A6103" t="s">
        <v>14594</v>
      </c>
      <c r="B6103" t="s">
        <v>9676</v>
      </c>
      <c r="C6103" t="s">
        <v>7023</v>
      </c>
    </row>
    <row r="6104" spans="1:3" x14ac:dyDescent="0.25">
      <c r="A6104" t="s">
        <v>14595</v>
      </c>
      <c r="B6104" t="s">
        <v>9676</v>
      </c>
      <c r="C6104" t="s">
        <v>7024</v>
      </c>
    </row>
    <row r="6105" spans="1:3" x14ac:dyDescent="0.25">
      <c r="A6105" t="s">
        <v>14596</v>
      </c>
      <c r="B6105" t="s">
        <v>9676</v>
      </c>
      <c r="C6105" t="s">
        <v>7025</v>
      </c>
    </row>
    <row r="6106" spans="1:3" x14ac:dyDescent="0.25">
      <c r="A6106" t="s">
        <v>14597</v>
      </c>
      <c r="B6106" t="s">
        <v>9676</v>
      </c>
      <c r="C6106" t="s">
        <v>7026</v>
      </c>
    </row>
    <row r="6107" spans="1:3" x14ac:dyDescent="0.25">
      <c r="A6107" t="s">
        <v>14598</v>
      </c>
      <c r="B6107" t="s">
        <v>9676</v>
      </c>
      <c r="C6107" t="s">
        <v>7027</v>
      </c>
    </row>
    <row r="6108" spans="1:3" x14ac:dyDescent="0.25">
      <c r="A6108" t="s">
        <v>14599</v>
      </c>
      <c r="B6108" t="s">
        <v>9676</v>
      </c>
      <c r="C6108" t="s">
        <v>7028</v>
      </c>
    </row>
    <row r="6109" spans="1:3" x14ac:dyDescent="0.25">
      <c r="A6109" t="s">
        <v>14600</v>
      </c>
      <c r="B6109" t="s">
        <v>9676</v>
      </c>
      <c r="C6109" t="s">
        <v>7029</v>
      </c>
    </row>
    <row r="6110" spans="1:3" x14ac:dyDescent="0.25">
      <c r="A6110" t="s">
        <v>14601</v>
      </c>
      <c r="B6110" t="s">
        <v>9676</v>
      </c>
      <c r="C6110" t="s">
        <v>7030</v>
      </c>
    </row>
    <row r="6111" spans="1:3" x14ac:dyDescent="0.25">
      <c r="A6111" t="s">
        <v>14602</v>
      </c>
      <c r="B6111" t="s">
        <v>9676</v>
      </c>
      <c r="C6111" t="s">
        <v>7031</v>
      </c>
    </row>
    <row r="6112" spans="1:3" x14ac:dyDescent="0.25">
      <c r="A6112" t="s">
        <v>14603</v>
      </c>
      <c r="B6112" t="s">
        <v>9676</v>
      </c>
      <c r="C6112" t="s">
        <v>7032</v>
      </c>
    </row>
    <row r="6113" spans="1:3" x14ac:dyDescent="0.25">
      <c r="A6113" t="s">
        <v>14604</v>
      </c>
      <c r="B6113" t="s">
        <v>9676</v>
      </c>
      <c r="C6113" t="s">
        <v>7033</v>
      </c>
    </row>
    <row r="6114" spans="1:3" x14ac:dyDescent="0.25">
      <c r="A6114" t="s">
        <v>14605</v>
      </c>
      <c r="B6114" t="s">
        <v>9676</v>
      </c>
      <c r="C6114" t="s">
        <v>7034</v>
      </c>
    </row>
    <row r="6115" spans="1:3" x14ac:dyDescent="0.25">
      <c r="A6115" t="s">
        <v>14606</v>
      </c>
      <c r="B6115" t="s">
        <v>9676</v>
      </c>
      <c r="C6115" t="s">
        <v>7035</v>
      </c>
    </row>
    <row r="6116" spans="1:3" x14ac:dyDescent="0.25">
      <c r="A6116" t="s">
        <v>14607</v>
      </c>
      <c r="B6116" t="s">
        <v>9676</v>
      </c>
      <c r="C6116" t="s">
        <v>7036</v>
      </c>
    </row>
    <row r="6117" spans="1:3" x14ac:dyDescent="0.25">
      <c r="A6117" t="s">
        <v>14608</v>
      </c>
      <c r="B6117" t="s">
        <v>9676</v>
      </c>
      <c r="C6117" t="s">
        <v>7037</v>
      </c>
    </row>
    <row r="6118" spans="1:3" x14ac:dyDescent="0.25">
      <c r="A6118" t="s">
        <v>14609</v>
      </c>
      <c r="B6118" t="s">
        <v>9676</v>
      </c>
      <c r="C6118" t="s">
        <v>7038</v>
      </c>
    </row>
    <row r="6119" spans="1:3" x14ac:dyDescent="0.25">
      <c r="A6119" t="s">
        <v>14610</v>
      </c>
      <c r="B6119" t="s">
        <v>9676</v>
      </c>
      <c r="C6119" t="s">
        <v>7039</v>
      </c>
    </row>
    <row r="6120" spans="1:3" x14ac:dyDescent="0.25">
      <c r="A6120" t="s">
        <v>14611</v>
      </c>
      <c r="B6120" t="s">
        <v>9676</v>
      </c>
      <c r="C6120" t="s">
        <v>7040</v>
      </c>
    </row>
    <row r="6121" spans="1:3" x14ac:dyDescent="0.25">
      <c r="A6121" t="s">
        <v>14612</v>
      </c>
      <c r="B6121" t="s">
        <v>9676</v>
      </c>
      <c r="C6121" t="s">
        <v>7041</v>
      </c>
    </row>
    <row r="6122" spans="1:3" x14ac:dyDescent="0.25">
      <c r="A6122" t="s">
        <v>14613</v>
      </c>
      <c r="B6122" t="s">
        <v>9676</v>
      </c>
      <c r="C6122" t="s">
        <v>7042</v>
      </c>
    </row>
    <row r="6123" spans="1:3" x14ac:dyDescent="0.25">
      <c r="A6123" t="s">
        <v>14614</v>
      </c>
      <c r="B6123" t="s">
        <v>9676</v>
      </c>
      <c r="C6123" t="s">
        <v>7043</v>
      </c>
    </row>
    <row r="6124" spans="1:3" x14ac:dyDescent="0.25">
      <c r="A6124" t="s">
        <v>14615</v>
      </c>
      <c r="B6124" t="s">
        <v>9676</v>
      </c>
      <c r="C6124" t="s">
        <v>7044</v>
      </c>
    </row>
    <row r="6125" spans="1:3" x14ac:dyDescent="0.25">
      <c r="A6125" t="s">
        <v>14616</v>
      </c>
      <c r="B6125" t="s">
        <v>9676</v>
      </c>
      <c r="C6125" t="s">
        <v>7045</v>
      </c>
    </row>
    <row r="6126" spans="1:3" x14ac:dyDescent="0.25">
      <c r="A6126" t="s">
        <v>14617</v>
      </c>
      <c r="B6126" t="s">
        <v>9676</v>
      </c>
      <c r="C6126" t="s">
        <v>7046</v>
      </c>
    </row>
    <row r="6127" spans="1:3" x14ac:dyDescent="0.25">
      <c r="A6127" t="s">
        <v>14618</v>
      </c>
      <c r="B6127" t="s">
        <v>9676</v>
      </c>
      <c r="C6127" t="s">
        <v>7047</v>
      </c>
    </row>
    <row r="6128" spans="1:3" x14ac:dyDescent="0.25">
      <c r="A6128" t="s">
        <v>14619</v>
      </c>
      <c r="B6128" t="s">
        <v>9676</v>
      </c>
      <c r="C6128" t="s">
        <v>7048</v>
      </c>
    </row>
    <row r="6129" spans="1:3" x14ac:dyDescent="0.25">
      <c r="A6129" t="s">
        <v>14620</v>
      </c>
      <c r="B6129" t="s">
        <v>9676</v>
      </c>
      <c r="C6129" t="s">
        <v>7049</v>
      </c>
    </row>
    <row r="6130" spans="1:3" x14ac:dyDescent="0.25">
      <c r="A6130" t="s">
        <v>14621</v>
      </c>
      <c r="B6130" t="s">
        <v>9676</v>
      </c>
      <c r="C6130" t="s">
        <v>7050</v>
      </c>
    </row>
    <row r="6131" spans="1:3" x14ac:dyDescent="0.25">
      <c r="A6131" t="s">
        <v>14622</v>
      </c>
      <c r="B6131" t="s">
        <v>9676</v>
      </c>
      <c r="C6131" t="s">
        <v>7051</v>
      </c>
    </row>
    <row r="6132" spans="1:3" x14ac:dyDescent="0.25">
      <c r="A6132" t="s">
        <v>14623</v>
      </c>
      <c r="B6132" t="s">
        <v>9676</v>
      </c>
      <c r="C6132" t="s">
        <v>7052</v>
      </c>
    </row>
    <row r="6133" spans="1:3" x14ac:dyDescent="0.25">
      <c r="A6133" t="s">
        <v>14624</v>
      </c>
      <c r="B6133" t="s">
        <v>9676</v>
      </c>
      <c r="C6133" t="s">
        <v>7053</v>
      </c>
    </row>
    <row r="6134" spans="1:3" x14ac:dyDescent="0.25">
      <c r="A6134" t="s">
        <v>14625</v>
      </c>
      <c r="B6134" t="s">
        <v>9676</v>
      </c>
      <c r="C6134" t="s">
        <v>7054</v>
      </c>
    </row>
    <row r="6135" spans="1:3" x14ac:dyDescent="0.25">
      <c r="A6135" t="s">
        <v>14626</v>
      </c>
      <c r="B6135" t="s">
        <v>9676</v>
      </c>
      <c r="C6135" t="s">
        <v>7055</v>
      </c>
    </row>
    <row r="6136" spans="1:3" x14ac:dyDescent="0.25">
      <c r="A6136" t="s">
        <v>14627</v>
      </c>
      <c r="B6136" t="s">
        <v>9676</v>
      </c>
      <c r="C6136" t="s">
        <v>7056</v>
      </c>
    </row>
    <row r="6137" spans="1:3" x14ac:dyDescent="0.25">
      <c r="A6137" t="s">
        <v>14628</v>
      </c>
      <c r="B6137" t="s">
        <v>9676</v>
      </c>
      <c r="C6137" t="s">
        <v>7057</v>
      </c>
    </row>
    <row r="6138" spans="1:3" x14ac:dyDescent="0.25">
      <c r="A6138" t="s">
        <v>14629</v>
      </c>
      <c r="B6138" t="s">
        <v>9676</v>
      </c>
      <c r="C6138" t="s">
        <v>7058</v>
      </c>
    </row>
    <row r="6139" spans="1:3" x14ac:dyDescent="0.25">
      <c r="A6139" t="s">
        <v>14630</v>
      </c>
      <c r="B6139" t="s">
        <v>9676</v>
      </c>
      <c r="C6139" t="s">
        <v>7059</v>
      </c>
    </row>
    <row r="6140" spans="1:3" x14ac:dyDescent="0.25">
      <c r="A6140" t="s">
        <v>14631</v>
      </c>
      <c r="B6140" t="s">
        <v>9676</v>
      </c>
      <c r="C6140" t="s">
        <v>7060</v>
      </c>
    </row>
    <row r="6141" spans="1:3" x14ac:dyDescent="0.25">
      <c r="A6141" t="s">
        <v>14632</v>
      </c>
      <c r="B6141" t="s">
        <v>9676</v>
      </c>
      <c r="C6141" t="s">
        <v>7061</v>
      </c>
    </row>
    <row r="6142" spans="1:3" x14ac:dyDescent="0.25">
      <c r="A6142" t="s">
        <v>14633</v>
      </c>
      <c r="B6142" t="s">
        <v>9676</v>
      </c>
      <c r="C6142" t="s">
        <v>7062</v>
      </c>
    </row>
    <row r="6143" spans="1:3" x14ac:dyDescent="0.25">
      <c r="A6143" t="s">
        <v>14634</v>
      </c>
      <c r="B6143" t="s">
        <v>9676</v>
      </c>
      <c r="C6143" t="s">
        <v>7063</v>
      </c>
    </row>
    <row r="6144" spans="1:3" x14ac:dyDescent="0.25">
      <c r="A6144" t="s">
        <v>14635</v>
      </c>
      <c r="B6144" t="s">
        <v>9676</v>
      </c>
      <c r="C6144" t="s">
        <v>7064</v>
      </c>
    </row>
    <row r="6145" spans="1:3" x14ac:dyDescent="0.25">
      <c r="A6145" t="s">
        <v>14636</v>
      </c>
      <c r="B6145" t="s">
        <v>9676</v>
      </c>
      <c r="C6145" t="s">
        <v>7065</v>
      </c>
    </row>
    <row r="6146" spans="1:3" x14ac:dyDescent="0.25">
      <c r="A6146" t="s">
        <v>14637</v>
      </c>
      <c r="B6146" t="s">
        <v>9676</v>
      </c>
      <c r="C6146" t="s">
        <v>7066</v>
      </c>
    </row>
    <row r="6147" spans="1:3" x14ac:dyDescent="0.25">
      <c r="A6147" t="s">
        <v>14638</v>
      </c>
      <c r="B6147" t="s">
        <v>9676</v>
      </c>
      <c r="C6147" t="s">
        <v>7067</v>
      </c>
    </row>
    <row r="6148" spans="1:3" x14ac:dyDescent="0.25">
      <c r="A6148" t="s">
        <v>14639</v>
      </c>
      <c r="B6148" t="s">
        <v>9676</v>
      </c>
      <c r="C6148" t="s">
        <v>7068</v>
      </c>
    </row>
    <row r="6149" spans="1:3" x14ac:dyDescent="0.25">
      <c r="A6149" t="s">
        <v>14640</v>
      </c>
      <c r="B6149" t="s">
        <v>9676</v>
      </c>
      <c r="C6149" t="s">
        <v>7069</v>
      </c>
    </row>
    <row r="6150" spans="1:3" x14ac:dyDescent="0.25">
      <c r="A6150" t="s">
        <v>14641</v>
      </c>
      <c r="B6150" t="s">
        <v>9676</v>
      </c>
      <c r="C6150" t="s">
        <v>7070</v>
      </c>
    </row>
    <row r="6151" spans="1:3" x14ac:dyDescent="0.25">
      <c r="A6151" t="s">
        <v>14642</v>
      </c>
      <c r="B6151" t="s">
        <v>9676</v>
      </c>
      <c r="C6151" t="s">
        <v>7071</v>
      </c>
    </row>
    <row r="6152" spans="1:3" x14ac:dyDescent="0.25">
      <c r="A6152" t="s">
        <v>14643</v>
      </c>
      <c r="B6152" t="s">
        <v>9676</v>
      </c>
      <c r="C6152" t="s">
        <v>7072</v>
      </c>
    </row>
    <row r="6153" spans="1:3" x14ac:dyDescent="0.25">
      <c r="A6153" t="s">
        <v>14644</v>
      </c>
      <c r="B6153" t="s">
        <v>9676</v>
      </c>
      <c r="C6153" t="s">
        <v>7073</v>
      </c>
    </row>
    <row r="6154" spans="1:3" x14ac:dyDescent="0.25">
      <c r="A6154" t="s">
        <v>14645</v>
      </c>
      <c r="B6154" t="s">
        <v>9676</v>
      </c>
      <c r="C6154" t="s">
        <v>7074</v>
      </c>
    </row>
    <row r="6155" spans="1:3" x14ac:dyDescent="0.25">
      <c r="A6155" t="s">
        <v>14646</v>
      </c>
      <c r="B6155" t="s">
        <v>9676</v>
      </c>
      <c r="C6155" t="s">
        <v>7075</v>
      </c>
    </row>
    <row r="6156" spans="1:3" x14ac:dyDescent="0.25">
      <c r="A6156" t="s">
        <v>14647</v>
      </c>
      <c r="B6156" t="s">
        <v>9676</v>
      </c>
      <c r="C6156" t="s">
        <v>7076</v>
      </c>
    </row>
    <row r="6157" spans="1:3" x14ac:dyDescent="0.25">
      <c r="A6157" t="s">
        <v>14648</v>
      </c>
      <c r="B6157" t="s">
        <v>9676</v>
      </c>
      <c r="C6157" t="s">
        <v>7077</v>
      </c>
    </row>
    <row r="6158" spans="1:3" x14ac:dyDescent="0.25">
      <c r="A6158" t="s">
        <v>14649</v>
      </c>
      <c r="B6158" t="s">
        <v>9676</v>
      </c>
      <c r="C6158" t="s">
        <v>7078</v>
      </c>
    </row>
    <row r="6159" spans="1:3" x14ac:dyDescent="0.25">
      <c r="A6159" t="s">
        <v>14650</v>
      </c>
      <c r="B6159" t="s">
        <v>9676</v>
      </c>
      <c r="C6159" t="s">
        <v>7079</v>
      </c>
    </row>
    <row r="6160" spans="1:3" x14ac:dyDescent="0.25">
      <c r="A6160" t="s">
        <v>14651</v>
      </c>
      <c r="B6160" t="s">
        <v>9676</v>
      </c>
      <c r="C6160" t="s">
        <v>7080</v>
      </c>
    </row>
    <row r="6161" spans="1:3" x14ac:dyDescent="0.25">
      <c r="A6161" t="s">
        <v>14646</v>
      </c>
      <c r="B6161" t="s">
        <v>9676</v>
      </c>
      <c r="C6161" t="s">
        <v>7081</v>
      </c>
    </row>
    <row r="6162" spans="1:3" x14ac:dyDescent="0.25">
      <c r="A6162" t="s">
        <v>14652</v>
      </c>
      <c r="B6162" t="s">
        <v>9676</v>
      </c>
      <c r="C6162" t="s">
        <v>7082</v>
      </c>
    </row>
    <row r="6163" spans="1:3" x14ac:dyDescent="0.25">
      <c r="A6163" t="s">
        <v>14653</v>
      </c>
      <c r="B6163" t="s">
        <v>9676</v>
      </c>
      <c r="C6163" t="s">
        <v>7083</v>
      </c>
    </row>
    <row r="6164" spans="1:3" x14ac:dyDescent="0.25">
      <c r="A6164" t="s">
        <v>14654</v>
      </c>
      <c r="B6164" t="s">
        <v>9676</v>
      </c>
      <c r="C6164" t="s">
        <v>7084</v>
      </c>
    </row>
    <row r="6165" spans="1:3" x14ac:dyDescent="0.25">
      <c r="A6165" t="s">
        <v>14655</v>
      </c>
      <c r="B6165" t="s">
        <v>9676</v>
      </c>
      <c r="C6165" t="s">
        <v>7085</v>
      </c>
    </row>
    <row r="6166" spans="1:3" x14ac:dyDescent="0.25">
      <c r="A6166" t="s">
        <v>14656</v>
      </c>
      <c r="B6166" t="s">
        <v>9676</v>
      </c>
      <c r="C6166" t="s">
        <v>7086</v>
      </c>
    </row>
    <row r="6167" spans="1:3" x14ac:dyDescent="0.25">
      <c r="A6167" t="s">
        <v>14646</v>
      </c>
      <c r="B6167" t="s">
        <v>9676</v>
      </c>
      <c r="C6167" t="s">
        <v>7087</v>
      </c>
    </row>
    <row r="6168" spans="1:3" x14ac:dyDescent="0.25">
      <c r="A6168" t="s">
        <v>14657</v>
      </c>
      <c r="B6168" t="s">
        <v>9676</v>
      </c>
      <c r="C6168" t="s">
        <v>7088</v>
      </c>
    </row>
    <row r="6169" spans="1:3" x14ac:dyDescent="0.25">
      <c r="A6169" t="s">
        <v>14658</v>
      </c>
      <c r="B6169" t="s">
        <v>9676</v>
      </c>
      <c r="C6169" t="s">
        <v>7089</v>
      </c>
    </row>
    <row r="6170" spans="1:3" x14ac:dyDescent="0.25">
      <c r="A6170" t="s">
        <v>14659</v>
      </c>
      <c r="B6170" t="s">
        <v>9676</v>
      </c>
      <c r="C6170" t="s">
        <v>7090</v>
      </c>
    </row>
    <row r="6171" spans="1:3" x14ac:dyDescent="0.25">
      <c r="A6171" t="s">
        <v>14660</v>
      </c>
      <c r="B6171" t="s">
        <v>9676</v>
      </c>
      <c r="C6171" t="s">
        <v>7091</v>
      </c>
    </row>
    <row r="6172" spans="1:3" x14ac:dyDescent="0.25">
      <c r="A6172" t="s">
        <v>14661</v>
      </c>
      <c r="B6172" t="s">
        <v>9676</v>
      </c>
      <c r="C6172" t="s">
        <v>7092</v>
      </c>
    </row>
    <row r="6173" spans="1:3" x14ac:dyDescent="0.25">
      <c r="A6173" t="s">
        <v>14662</v>
      </c>
      <c r="B6173" t="s">
        <v>9676</v>
      </c>
      <c r="C6173" t="s">
        <v>7093</v>
      </c>
    </row>
    <row r="6174" spans="1:3" x14ac:dyDescent="0.25">
      <c r="A6174" t="s">
        <v>14663</v>
      </c>
      <c r="B6174" t="s">
        <v>9676</v>
      </c>
      <c r="C6174" t="s">
        <v>7094</v>
      </c>
    </row>
    <row r="6175" spans="1:3" x14ac:dyDescent="0.25">
      <c r="A6175" t="s">
        <v>14664</v>
      </c>
      <c r="B6175" t="s">
        <v>9676</v>
      </c>
      <c r="C6175" t="s">
        <v>7095</v>
      </c>
    </row>
    <row r="6176" spans="1:3" x14ac:dyDescent="0.25">
      <c r="A6176" t="s">
        <v>14665</v>
      </c>
      <c r="B6176" t="s">
        <v>9676</v>
      </c>
      <c r="C6176" t="s">
        <v>7096</v>
      </c>
    </row>
    <row r="6177" spans="1:3" x14ac:dyDescent="0.25">
      <c r="A6177" t="s">
        <v>14666</v>
      </c>
      <c r="B6177" t="s">
        <v>9676</v>
      </c>
      <c r="C6177" t="s">
        <v>7097</v>
      </c>
    </row>
    <row r="6178" spans="1:3" x14ac:dyDescent="0.25">
      <c r="A6178" t="s">
        <v>14667</v>
      </c>
      <c r="B6178" t="s">
        <v>9676</v>
      </c>
      <c r="C6178" t="s">
        <v>7098</v>
      </c>
    </row>
    <row r="6179" spans="1:3" x14ac:dyDescent="0.25">
      <c r="A6179" t="s">
        <v>14668</v>
      </c>
      <c r="B6179" t="s">
        <v>9676</v>
      </c>
      <c r="C6179" t="s">
        <v>7099</v>
      </c>
    </row>
    <row r="6180" spans="1:3" x14ac:dyDescent="0.25">
      <c r="A6180" t="s">
        <v>14669</v>
      </c>
      <c r="B6180" t="s">
        <v>9676</v>
      </c>
      <c r="C6180" t="s">
        <v>7100</v>
      </c>
    </row>
    <row r="6181" spans="1:3" x14ac:dyDescent="0.25">
      <c r="A6181" t="s">
        <v>14670</v>
      </c>
      <c r="B6181" t="s">
        <v>9676</v>
      </c>
      <c r="C6181" t="s">
        <v>7101</v>
      </c>
    </row>
    <row r="6182" spans="1:3" x14ac:dyDescent="0.25">
      <c r="A6182" t="s">
        <v>14671</v>
      </c>
      <c r="B6182" t="s">
        <v>9676</v>
      </c>
      <c r="C6182" t="s">
        <v>7102</v>
      </c>
    </row>
    <row r="6183" spans="1:3" x14ac:dyDescent="0.25">
      <c r="A6183" t="s">
        <v>14672</v>
      </c>
      <c r="B6183" t="s">
        <v>9676</v>
      </c>
      <c r="C6183" t="s">
        <v>7103</v>
      </c>
    </row>
    <row r="6184" spans="1:3" x14ac:dyDescent="0.25">
      <c r="A6184" t="s">
        <v>14673</v>
      </c>
      <c r="B6184" t="s">
        <v>9676</v>
      </c>
      <c r="C6184" t="s">
        <v>7104</v>
      </c>
    </row>
    <row r="6185" spans="1:3" x14ac:dyDescent="0.25">
      <c r="A6185" t="s">
        <v>14674</v>
      </c>
      <c r="B6185" t="s">
        <v>9676</v>
      </c>
      <c r="C6185" t="s">
        <v>7105</v>
      </c>
    </row>
    <row r="6186" spans="1:3" x14ac:dyDescent="0.25">
      <c r="A6186" t="s">
        <v>14675</v>
      </c>
      <c r="B6186" t="s">
        <v>9676</v>
      </c>
      <c r="C6186" t="s">
        <v>7106</v>
      </c>
    </row>
    <row r="6187" spans="1:3" x14ac:dyDescent="0.25">
      <c r="A6187" t="s">
        <v>14676</v>
      </c>
      <c r="B6187" t="s">
        <v>9676</v>
      </c>
      <c r="C6187" t="s">
        <v>7107</v>
      </c>
    </row>
    <row r="6188" spans="1:3" x14ac:dyDescent="0.25">
      <c r="A6188" t="s">
        <v>14677</v>
      </c>
      <c r="B6188" t="s">
        <v>9676</v>
      </c>
      <c r="C6188" t="s">
        <v>7108</v>
      </c>
    </row>
    <row r="6189" spans="1:3" x14ac:dyDescent="0.25">
      <c r="A6189" t="s">
        <v>14678</v>
      </c>
      <c r="B6189" t="s">
        <v>9676</v>
      </c>
      <c r="C6189" t="s">
        <v>7109</v>
      </c>
    </row>
    <row r="6190" spans="1:3" x14ac:dyDescent="0.25">
      <c r="A6190" t="s">
        <v>14679</v>
      </c>
      <c r="B6190" t="s">
        <v>9676</v>
      </c>
      <c r="C6190" t="s">
        <v>7110</v>
      </c>
    </row>
    <row r="6191" spans="1:3" x14ac:dyDescent="0.25">
      <c r="A6191" t="s">
        <v>14680</v>
      </c>
      <c r="B6191" t="s">
        <v>9676</v>
      </c>
      <c r="C6191" t="s">
        <v>7111</v>
      </c>
    </row>
    <row r="6192" spans="1:3" x14ac:dyDescent="0.25">
      <c r="A6192" t="s">
        <v>14681</v>
      </c>
      <c r="B6192" t="s">
        <v>9676</v>
      </c>
      <c r="C6192" t="s">
        <v>7112</v>
      </c>
    </row>
    <row r="6193" spans="1:3" x14ac:dyDescent="0.25">
      <c r="A6193" t="s">
        <v>14682</v>
      </c>
      <c r="B6193" t="s">
        <v>9676</v>
      </c>
      <c r="C6193" t="s">
        <v>7113</v>
      </c>
    </row>
    <row r="6194" spans="1:3" x14ac:dyDescent="0.25">
      <c r="A6194" t="s">
        <v>14683</v>
      </c>
      <c r="B6194" t="s">
        <v>9676</v>
      </c>
      <c r="C6194" t="s">
        <v>7114</v>
      </c>
    </row>
    <row r="6195" spans="1:3" x14ac:dyDescent="0.25">
      <c r="A6195" t="s">
        <v>14684</v>
      </c>
      <c r="B6195" t="s">
        <v>9676</v>
      </c>
      <c r="C6195" t="s">
        <v>7115</v>
      </c>
    </row>
    <row r="6196" spans="1:3" x14ac:dyDescent="0.25">
      <c r="A6196" t="s">
        <v>14685</v>
      </c>
      <c r="B6196" t="s">
        <v>9676</v>
      </c>
      <c r="C6196" t="s">
        <v>7116</v>
      </c>
    </row>
    <row r="6197" spans="1:3" x14ac:dyDescent="0.25">
      <c r="A6197" t="s">
        <v>14686</v>
      </c>
      <c r="B6197" t="s">
        <v>9676</v>
      </c>
      <c r="C6197" t="s">
        <v>7117</v>
      </c>
    </row>
    <row r="6198" spans="1:3" x14ac:dyDescent="0.25">
      <c r="A6198" t="s">
        <v>14687</v>
      </c>
      <c r="B6198" t="s">
        <v>9676</v>
      </c>
      <c r="C6198" t="s">
        <v>7118</v>
      </c>
    </row>
    <row r="6199" spans="1:3" x14ac:dyDescent="0.25">
      <c r="A6199" t="s">
        <v>14688</v>
      </c>
      <c r="B6199" t="s">
        <v>9676</v>
      </c>
      <c r="C6199" t="s">
        <v>7119</v>
      </c>
    </row>
    <row r="6200" spans="1:3" x14ac:dyDescent="0.25">
      <c r="A6200" t="s">
        <v>14689</v>
      </c>
      <c r="B6200" t="s">
        <v>9676</v>
      </c>
      <c r="C6200" t="s">
        <v>7120</v>
      </c>
    </row>
    <row r="6201" spans="1:3" x14ac:dyDescent="0.25">
      <c r="A6201" t="s">
        <v>14690</v>
      </c>
      <c r="B6201" t="s">
        <v>9676</v>
      </c>
      <c r="C6201" t="s">
        <v>7121</v>
      </c>
    </row>
    <row r="6202" spans="1:3" x14ac:dyDescent="0.25">
      <c r="A6202" t="s">
        <v>14691</v>
      </c>
      <c r="B6202" t="s">
        <v>9676</v>
      </c>
      <c r="C6202" t="s">
        <v>7122</v>
      </c>
    </row>
    <row r="6203" spans="1:3" x14ac:dyDescent="0.25">
      <c r="A6203" t="s">
        <v>14692</v>
      </c>
      <c r="B6203" t="s">
        <v>9676</v>
      </c>
      <c r="C6203" t="s">
        <v>7123</v>
      </c>
    </row>
    <row r="6204" spans="1:3" x14ac:dyDescent="0.25">
      <c r="A6204" t="s">
        <v>14693</v>
      </c>
      <c r="B6204" t="s">
        <v>9676</v>
      </c>
      <c r="C6204" t="s">
        <v>7124</v>
      </c>
    </row>
    <row r="6205" spans="1:3" x14ac:dyDescent="0.25">
      <c r="A6205" t="s">
        <v>14691</v>
      </c>
      <c r="B6205" t="s">
        <v>9676</v>
      </c>
      <c r="C6205" t="s">
        <v>7125</v>
      </c>
    </row>
    <row r="6206" spans="1:3" x14ac:dyDescent="0.25">
      <c r="A6206" t="s">
        <v>14694</v>
      </c>
      <c r="B6206" t="s">
        <v>9676</v>
      </c>
      <c r="C6206" t="s">
        <v>7126</v>
      </c>
    </row>
    <row r="6207" spans="1:3" x14ac:dyDescent="0.25">
      <c r="A6207" t="s">
        <v>14695</v>
      </c>
      <c r="B6207" t="s">
        <v>9676</v>
      </c>
      <c r="C6207" t="s">
        <v>7127</v>
      </c>
    </row>
    <row r="6208" spans="1:3" x14ac:dyDescent="0.25">
      <c r="A6208" t="s">
        <v>14696</v>
      </c>
      <c r="B6208" t="s">
        <v>9676</v>
      </c>
      <c r="C6208" t="s">
        <v>7128</v>
      </c>
    </row>
    <row r="6209" spans="1:3" x14ac:dyDescent="0.25">
      <c r="A6209" t="s">
        <v>14697</v>
      </c>
      <c r="B6209" t="s">
        <v>9676</v>
      </c>
      <c r="C6209" t="s">
        <v>7129</v>
      </c>
    </row>
    <row r="6210" spans="1:3" x14ac:dyDescent="0.25">
      <c r="A6210" t="s">
        <v>14698</v>
      </c>
      <c r="B6210" t="s">
        <v>9676</v>
      </c>
      <c r="C6210" t="s">
        <v>7130</v>
      </c>
    </row>
    <row r="6211" spans="1:3" x14ac:dyDescent="0.25">
      <c r="A6211" t="s">
        <v>14699</v>
      </c>
      <c r="B6211" t="s">
        <v>9676</v>
      </c>
      <c r="C6211" t="s">
        <v>7131</v>
      </c>
    </row>
    <row r="6212" spans="1:3" x14ac:dyDescent="0.25">
      <c r="A6212" t="s">
        <v>14700</v>
      </c>
      <c r="B6212" t="s">
        <v>9676</v>
      </c>
      <c r="C6212" t="s">
        <v>7132</v>
      </c>
    </row>
    <row r="6213" spans="1:3" x14ac:dyDescent="0.25">
      <c r="A6213" t="s">
        <v>14701</v>
      </c>
      <c r="B6213" t="s">
        <v>9676</v>
      </c>
      <c r="C6213" t="s">
        <v>7133</v>
      </c>
    </row>
    <row r="6214" spans="1:3" x14ac:dyDescent="0.25">
      <c r="A6214" t="s">
        <v>14702</v>
      </c>
      <c r="B6214" t="s">
        <v>9676</v>
      </c>
      <c r="C6214" t="s">
        <v>7134</v>
      </c>
    </row>
    <row r="6215" spans="1:3" x14ac:dyDescent="0.25">
      <c r="A6215" t="s">
        <v>14703</v>
      </c>
      <c r="B6215" t="s">
        <v>9676</v>
      </c>
      <c r="C6215" t="s">
        <v>7135</v>
      </c>
    </row>
    <row r="6216" spans="1:3" x14ac:dyDescent="0.25">
      <c r="A6216" t="s">
        <v>14704</v>
      </c>
      <c r="B6216" t="s">
        <v>9676</v>
      </c>
      <c r="C6216" t="s">
        <v>7136</v>
      </c>
    </row>
    <row r="6217" spans="1:3" x14ac:dyDescent="0.25">
      <c r="A6217" t="s">
        <v>14705</v>
      </c>
      <c r="B6217" t="s">
        <v>9676</v>
      </c>
      <c r="C6217" t="s">
        <v>7137</v>
      </c>
    </row>
    <row r="6218" spans="1:3" x14ac:dyDescent="0.25">
      <c r="A6218" t="s">
        <v>14706</v>
      </c>
      <c r="B6218" t="s">
        <v>9676</v>
      </c>
      <c r="C6218" t="s">
        <v>7138</v>
      </c>
    </row>
    <row r="6219" spans="1:3" x14ac:dyDescent="0.25">
      <c r="A6219" t="s">
        <v>14707</v>
      </c>
      <c r="B6219" t="s">
        <v>9676</v>
      </c>
      <c r="C6219" t="s">
        <v>7139</v>
      </c>
    </row>
    <row r="6220" spans="1:3" x14ac:dyDescent="0.25">
      <c r="A6220" t="s">
        <v>14708</v>
      </c>
      <c r="B6220" t="s">
        <v>9676</v>
      </c>
      <c r="C6220" t="s">
        <v>7140</v>
      </c>
    </row>
    <row r="6221" spans="1:3" x14ac:dyDescent="0.25">
      <c r="A6221" t="s">
        <v>14709</v>
      </c>
      <c r="B6221" t="s">
        <v>9676</v>
      </c>
      <c r="C6221" t="s">
        <v>7141</v>
      </c>
    </row>
    <row r="6222" spans="1:3" x14ac:dyDescent="0.25">
      <c r="A6222" t="s">
        <v>14710</v>
      </c>
      <c r="B6222" t="s">
        <v>9676</v>
      </c>
      <c r="C6222" t="s">
        <v>7142</v>
      </c>
    </row>
    <row r="6223" spans="1:3" x14ac:dyDescent="0.25">
      <c r="A6223" t="s">
        <v>14711</v>
      </c>
      <c r="B6223" t="s">
        <v>9676</v>
      </c>
      <c r="C6223" t="s">
        <v>7143</v>
      </c>
    </row>
    <row r="6224" spans="1:3" x14ac:dyDescent="0.25">
      <c r="A6224" t="s">
        <v>14712</v>
      </c>
      <c r="B6224" t="s">
        <v>9676</v>
      </c>
      <c r="C6224" t="s">
        <v>7144</v>
      </c>
    </row>
    <row r="6225" spans="1:3" x14ac:dyDescent="0.25">
      <c r="A6225" t="s">
        <v>14713</v>
      </c>
      <c r="B6225" t="s">
        <v>9676</v>
      </c>
      <c r="C6225" t="s">
        <v>7145</v>
      </c>
    </row>
    <row r="6226" spans="1:3" x14ac:dyDescent="0.25">
      <c r="A6226" t="s">
        <v>14714</v>
      </c>
      <c r="B6226" t="s">
        <v>9676</v>
      </c>
      <c r="C6226" t="s">
        <v>7146</v>
      </c>
    </row>
    <row r="6227" spans="1:3" x14ac:dyDescent="0.25">
      <c r="A6227" t="s">
        <v>14715</v>
      </c>
      <c r="B6227" t="s">
        <v>9676</v>
      </c>
      <c r="C6227" t="s">
        <v>7147</v>
      </c>
    </row>
    <row r="6228" spans="1:3" x14ac:dyDescent="0.25">
      <c r="A6228" t="s">
        <v>14716</v>
      </c>
      <c r="B6228" t="s">
        <v>9676</v>
      </c>
      <c r="C6228" t="s">
        <v>7148</v>
      </c>
    </row>
    <row r="6229" spans="1:3" x14ac:dyDescent="0.25">
      <c r="A6229" t="s">
        <v>14717</v>
      </c>
      <c r="B6229" t="s">
        <v>9676</v>
      </c>
      <c r="C6229" t="s">
        <v>7149</v>
      </c>
    </row>
    <row r="6230" spans="1:3" x14ac:dyDescent="0.25">
      <c r="A6230" t="s">
        <v>14718</v>
      </c>
      <c r="B6230" t="s">
        <v>9676</v>
      </c>
      <c r="C6230" t="s">
        <v>7150</v>
      </c>
    </row>
    <row r="6231" spans="1:3" x14ac:dyDescent="0.25">
      <c r="A6231" t="s">
        <v>14719</v>
      </c>
      <c r="B6231" t="s">
        <v>9676</v>
      </c>
      <c r="C6231" t="s">
        <v>7151</v>
      </c>
    </row>
    <row r="6232" spans="1:3" x14ac:dyDescent="0.25">
      <c r="A6232" t="s">
        <v>14720</v>
      </c>
      <c r="B6232" t="s">
        <v>9676</v>
      </c>
      <c r="C6232" t="s">
        <v>7152</v>
      </c>
    </row>
    <row r="6233" spans="1:3" x14ac:dyDescent="0.25">
      <c r="A6233" t="s">
        <v>14721</v>
      </c>
      <c r="B6233" t="s">
        <v>9676</v>
      </c>
      <c r="C6233" t="s">
        <v>7153</v>
      </c>
    </row>
    <row r="6234" spans="1:3" x14ac:dyDescent="0.25">
      <c r="A6234" t="s">
        <v>14722</v>
      </c>
      <c r="B6234" t="s">
        <v>9676</v>
      </c>
      <c r="C6234" t="s">
        <v>7154</v>
      </c>
    </row>
    <row r="6235" spans="1:3" x14ac:dyDescent="0.25">
      <c r="A6235" t="s">
        <v>14723</v>
      </c>
      <c r="B6235" t="s">
        <v>9676</v>
      </c>
      <c r="C6235" t="s">
        <v>7155</v>
      </c>
    </row>
    <row r="6236" spans="1:3" x14ac:dyDescent="0.25">
      <c r="A6236" t="s">
        <v>14724</v>
      </c>
      <c r="B6236" t="s">
        <v>9676</v>
      </c>
      <c r="C6236" t="s">
        <v>7156</v>
      </c>
    </row>
    <row r="6237" spans="1:3" x14ac:dyDescent="0.25">
      <c r="A6237" t="s">
        <v>14725</v>
      </c>
      <c r="B6237" t="s">
        <v>9676</v>
      </c>
      <c r="C6237" t="s">
        <v>7157</v>
      </c>
    </row>
    <row r="6238" spans="1:3" x14ac:dyDescent="0.25">
      <c r="A6238" t="s">
        <v>14726</v>
      </c>
      <c r="B6238" t="s">
        <v>9676</v>
      </c>
      <c r="C6238" t="s">
        <v>7158</v>
      </c>
    </row>
    <row r="6239" spans="1:3" x14ac:dyDescent="0.25">
      <c r="A6239" t="s">
        <v>14727</v>
      </c>
      <c r="B6239" t="s">
        <v>9676</v>
      </c>
      <c r="C6239" t="s">
        <v>7159</v>
      </c>
    </row>
    <row r="6240" spans="1:3" x14ac:dyDescent="0.25">
      <c r="A6240" t="s">
        <v>14728</v>
      </c>
      <c r="B6240" t="s">
        <v>9676</v>
      </c>
      <c r="C6240" t="s">
        <v>7160</v>
      </c>
    </row>
    <row r="6241" spans="1:3" x14ac:dyDescent="0.25">
      <c r="A6241" t="s">
        <v>14729</v>
      </c>
      <c r="B6241" t="s">
        <v>9676</v>
      </c>
      <c r="C6241" t="s">
        <v>7161</v>
      </c>
    </row>
    <row r="6242" spans="1:3" x14ac:dyDescent="0.25">
      <c r="A6242" t="s">
        <v>14730</v>
      </c>
      <c r="B6242" t="s">
        <v>9676</v>
      </c>
      <c r="C6242" t="s">
        <v>7162</v>
      </c>
    </row>
    <row r="6243" spans="1:3" x14ac:dyDescent="0.25">
      <c r="A6243" t="s">
        <v>14731</v>
      </c>
      <c r="B6243" t="s">
        <v>9676</v>
      </c>
      <c r="C6243" t="s">
        <v>7163</v>
      </c>
    </row>
    <row r="6244" spans="1:3" x14ac:dyDescent="0.25">
      <c r="A6244" t="s">
        <v>14732</v>
      </c>
      <c r="B6244" t="s">
        <v>9676</v>
      </c>
      <c r="C6244" t="s">
        <v>7164</v>
      </c>
    </row>
    <row r="6245" spans="1:3" x14ac:dyDescent="0.25">
      <c r="A6245" t="s">
        <v>14733</v>
      </c>
      <c r="B6245" t="s">
        <v>9676</v>
      </c>
      <c r="C6245" t="s">
        <v>7165</v>
      </c>
    </row>
    <row r="6246" spans="1:3" x14ac:dyDescent="0.25">
      <c r="A6246" t="s">
        <v>14734</v>
      </c>
      <c r="B6246" t="s">
        <v>9676</v>
      </c>
      <c r="C6246" t="s">
        <v>7166</v>
      </c>
    </row>
    <row r="6247" spans="1:3" x14ac:dyDescent="0.25">
      <c r="A6247" t="s">
        <v>14735</v>
      </c>
      <c r="B6247" t="s">
        <v>9676</v>
      </c>
      <c r="C6247" t="s">
        <v>7167</v>
      </c>
    </row>
    <row r="6248" spans="1:3" x14ac:dyDescent="0.25">
      <c r="A6248" t="s">
        <v>14736</v>
      </c>
      <c r="B6248" t="s">
        <v>9676</v>
      </c>
      <c r="C6248" t="s">
        <v>7168</v>
      </c>
    </row>
    <row r="6249" spans="1:3" x14ac:dyDescent="0.25">
      <c r="A6249" t="s">
        <v>14737</v>
      </c>
      <c r="B6249" t="s">
        <v>9676</v>
      </c>
      <c r="C6249" t="s">
        <v>7169</v>
      </c>
    </row>
    <row r="6250" spans="1:3" x14ac:dyDescent="0.25">
      <c r="A6250" t="s">
        <v>14738</v>
      </c>
      <c r="B6250" t="s">
        <v>9676</v>
      </c>
      <c r="C6250" t="s">
        <v>7170</v>
      </c>
    </row>
    <row r="6251" spans="1:3" x14ac:dyDescent="0.25">
      <c r="A6251" t="s">
        <v>14739</v>
      </c>
      <c r="B6251" t="s">
        <v>9676</v>
      </c>
      <c r="C6251" t="s">
        <v>7171</v>
      </c>
    </row>
    <row r="6252" spans="1:3" x14ac:dyDescent="0.25">
      <c r="A6252" t="s">
        <v>14740</v>
      </c>
      <c r="B6252" t="s">
        <v>9676</v>
      </c>
      <c r="C6252" t="s">
        <v>7172</v>
      </c>
    </row>
    <row r="6253" spans="1:3" x14ac:dyDescent="0.25">
      <c r="A6253" t="s">
        <v>14741</v>
      </c>
      <c r="B6253" t="s">
        <v>9676</v>
      </c>
      <c r="C6253" t="s">
        <v>7173</v>
      </c>
    </row>
    <row r="6254" spans="1:3" x14ac:dyDescent="0.25">
      <c r="A6254" t="s">
        <v>14742</v>
      </c>
      <c r="B6254" t="s">
        <v>9676</v>
      </c>
      <c r="C6254" t="s">
        <v>7174</v>
      </c>
    </row>
    <row r="6255" spans="1:3" x14ac:dyDescent="0.25">
      <c r="A6255" t="s">
        <v>14743</v>
      </c>
      <c r="B6255" t="s">
        <v>9676</v>
      </c>
      <c r="C6255" t="s">
        <v>7175</v>
      </c>
    </row>
    <row r="6256" spans="1:3" x14ac:dyDescent="0.25">
      <c r="A6256" t="s">
        <v>14744</v>
      </c>
      <c r="B6256" t="s">
        <v>9676</v>
      </c>
      <c r="C6256" t="s">
        <v>7176</v>
      </c>
    </row>
    <row r="6257" spans="1:3" x14ac:dyDescent="0.25">
      <c r="A6257" t="s">
        <v>14745</v>
      </c>
      <c r="B6257" t="s">
        <v>9676</v>
      </c>
      <c r="C6257" t="s">
        <v>7177</v>
      </c>
    </row>
    <row r="6258" spans="1:3" x14ac:dyDescent="0.25">
      <c r="A6258" t="s">
        <v>14746</v>
      </c>
      <c r="B6258" t="s">
        <v>9676</v>
      </c>
      <c r="C6258" t="s">
        <v>7178</v>
      </c>
    </row>
    <row r="6259" spans="1:3" x14ac:dyDescent="0.25">
      <c r="A6259" t="s">
        <v>14747</v>
      </c>
      <c r="B6259" t="s">
        <v>9676</v>
      </c>
      <c r="C6259" t="s">
        <v>7179</v>
      </c>
    </row>
    <row r="6260" spans="1:3" x14ac:dyDescent="0.25">
      <c r="A6260" t="s">
        <v>14748</v>
      </c>
      <c r="B6260" t="s">
        <v>9676</v>
      </c>
      <c r="C6260" t="s">
        <v>7180</v>
      </c>
    </row>
    <row r="6261" spans="1:3" x14ac:dyDescent="0.25">
      <c r="A6261" t="s">
        <v>14749</v>
      </c>
      <c r="B6261" t="s">
        <v>9676</v>
      </c>
      <c r="C6261" t="s">
        <v>7181</v>
      </c>
    </row>
    <row r="6262" spans="1:3" x14ac:dyDescent="0.25">
      <c r="A6262" t="s">
        <v>14750</v>
      </c>
      <c r="B6262" t="s">
        <v>9676</v>
      </c>
      <c r="C6262" t="s">
        <v>7182</v>
      </c>
    </row>
    <row r="6263" spans="1:3" x14ac:dyDescent="0.25">
      <c r="A6263" t="s">
        <v>14751</v>
      </c>
      <c r="B6263" t="s">
        <v>9676</v>
      </c>
      <c r="C6263" t="s">
        <v>7183</v>
      </c>
    </row>
    <row r="6264" spans="1:3" x14ac:dyDescent="0.25">
      <c r="A6264" t="s">
        <v>14752</v>
      </c>
      <c r="B6264" t="s">
        <v>9676</v>
      </c>
      <c r="C6264" t="s">
        <v>7184</v>
      </c>
    </row>
    <row r="6265" spans="1:3" x14ac:dyDescent="0.25">
      <c r="A6265" t="s">
        <v>14753</v>
      </c>
      <c r="B6265" t="s">
        <v>9676</v>
      </c>
      <c r="C6265" t="s">
        <v>7185</v>
      </c>
    </row>
    <row r="6266" spans="1:3" x14ac:dyDescent="0.25">
      <c r="A6266" t="s">
        <v>14754</v>
      </c>
      <c r="B6266" t="s">
        <v>9676</v>
      </c>
      <c r="C6266" t="s">
        <v>7186</v>
      </c>
    </row>
    <row r="6267" spans="1:3" x14ac:dyDescent="0.25">
      <c r="A6267" t="s">
        <v>14755</v>
      </c>
      <c r="B6267" t="s">
        <v>9676</v>
      </c>
      <c r="C6267" t="s">
        <v>7187</v>
      </c>
    </row>
    <row r="6268" spans="1:3" x14ac:dyDescent="0.25">
      <c r="A6268" t="s">
        <v>14756</v>
      </c>
      <c r="B6268" t="s">
        <v>9676</v>
      </c>
      <c r="C6268" t="s">
        <v>7188</v>
      </c>
    </row>
    <row r="6269" spans="1:3" x14ac:dyDescent="0.25">
      <c r="A6269" t="s">
        <v>14757</v>
      </c>
      <c r="B6269" t="s">
        <v>9676</v>
      </c>
      <c r="C6269" t="s">
        <v>7189</v>
      </c>
    </row>
    <row r="6270" spans="1:3" x14ac:dyDescent="0.25">
      <c r="A6270" t="s">
        <v>14758</v>
      </c>
      <c r="B6270" t="s">
        <v>9676</v>
      </c>
      <c r="C6270" t="s">
        <v>7190</v>
      </c>
    </row>
    <row r="6271" spans="1:3" x14ac:dyDescent="0.25">
      <c r="A6271" t="s">
        <v>14759</v>
      </c>
      <c r="B6271" t="s">
        <v>9676</v>
      </c>
      <c r="C6271" t="s">
        <v>7191</v>
      </c>
    </row>
    <row r="6272" spans="1:3" x14ac:dyDescent="0.25">
      <c r="A6272" t="s">
        <v>14760</v>
      </c>
      <c r="B6272" t="s">
        <v>9676</v>
      </c>
      <c r="C6272" t="s">
        <v>7192</v>
      </c>
    </row>
    <row r="6273" spans="1:3" x14ac:dyDescent="0.25">
      <c r="A6273" t="s">
        <v>14761</v>
      </c>
      <c r="B6273" t="s">
        <v>9676</v>
      </c>
      <c r="C6273" t="s">
        <v>7193</v>
      </c>
    </row>
    <row r="6274" spans="1:3" x14ac:dyDescent="0.25">
      <c r="A6274" t="s">
        <v>14762</v>
      </c>
      <c r="B6274" t="s">
        <v>9676</v>
      </c>
      <c r="C6274" t="s">
        <v>7194</v>
      </c>
    </row>
    <row r="6275" spans="1:3" x14ac:dyDescent="0.25">
      <c r="A6275" t="s">
        <v>14763</v>
      </c>
      <c r="B6275" t="s">
        <v>9676</v>
      </c>
      <c r="C6275" t="s">
        <v>7195</v>
      </c>
    </row>
    <row r="6276" spans="1:3" x14ac:dyDescent="0.25">
      <c r="A6276" t="s">
        <v>14764</v>
      </c>
      <c r="B6276" t="s">
        <v>9676</v>
      </c>
      <c r="C6276" t="s">
        <v>7196</v>
      </c>
    </row>
    <row r="6277" spans="1:3" x14ac:dyDescent="0.25">
      <c r="A6277" t="s">
        <v>14765</v>
      </c>
      <c r="B6277" t="s">
        <v>9676</v>
      </c>
      <c r="C6277" t="s">
        <v>7197</v>
      </c>
    </row>
    <row r="6278" spans="1:3" x14ac:dyDescent="0.25">
      <c r="A6278" t="s">
        <v>14766</v>
      </c>
      <c r="B6278" t="s">
        <v>9676</v>
      </c>
      <c r="C6278" t="s">
        <v>7198</v>
      </c>
    </row>
    <row r="6279" spans="1:3" x14ac:dyDescent="0.25">
      <c r="A6279" t="s">
        <v>14767</v>
      </c>
      <c r="B6279" t="s">
        <v>9676</v>
      </c>
      <c r="C6279" t="s">
        <v>7199</v>
      </c>
    </row>
    <row r="6280" spans="1:3" x14ac:dyDescent="0.25">
      <c r="A6280" t="s">
        <v>14768</v>
      </c>
      <c r="B6280" t="s">
        <v>9676</v>
      </c>
      <c r="C6280" t="s">
        <v>7200</v>
      </c>
    </row>
    <row r="6281" spans="1:3" x14ac:dyDescent="0.25">
      <c r="A6281" t="s">
        <v>14769</v>
      </c>
      <c r="B6281" t="s">
        <v>9676</v>
      </c>
      <c r="C6281" t="s">
        <v>7201</v>
      </c>
    </row>
    <row r="6282" spans="1:3" x14ac:dyDescent="0.25">
      <c r="A6282" t="s">
        <v>14770</v>
      </c>
      <c r="B6282" t="s">
        <v>9676</v>
      </c>
      <c r="C6282" t="s">
        <v>7202</v>
      </c>
    </row>
    <row r="6283" spans="1:3" x14ac:dyDescent="0.25">
      <c r="A6283" t="s">
        <v>14771</v>
      </c>
      <c r="B6283" t="s">
        <v>9676</v>
      </c>
      <c r="C6283" t="s">
        <v>7203</v>
      </c>
    </row>
    <row r="6284" spans="1:3" x14ac:dyDescent="0.25">
      <c r="A6284" t="s">
        <v>14772</v>
      </c>
      <c r="B6284" t="s">
        <v>9676</v>
      </c>
      <c r="C6284" t="s">
        <v>7204</v>
      </c>
    </row>
    <row r="6285" spans="1:3" x14ac:dyDescent="0.25">
      <c r="A6285" t="s">
        <v>14773</v>
      </c>
      <c r="B6285" t="s">
        <v>9676</v>
      </c>
      <c r="C6285" t="s">
        <v>7205</v>
      </c>
    </row>
    <row r="6286" spans="1:3" x14ac:dyDescent="0.25">
      <c r="A6286" t="s">
        <v>14774</v>
      </c>
      <c r="B6286" t="s">
        <v>9676</v>
      </c>
      <c r="C6286" t="s">
        <v>7206</v>
      </c>
    </row>
    <row r="6287" spans="1:3" x14ac:dyDescent="0.25">
      <c r="A6287" t="s">
        <v>14775</v>
      </c>
      <c r="B6287" t="s">
        <v>9676</v>
      </c>
      <c r="C6287" t="s">
        <v>7207</v>
      </c>
    </row>
    <row r="6288" spans="1:3" x14ac:dyDescent="0.25">
      <c r="A6288" t="s">
        <v>14776</v>
      </c>
      <c r="B6288" t="s">
        <v>9676</v>
      </c>
      <c r="C6288" t="s">
        <v>7208</v>
      </c>
    </row>
    <row r="6289" spans="1:3" x14ac:dyDescent="0.25">
      <c r="A6289" t="s">
        <v>14777</v>
      </c>
      <c r="B6289" t="s">
        <v>9676</v>
      </c>
      <c r="C6289" t="s">
        <v>7209</v>
      </c>
    </row>
    <row r="6290" spans="1:3" x14ac:dyDescent="0.25">
      <c r="A6290" t="s">
        <v>14778</v>
      </c>
      <c r="B6290" t="s">
        <v>9676</v>
      </c>
      <c r="C6290" t="s">
        <v>7210</v>
      </c>
    </row>
    <row r="6291" spans="1:3" x14ac:dyDescent="0.25">
      <c r="A6291" t="s">
        <v>14779</v>
      </c>
      <c r="B6291" t="s">
        <v>9676</v>
      </c>
      <c r="C6291" t="s">
        <v>7211</v>
      </c>
    </row>
    <row r="6292" spans="1:3" x14ac:dyDescent="0.25">
      <c r="A6292" t="s">
        <v>14780</v>
      </c>
      <c r="B6292" t="s">
        <v>9676</v>
      </c>
      <c r="C6292" t="s">
        <v>7212</v>
      </c>
    </row>
    <row r="6293" spans="1:3" x14ac:dyDescent="0.25">
      <c r="A6293" t="s">
        <v>14781</v>
      </c>
      <c r="B6293" t="s">
        <v>9676</v>
      </c>
      <c r="C6293" t="s">
        <v>7213</v>
      </c>
    </row>
    <row r="6294" spans="1:3" x14ac:dyDescent="0.25">
      <c r="A6294" t="s">
        <v>14782</v>
      </c>
      <c r="B6294" t="s">
        <v>9676</v>
      </c>
      <c r="C6294" t="s">
        <v>7214</v>
      </c>
    </row>
    <row r="6295" spans="1:3" x14ac:dyDescent="0.25">
      <c r="A6295" t="s">
        <v>14783</v>
      </c>
      <c r="B6295" t="s">
        <v>9676</v>
      </c>
      <c r="C6295" t="s">
        <v>7215</v>
      </c>
    </row>
    <row r="6296" spans="1:3" x14ac:dyDescent="0.25">
      <c r="A6296" t="s">
        <v>14784</v>
      </c>
      <c r="B6296" t="s">
        <v>9676</v>
      </c>
      <c r="C6296" t="s">
        <v>7216</v>
      </c>
    </row>
    <row r="6297" spans="1:3" x14ac:dyDescent="0.25">
      <c r="A6297" t="s">
        <v>14785</v>
      </c>
      <c r="B6297" t="s">
        <v>9676</v>
      </c>
      <c r="C6297" t="s">
        <v>7217</v>
      </c>
    </row>
    <row r="6298" spans="1:3" x14ac:dyDescent="0.25">
      <c r="A6298" t="s">
        <v>14786</v>
      </c>
      <c r="B6298" t="s">
        <v>9676</v>
      </c>
      <c r="C6298" t="s">
        <v>7218</v>
      </c>
    </row>
    <row r="6299" spans="1:3" x14ac:dyDescent="0.25">
      <c r="A6299" t="s">
        <v>14787</v>
      </c>
      <c r="B6299" t="s">
        <v>9676</v>
      </c>
      <c r="C6299" t="s">
        <v>7219</v>
      </c>
    </row>
    <row r="6300" spans="1:3" x14ac:dyDescent="0.25">
      <c r="A6300" t="s">
        <v>14265</v>
      </c>
      <c r="B6300" t="s">
        <v>9676</v>
      </c>
      <c r="C6300" t="s">
        <v>7220</v>
      </c>
    </row>
    <row r="6301" spans="1:3" x14ac:dyDescent="0.25">
      <c r="A6301" t="s">
        <v>14788</v>
      </c>
      <c r="B6301" t="s">
        <v>9676</v>
      </c>
      <c r="C6301" t="s">
        <v>7221</v>
      </c>
    </row>
    <row r="6302" spans="1:3" x14ac:dyDescent="0.25">
      <c r="A6302" t="s">
        <v>14789</v>
      </c>
      <c r="B6302" t="s">
        <v>9676</v>
      </c>
      <c r="C6302" t="s">
        <v>7222</v>
      </c>
    </row>
    <row r="6303" spans="1:3" x14ac:dyDescent="0.25">
      <c r="A6303" t="s">
        <v>14790</v>
      </c>
      <c r="B6303" t="s">
        <v>9676</v>
      </c>
      <c r="C6303" t="s">
        <v>7223</v>
      </c>
    </row>
    <row r="6304" spans="1:3" x14ac:dyDescent="0.25">
      <c r="A6304" t="s">
        <v>14791</v>
      </c>
      <c r="B6304" t="s">
        <v>9676</v>
      </c>
      <c r="C6304" t="s">
        <v>7224</v>
      </c>
    </row>
    <row r="6305" spans="1:3" x14ac:dyDescent="0.25">
      <c r="A6305" t="s">
        <v>14792</v>
      </c>
      <c r="B6305" t="s">
        <v>9676</v>
      </c>
      <c r="C6305" t="s">
        <v>7225</v>
      </c>
    </row>
    <row r="6306" spans="1:3" x14ac:dyDescent="0.25">
      <c r="A6306" t="s">
        <v>14793</v>
      </c>
      <c r="B6306" t="s">
        <v>9676</v>
      </c>
      <c r="C6306" t="s">
        <v>7226</v>
      </c>
    </row>
    <row r="6307" spans="1:3" x14ac:dyDescent="0.25">
      <c r="A6307" t="s">
        <v>14794</v>
      </c>
      <c r="B6307" t="s">
        <v>9676</v>
      </c>
      <c r="C6307" t="s">
        <v>7227</v>
      </c>
    </row>
    <row r="6308" spans="1:3" x14ac:dyDescent="0.25">
      <c r="A6308" t="s">
        <v>14795</v>
      </c>
      <c r="B6308" t="s">
        <v>9676</v>
      </c>
      <c r="C6308" t="s">
        <v>7228</v>
      </c>
    </row>
    <row r="6309" spans="1:3" x14ac:dyDescent="0.25">
      <c r="A6309" t="s">
        <v>14796</v>
      </c>
      <c r="B6309" t="s">
        <v>9676</v>
      </c>
      <c r="C6309" t="s">
        <v>7229</v>
      </c>
    </row>
    <row r="6310" spans="1:3" x14ac:dyDescent="0.25">
      <c r="A6310" t="s">
        <v>14797</v>
      </c>
      <c r="B6310" t="s">
        <v>9676</v>
      </c>
      <c r="C6310" t="s">
        <v>7230</v>
      </c>
    </row>
    <row r="6311" spans="1:3" x14ac:dyDescent="0.25">
      <c r="A6311" t="s">
        <v>14798</v>
      </c>
      <c r="B6311" t="s">
        <v>9676</v>
      </c>
      <c r="C6311" t="s">
        <v>7231</v>
      </c>
    </row>
    <row r="6312" spans="1:3" x14ac:dyDescent="0.25">
      <c r="A6312" t="s">
        <v>14799</v>
      </c>
      <c r="B6312" t="s">
        <v>9676</v>
      </c>
      <c r="C6312" t="s">
        <v>7232</v>
      </c>
    </row>
    <row r="6313" spans="1:3" x14ac:dyDescent="0.25">
      <c r="A6313" t="s">
        <v>14800</v>
      </c>
      <c r="B6313" t="s">
        <v>9676</v>
      </c>
      <c r="C6313" t="s">
        <v>7233</v>
      </c>
    </row>
    <row r="6314" spans="1:3" x14ac:dyDescent="0.25">
      <c r="A6314" t="s">
        <v>14801</v>
      </c>
      <c r="B6314" t="s">
        <v>9676</v>
      </c>
      <c r="C6314" t="s">
        <v>7234</v>
      </c>
    </row>
    <row r="6315" spans="1:3" x14ac:dyDescent="0.25">
      <c r="A6315" t="s">
        <v>14802</v>
      </c>
      <c r="B6315" t="s">
        <v>9676</v>
      </c>
      <c r="C6315" t="s">
        <v>7235</v>
      </c>
    </row>
    <row r="6316" spans="1:3" x14ac:dyDescent="0.25">
      <c r="A6316" t="s">
        <v>14803</v>
      </c>
      <c r="B6316" t="s">
        <v>9676</v>
      </c>
      <c r="C6316" t="s">
        <v>7236</v>
      </c>
    </row>
    <row r="6317" spans="1:3" x14ac:dyDescent="0.25">
      <c r="A6317" t="s">
        <v>14804</v>
      </c>
      <c r="B6317" t="s">
        <v>9676</v>
      </c>
      <c r="C6317" t="s">
        <v>7237</v>
      </c>
    </row>
    <row r="6318" spans="1:3" x14ac:dyDescent="0.25">
      <c r="A6318" t="s">
        <v>14805</v>
      </c>
      <c r="B6318" t="s">
        <v>9676</v>
      </c>
      <c r="C6318" t="s">
        <v>7238</v>
      </c>
    </row>
    <row r="6319" spans="1:3" x14ac:dyDescent="0.25">
      <c r="A6319" t="s">
        <v>14806</v>
      </c>
      <c r="B6319" t="s">
        <v>9676</v>
      </c>
      <c r="C6319" t="s">
        <v>7239</v>
      </c>
    </row>
    <row r="6320" spans="1:3" x14ac:dyDescent="0.25">
      <c r="A6320" t="s">
        <v>14807</v>
      </c>
      <c r="B6320" t="s">
        <v>9676</v>
      </c>
      <c r="C6320" t="s">
        <v>7240</v>
      </c>
    </row>
    <row r="6321" spans="1:3" x14ac:dyDescent="0.25">
      <c r="A6321" t="s">
        <v>14808</v>
      </c>
      <c r="B6321" t="s">
        <v>9676</v>
      </c>
      <c r="C6321" t="s">
        <v>7241</v>
      </c>
    </row>
    <row r="6322" spans="1:3" x14ac:dyDescent="0.25">
      <c r="A6322" t="s">
        <v>14809</v>
      </c>
      <c r="B6322" t="s">
        <v>9676</v>
      </c>
      <c r="C6322" t="s">
        <v>7242</v>
      </c>
    </row>
    <row r="6323" spans="1:3" x14ac:dyDescent="0.25">
      <c r="A6323" t="s">
        <v>14808</v>
      </c>
      <c r="B6323" t="s">
        <v>9676</v>
      </c>
      <c r="C6323" t="s">
        <v>7243</v>
      </c>
    </row>
    <row r="6324" spans="1:3" x14ac:dyDescent="0.25">
      <c r="A6324" t="s">
        <v>14810</v>
      </c>
      <c r="B6324" t="s">
        <v>9676</v>
      </c>
      <c r="C6324" t="s">
        <v>7244</v>
      </c>
    </row>
    <row r="6325" spans="1:3" x14ac:dyDescent="0.25">
      <c r="A6325" t="s">
        <v>14811</v>
      </c>
      <c r="B6325" t="s">
        <v>9676</v>
      </c>
      <c r="C6325" t="s">
        <v>7245</v>
      </c>
    </row>
    <row r="6326" spans="1:3" x14ac:dyDescent="0.25">
      <c r="A6326" t="s">
        <v>14812</v>
      </c>
      <c r="B6326" t="s">
        <v>9676</v>
      </c>
      <c r="C6326" t="s">
        <v>7246</v>
      </c>
    </row>
    <row r="6327" spans="1:3" x14ac:dyDescent="0.25">
      <c r="A6327" t="s">
        <v>14813</v>
      </c>
      <c r="B6327" t="s">
        <v>9676</v>
      </c>
      <c r="C6327" t="s">
        <v>7247</v>
      </c>
    </row>
    <row r="6328" spans="1:3" x14ac:dyDescent="0.25">
      <c r="A6328" t="s">
        <v>14814</v>
      </c>
      <c r="B6328" t="s">
        <v>9676</v>
      </c>
      <c r="C6328" t="s">
        <v>7248</v>
      </c>
    </row>
    <row r="6329" spans="1:3" x14ac:dyDescent="0.25">
      <c r="A6329" t="s">
        <v>14815</v>
      </c>
      <c r="B6329" t="s">
        <v>9676</v>
      </c>
      <c r="C6329" t="s">
        <v>7249</v>
      </c>
    </row>
    <row r="6330" spans="1:3" x14ac:dyDescent="0.25">
      <c r="A6330" t="s">
        <v>14816</v>
      </c>
      <c r="B6330" t="s">
        <v>9676</v>
      </c>
      <c r="C6330" t="s">
        <v>7250</v>
      </c>
    </row>
    <row r="6331" spans="1:3" x14ac:dyDescent="0.25">
      <c r="A6331" t="s">
        <v>14817</v>
      </c>
      <c r="B6331" t="s">
        <v>9676</v>
      </c>
      <c r="C6331" t="s">
        <v>7251</v>
      </c>
    </row>
    <row r="6332" spans="1:3" x14ac:dyDescent="0.25">
      <c r="A6332" t="s">
        <v>14818</v>
      </c>
      <c r="B6332" t="s">
        <v>9676</v>
      </c>
      <c r="C6332" t="s">
        <v>7252</v>
      </c>
    </row>
    <row r="6333" spans="1:3" x14ac:dyDescent="0.25">
      <c r="A6333" t="s">
        <v>14819</v>
      </c>
      <c r="B6333" t="s">
        <v>9676</v>
      </c>
      <c r="C6333" t="s">
        <v>7253</v>
      </c>
    </row>
    <row r="6334" spans="1:3" x14ac:dyDescent="0.25">
      <c r="A6334" t="s">
        <v>14820</v>
      </c>
      <c r="B6334" t="s">
        <v>9676</v>
      </c>
      <c r="C6334" t="s">
        <v>7254</v>
      </c>
    </row>
    <row r="6335" spans="1:3" x14ac:dyDescent="0.25">
      <c r="A6335" t="s">
        <v>14821</v>
      </c>
      <c r="B6335" t="s">
        <v>9676</v>
      </c>
      <c r="C6335" t="s">
        <v>7255</v>
      </c>
    </row>
    <row r="6336" spans="1:3" x14ac:dyDescent="0.25">
      <c r="A6336" t="s">
        <v>14822</v>
      </c>
      <c r="B6336" t="s">
        <v>9676</v>
      </c>
      <c r="C6336" t="s">
        <v>7256</v>
      </c>
    </row>
    <row r="6337" spans="1:3" x14ac:dyDescent="0.25">
      <c r="A6337" t="s">
        <v>14823</v>
      </c>
      <c r="B6337" t="s">
        <v>9676</v>
      </c>
      <c r="C6337" t="s">
        <v>7257</v>
      </c>
    </row>
    <row r="6338" spans="1:3" x14ac:dyDescent="0.25">
      <c r="A6338" t="s">
        <v>14824</v>
      </c>
      <c r="B6338" t="s">
        <v>9676</v>
      </c>
      <c r="C6338" t="s">
        <v>7258</v>
      </c>
    </row>
    <row r="6339" spans="1:3" x14ac:dyDescent="0.25">
      <c r="A6339" t="s">
        <v>14825</v>
      </c>
      <c r="B6339" t="s">
        <v>9676</v>
      </c>
      <c r="C6339" t="s">
        <v>7259</v>
      </c>
    </row>
    <row r="6340" spans="1:3" x14ac:dyDescent="0.25">
      <c r="A6340" t="s">
        <v>14826</v>
      </c>
      <c r="B6340" t="s">
        <v>9676</v>
      </c>
      <c r="C6340" t="s">
        <v>7260</v>
      </c>
    </row>
    <row r="6341" spans="1:3" x14ac:dyDescent="0.25">
      <c r="A6341" t="s">
        <v>14827</v>
      </c>
      <c r="B6341" t="s">
        <v>9676</v>
      </c>
      <c r="C6341" t="s">
        <v>7261</v>
      </c>
    </row>
    <row r="6342" spans="1:3" x14ac:dyDescent="0.25">
      <c r="A6342" t="s">
        <v>14828</v>
      </c>
      <c r="B6342" t="s">
        <v>9676</v>
      </c>
      <c r="C6342" t="s">
        <v>7262</v>
      </c>
    </row>
    <row r="6343" spans="1:3" x14ac:dyDescent="0.25">
      <c r="A6343" t="s">
        <v>14829</v>
      </c>
      <c r="B6343" t="s">
        <v>9676</v>
      </c>
      <c r="C6343" t="s">
        <v>7263</v>
      </c>
    </row>
    <row r="6344" spans="1:3" x14ac:dyDescent="0.25">
      <c r="A6344" t="s">
        <v>14830</v>
      </c>
      <c r="B6344" t="s">
        <v>9676</v>
      </c>
      <c r="C6344" t="s">
        <v>7264</v>
      </c>
    </row>
    <row r="6345" spans="1:3" x14ac:dyDescent="0.25">
      <c r="A6345" t="s">
        <v>14831</v>
      </c>
      <c r="B6345" t="s">
        <v>9676</v>
      </c>
      <c r="C6345" t="s">
        <v>7265</v>
      </c>
    </row>
    <row r="6346" spans="1:3" x14ac:dyDescent="0.25">
      <c r="A6346" t="s">
        <v>14832</v>
      </c>
      <c r="B6346" t="s">
        <v>9676</v>
      </c>
      <c r="C6346" t="s">
        <v>7266</v>
      </c>
    </row>
    <row r="6347" spans="1:3" x14ac:dyDescent="0.25">
      <c r="A6347" t="s">
        <v>14833</v>
      </c>
      <c r="B6347" t="s">
        <v>9676</v>
      </c>
      <c r="C6347" t="s">
        <v>7267</v>
      </c>
    </row>
    <row r="6348" spans="1:3" x14ac:dyDescent="0.25">
      <c r="A6348" t="s">
        <v>14834</v>
      </c>
      <c r="B6348" t="s">
        <v>9676</v>
      </c>
      <c r="C6348" t="s">
        <v>7268</v>
      </c>
    </row>
    <row r="6349" spans="1:3" x14ac:dyDescent="0.25">
      <c r="A6349" t="s">
        <v>14835</v>
      </c>
      <c r="B6349" t="s">
        <v>9676</v>
      </c>
      <c r="C6349" t="s">
        <v>7269</v>
      </c>
    </row>
    <row r="6350" spans="1:3" x14ac:dyDescent="0.25">
      <c r="A6350" t="s">
        <v>14836</v>
      </c>
      <c r="B6350" t="s">
        <v>9676</v>
      </c>
      <c r="C6350" t="s">
        <v>7270</v>
      </c>
    </row>
    <row r="6351" spans="1:3" x14ac:dyDescent="0.25">
      <c r="A6351" t="s">
        <v>14837</v>
      </c>
      <c r="B6351" t="s">
        <v>9676</v>
      </c>
      <c r="C6351" t="s">
        <v>7271</v>
      </c>
    </row>
    <row r="6352" spans="1:3" x14ac:dyDescent="0.25">
      <c r="A6352" t="s">
        <v>14838</v>
      </c>
      <c r="B6352" t="s">
        <v>9676</v>
      </c>
      <c r="C6352" t="s">
        <v>7272</v>
      </c>
    </row>
    <row r="6353" spans="1:3" x14ac:dyDescent="0.25">
      <c r="A6353" t="s">
        <v>14839</v>
      </c>
      <c r="B6353" t="s">
        <v>9676</v>
      </c>
      <c r="C6353" t="s">
        <v>7273</v>
      </c>
    </row>
    <row r="6354" spans="1:3" x14ac:dyDescent="0.25">
      <c r="A6354" t="s">
        <v>14840</v>
      </c>
      <c r="B6354" t="s">
        <v>9676</v>
      </c>
      <c r="C6354" t="s">
        <v>7274</v>
      </c>
    </row>
    <row r="6355" spans="1:3" x14ac:dyDescent="0.25">
      <c r="A6355" t="s">
        <v>14841</v>
      </c>
      <c r="B6355" t="s">
        <v>9676</v>
      </c>
      <c r="C6355" t="s">
        <v>7275</v>
      </c>
    </row>
    <row r="6356" spans="1:3" x14ac:dyDescent="0.25">
      <c r="A6356" t="s">
        <v>14842</v>
      </c>
      <c r="B6356" t="s">
        <v>9676</v>
      </c>
      <c r="C6356" t="s">
        <v>7276</v>
      </c>
    </row>
    <row r="6357" spans="1:3" x14ac:dyDescent="0.25">
      <c r="A6357" t="s">
        <v>14843</v>
      </c>
      <c r="B6357" t="s">
        <v>9676</v>
      </c>
      <c r="C6357" t="s">
        <v>7277</v>
      </c>
    </row>
    <row r="6358" spans="1:3" x14ac:dyDescent="0.25">
      <c r="A6358" t="s">
        <v>14844</v>
      </c>
      <c r="B6358" t="s">
        <v>9676</v>
      </c>
      <c r="C6358" t="s">
        <v>7278</v>
      </c>
    </row>
    <row r="6359" spans="1:3" x14ac:dyDescent="0.25">
      <c r="A6359" t="s">
        <v>14845</v>
      </c>
      <c r="B6359" t="s">
        <v>9676</v>
      </c>
      <c r="C6359" t="s">
        <v>7279</v>
      </c>
    </row>
    <row r="6360" spans="1:3" x14ac:dyDescent="0.25">
      <c r="A6360" t="s">
        <v>14846</v>
      </c>
      <c r="B6360" t="s">
        <v>9676</v>
      </c>
      <c r="C6360" t="s">
        <v>7280</v>
      </c>
    </row>
    <row r="6361" spans="1:3" x14ac:dyDescent="0.25">
      <c r="A6361" t="s">
        <v>14847</v>
      </c>
      <c r="B6361" t="s">
        <v>9676</v>
      </c>
      <c r="C6361" t="s">
        <v>7281</v>
      </c>
    </row>
    <row r="6362" spans="1:3" x14ac:dyDescent="0.25">
      <c r="A6362" t="s">
        <v>14848</v>
      </c>
      <c r="B6362" t="s">
        <v>9676</v>
      </c>
      <c r="C6362" t="s">
        <v>7282</v>
      </c>
    </row>
    <row r="6363" spans="1:3" x14ac:dyDescent="0.25">
      <c r="A6363" t="s">
        <v>14849</v>
      </c>
      <c r="B6363" t="s">
        <v>9676</v>
      </c>
      <c r="C6363" t="s">
        <v>7283</v>
      </c>
    </row>
    <row r="6364" spans="1:3" x14ac:dyDescent="0.25">
      <c r="A6364" t="s">
        <v>14850</v>
      </c>
      <c r="B6364" t="s">
        <v>9676</v>
      </c>
      <c r="C6364" t="s">
        <v>7284</v>
      </c>
    </row>
    <row r="6365" spans="1:3" x14ac:dyDescent="0.25">
      <c r="A6365" t="s">
        <v>14851</v>
      </c>
      <c r="B6365" t="s">
        <v>9676</v>
      </c>
      <c r="C6365" t="s">
        <v>7285</v>
      </c>
    </row>
    <row r="6366" spans="1:3" x14ac:dyDescent="0.25">
      <c r="A6366" t="s">
        <v>14852</v>
      </c>
      <c r="B6366" t="s">
        <v>9676</v>
      </c>
      <c r="C6366" t="s">
        <v>7286</v>
      </c>
    </row>
    <row r="6367" spans="1:3" x14ac:dyDescent="0.25">
      <c r="A6367" t="s">
        <v>14853</v>
      </c>
      <c r="B6367" t="s">
        <v>9676</v>
      </c>
      <c r="C6367" t="s">
        <v>7287</v>
      </c>
    </row>
    <row r="6368" spans="1:3" x14ac:dyDescent="0.25">
      <c r="A6368" t="s">
        <v>14854</v>
      </c>
      <c r="B6368" t="s">
        <v>9676</v>
      </c>
      <c r="C6368" t="s">
        <v>7288</v>
      </c>
    </row>
    <row r="6369" spans="1:3" x14ac:dyDescent="0.25">
      <c r="A6369" t="s">
        <v>14855</v>
      </c>
      <c r="B6369" t="s">
        <v>9676</v>
      </c>
      <c r="C6369" t="s">
        <v>7289</v>
      </c>
    </row>
    <row r="6370" spans="1:3" x14ac:dyDescent="0.25">
      <c r="A6370" t="s">
        <v>14856</v>
      </c>
      <c r="B6370" t="s">
        <v>9676</v>
      </c>
      <c r="C6370" t="s">
        <v>7290</v>
      </c>
    </row>
    <row r="6371" spans="1:3" x14ac:dyDescent="0.25">
      <c r="A6371" t="s">
        <v>14857</v>
      </c>
      <c r="B6371" t="s">
        <v>9676</v>
      </c>
      <c r="C6371" t="s">
        <v>7291</v>
      </c>
    </row>
    <row r="6372" spans="1:3" x14ac:dyDescent="0.25">
      <c r="A6372" t="s">
        <v>14858</v>
      </c>
      <c r="B6372" t="s">
        <v>9676</v>
      </c>
      <c r="C6372" t="s">
        <v>7292</v>
      </c>
    </row>
    <row r="6373" spans="1:3" x14ac:dyDescent="0.25">
      <c r="A6373" t="s">
        <v>14859</v>
      </c>
      <c r="B6373" t="s">
        <v>9676</v>
      </c>
      <c r="C6373" t="s">
        <v>7293</v>
      </c>
    </row>
    <row r="6374" spans="1:3" x14ac:dyDescent="0.25">
      <c r="A6374" t="s">
        <v>14860</v>
      </c>
      <c r="B6374" t="s">
        <v>9676</v>
      </c>
      <c r="C6374" t="s">
        <v>7294</v>
      </c>
    </row>
    <row r="6375" spans="1:3" x14ac:dyDescent="0.25">
      <c r="A6375" t="s">
        <v>14861</v>
      </c>
      <c r="B6375" t="s">
        <v>9676</v>
      </c>
      <c r="C6375" t="s">
        <v>7295</v>
      </c>
    </row>
    <row r="6376" spans="1:3" x14ac:dyDescent="0.25">
      <c r="A6376" t="s">
        <v>14862</v>
      </c>
      <c r="B6376" t="s">
        <v>9676</v>
      </c>
      <c r="C6376" t="s">
        <v>7296</v>
      </c>
    </row>
    <row r="6377" spans="1:3" x14ac:dyDescent="0.25">
      <c r="A6377" t="s">
        <v>14863</v>
      </c>
      <c r="B6377" t="s">
        <v>9676</v>
      </c>
      <c r="C6377" t="s">
        <v>7297</v>
      </c>
    </row>
    <row r="6378" spans="1:3" x14ac:dyDescent="0.25">
      <c r="A6378" t="s">
        <v>14864</v>
      </c>
      <c r="B6378" t="s">
        <v>9676</v>
      </c>
      <c r="C6378" t="s">
        <v>7298</v>
      </c>
    </row>
    <row r="6379" spans="1:3" x14ac:dyDescent="0.25">
      <c r="A6379" t="s">
        <v>14865</v>
      </c>
      <c r="B6379" t="s">
        <v>9676</v>
      </c>
      <c r="C6379" t="s">
        <v>7299</v>
      </c>
    </row>
    <row r="6380" spans="1:3" x14ac:dyDescent="0.25">
      <c r="A6380" t="s">
        <v>14866</v>
      </c>
      <c r="B6380" t="s">
        <v>9676</v>
      </c>
      <c r="C6380" t="s">
        <v>7300</v>
      </c>
    </row>
    <row r="6381" spans="1:3" x14ac:dyDescent="0.25">
      <c r="A6381" t="s">
        <v>14867</v>
      </c>
      <c r="B6381" t="s">
        <v>9676</v>
      </c>
      <c r="C6381" t="s">
        <v>7301</v>
      </c>
    </row>
    <row r="6382" spans="1:3" x14ac:dyDescent="0.25">
      <c r="A6382" t="s">
        <v>14868</v>
      </c>
      <c r="B6382" t="s">
        <v>9676</v>
      </c>
      <c r="C6382" t="s">
        <v>7302</v>
      </c>
    </row>
    <row r="6383" spans="1:3" x14ac:dyDescent="0.25">
      <c r="A6383" t="s">
        <v>14869</v>
      </c>
      <c r="B6383" t="s">
        <v>9676</v>
      </c>
      <c r="C6383" t="s">
        <v>7303</v>
      </c>
    </row>
    <row r="6384" spans="1:3" x14ac:dyDescent="0.25">
      <c r="A6384" t="s">
        <v>14870</v>
      </c>
      <c r="B6384" t="s">
        <v>9676</v>
      </c>
      <c r="C6384" t="s">
        <v>7304</v>
      </c>
    </row>
    <row r="6385" spans="1:3" x14ac:dyDescent="0.25">
      <c r="A6385" t="s">
        <v>14871</v>
      </c>
      <c r="B6385" t="s">
        <v>9676</v>
      </c>
      <c r="C6385" t="s">
        <v>7305</v>
      </c>
    </row>
    <row r="6386" spans="1:3" x14ac:dyDescent="0.25">
      <c r="A6386" t="s">
        <v>14872</v>
      </c>
      <c r="B6386" t="s">
        <v>9676</v>
      </c>
      <c r="C6386" t="s">
        <v>7306</v>
      </c>
    </row>
    <row r="6387" spans="1:3" x14ac:dyDescent="0.25">
      <c r="A6387" t="s">
        <v>14873</v>
      </c>
      <c r="B6387" t="s">
        <v>9676</v>
      </c>
      <c r="C6387" t="s">
        <v>7307</v>
      </c>
    </row>
    <row r="6388" spans="1:3" x14ac:dyDescent="0.25">
      <c r="A6388" t="s">
        <v>14874</v>
      </c>
      <c r="B6388" t="s">
        <v>9676</v>
      </c>
      <c r="C6388" t="s">
        <v>7308</v>
      </c>
    </row>
    <row r="6389" spans="1:3" x14ac:dyDescent="0.25">
      <c r="A6389" t="s">
        <v>10780</v>
      </c>
      <c r="B6389" t="s">
        <v>9676</v>
      </c>
      <c r="C6389" t="s">
        <v>7309</v>
      </c>
    </row>
    <row r="6390" spans="1:3" x14ac:dyDescent="0.25">
      <c r="A6390" t="s">
        <v>14875</v>
      </c>
      <c r="B6390" t="s">
        <v>9676</v>
      </c>
      <c r="C6390" t="s">
        <v>7310</v>
      </c>
    </row>
    <row r="6391" spans="1:3" x14ac:dyDescent="0.25">
      <c r="A6391" t="s">
        <v>14876</v>
      </c>
      <c r="B6391" t="s">
        <v>9676</v>
      </c>
      <c r="C6391" t="s">
        <v>7311</v>
      </c>
    </row>
    <row r="6392" spans="1:3" x14ac:dyDescent="0.25">
      <c r="A6392" t="s">
        <v>14877</v>
      </c>
      <c r="B6392" t="s">
        <v>9676</v>
      </c>
      <c r="C6392" t="s">
        <v>7312</v>
      </c>
    </row>
    <row r="6393" spans="1:3" x14ac:dyDescent="0.25">
      <c r="A6393" t="s">
        <v>14878</v>
      </c>
      <c r="B6393" t="s">
        <v>9676</v>
      </c>
      <c r="C6393" t="s">
        <v>7313</v>
      </c>
    </row>
    <row r="6394" spans="1:3" x14ac:dyDescent="0.25">
      <c r="A6394" t="s">
        <v>14879</v>
      </c>
      <c r="B6394" t="s">
        <v>9676</v>
      </c>
      <c r="C6394" t="s">
        <v>7314</v>
      </c>
    </row>
    <row r="6395" spans="1:3" x14ac:dyDescent="0.25">
      <c r="A6395" t="s">
        <v>14880</v>
      </c>
      <c r="B6395" t="s">
        <v>9676</v>
      </c>
      <c r="C6395" t="s">
        <v>7315</v>
      </c>
    </row>
    <row r="6396" spans="1:3" x14ac:dyDescent="0.25">
      <c r="A6396" t="s">
        <v>14881</v>
      </c>
      <c r="B6396" t="s">
        <v>9676</v>
      </c>
      <c r="C6396" t="s">
        <v>7316</v>
      </c>
    </row>
    <row r="6397" spans="1:3" x14ac:dyDescent="0.25">
      <c r="A6397" t="s">
        <v>14882</v>
      </c>
      <c r="B6397" t="s">
        <v>9676</v>
      </c>
      <c r="C6397" t="s">
        <v>7317</v>
      </c>
    </row>
    <row r="6398" spans="1:3" x14ac:dyDescent="0.25">
      <c r="A6398" t="s">
        <v>14883</v>
      </c>
      <c r="B6398" t="s">
        <v>9676</v>
      </c>
      <c r="C6398" t="s">
        <v>7318</v>
      </c>
    </row>
    <row r="6399" spans="1:3" x14ac:dyDescent="0.25">
      <c r="A6399" t="s">
        <v>14884</v>
      </c>
      <c r="B6399" t="s">
        <v>9676</v>
      </c>
      <c r="C6399" t="s">
        <v>7319</v>
      </c>
    </row>
    <row r="6400" spans="1:3" x14ac:dyDescent="0.25">
      <c r="A6400" t="s">
        <v>14885</v>
      </c>
      <c r="B6400" t="s">
        <v>9676</v>
      </c>
      <c r="C6400" t="s">
        <v>7320</v>
      </c>
    </row>
    <row r="6401" spans="1:3" x14ac:dyDescent="0.25">
      <c r="A6401" t="s">
        <v>14886</v>
      </c>
      <c r="B6401" t="s">
        <v>9676</v>
      </c>
      <c r="C6401" t="s">
        <v>7321</v>
      </c>
    </row>
    <row r="6402" spans="1:3" x14ac:dyDescent="0.25">
      <c r="A6402" t="s">
        <v>14887</v>
      </c>
      <c r="B6402" t="s">
        <v>9676</v>
      </c>
      <c r="C6402" t="s">
        <v>7322</v>
      </c>
    </row>
    <row r="6403" spans="1:3" x14ac:dyDescent="0.25">
      <c r="A6403" t="s">
        <v>14888</v>
      </c>
      <c r="B6403" t="s">
        <v>9676</v>
      </c>
      <c r="C6403" t="s">
        <v>7323</v>
      </c>
    </row>
    <row r="6404" spans="1:3" x14ac:dyDescent="0.25">
      <c r="A6404" t="s">
        <v>14889</v>
      </c>
      <c r="B6404" t="s">
        <v>9676</v>
      </c>
      <c r="C6404" t="s">
        <v>7324</v>
      </c>
    </row>
    <row r="6405" spans="1:3" x14ac:dyDescent="0.25">
      <c r="A6405" t="s">
        <v>14890</v>
      </c>
      <c r="B6405" t="s">
        <v>9676</v>
      </c>
      <c r="C6405" t="s">
        <v>7325</v>
      </c>
    </row>
    <row r="6406" spans="1:3" x14ac:dyDescent="0.25">
      <c r="A6406" t="s">
        <v>14891</v>
      </c>
      <c r="B6406" t="s">
        <v>9676</v>
      </c>
      <c r="C6406" t="s">
        <v>7326</v>
      </c>
    </row>
    <row r="6407" spans="1:3" x14ac:dyDescent="0.25">
      <c r="A6407" t="s">
        <v>14892</v>
      </c>
      <c r="B6407" t="s">
        <v>9676</v>
      </c>
      <c r="C6407" t="s">
        <v>7327</v>
      </c>
    </row>
    <row r="6408" spans="1:3" x14ac:dyDescent="0.25">
      <c r="A6408" t="s">
        <v>14893</v>
      </c>
      <c r="B6408" t="s">
        <v>9676</v>
      </c>
      <c r="C6408" t="s">
        <v>7328</v>
      </c>
    </row>
    <row r="6409" spans="1:3" x14ac:dyDescent="0.25">
      <c r="A6409" t="s">
        <v>14894</v>
      </c>
      <c r="B6409" t="s">
        <v>9676</v>
      </c>
      <c r="C6409" t="s">
        <v>7329</v>
      </c>
    </row>
    <row r="6410" spans="1:3" x14ac:dyDescent="0.25">
      <c r="A6410" t="s">
        <v>14895</v>
      </c>
      <c r="B6410" t="s">
        <v>9676</v>
      </c>
      <c r="C6410" t="s">
        <v>7330</v>
      </c>
    </row>
    <row r="6411" spans="1:3" x14ac:dyDescent="0.25">
      <c r="A6411" t="s">
        <v>14896</v>
      </c>
      <c r="B6411" t="s">
        <v>9676</v>
      </c>
      <c r="C6411" t="s">
        <v>7331</v>
      </c>
    </row>
    <row r="6412" spans="1:3" x14ac:dyDescent="0.25">
      <c r="A6412" t="s">
        <v>14897</v>
      </c>
      <c r="B6412" t="s">
        <v>9676</v>
      </c>
      <c r="C6412" t="s">
        <v>7332</v>
      </c>
    </row>
    <row r="6413" spans="1:3" x14ac:dyDescent="0.25">
      <c r="A6413" t="s">
        <v>14898</v>
      </c>
      <c r="B6413" t="s">
        <v>9676</v>
      </c>
      <c r="C6413" t="s">
        <v>7333</v>
      </c>
    </row>
    <row r="6414" spans="1:3" x14ac:dyDescent="0.25">
      <c r="A6414" t="s">
        <v>14899</v>
      </c>
      <c r="B6414" t="s">
        <v>9676</v>
      </c>
      <c r="C6414" t="s">
        <v>7334</v>
      </c>
    </row>
    <row r="6415" spans="1:3" x14ac:dyDescent="0.25">
      <c r="A6415" t="s">
        <v>14900</v>
      </c>
      <c r="B6415" t="s">
        <v>9676</v>
      </c>
      <c r="C6415" t="s">
        <v>7335</v>
      </c>
    </row>
    <row r="6416" spans="1:3" x14ac:dyDescent="0.25">
      <c r="A6416" t="s">
        <v>14901</v>
      </c>
      <c r="B6416" t="s">
        <v>9676</v>
      </c>
      <c r="C6416" t="s">
        <v>7336</v>
      </c>
    </row>
    <row r="6417" spans="1:3" x14ac:dyDescent="0.25">
      <c r="A6417" t="s">
        <v>14902</v>
      </c>
      <c r="B6417" t="s">
        <v>9676</v>
      </c>
      <c r="C6417" t="s">
        <v>7337</v>
      </c>
    </row>
    <row r="6418" spans="1:3" x14ac:dyDescent="0.25">
      <c r="A6418" t="s">
        <v>14903</v>
      </c>
      <c r="B6418" t="s">
        <v>9676</v>
      </c>
      <c r="C6418" t="s">
        <v>7338</v>
      </c>
    </row>
    <row r="6419" spans="1:3" x14ac:dyDescent="0.25">
      <c r="A6419" t="s">
        <v>14904</v>
      </c>
      <c r="B6419" t="s">
        <v>9676</v>
      </c>
      <c r="C6419" t="s">
        <v>7339</v>
      </c>
    </row>
    <row r="6420" spans="1:3" x14ac:dyDescent="0.25">
      <c r="A6420" t="s">
        <v>14905</v>
      </c>
      <c r="B6420" t="s">
        <v>9676</v>
      </c>
      <c r="C6420" t="s">
        <v>7340</v>
      </c>
    </row>
    <row r="6421" spans="1:3" x14ac:dyDescent="0.25">
      <c r="A6421" t="s">
        <v>14906</v>
      </c>
      <c r="B6421" t="s">
        <v>9676</v>
      </c>
      <c r="C6421" t="s">
        <v>7341</v>
      </c>
    </row>
    <row r="6422" spans="1:3" x14ac:dyDescent="0.25">
      <c r="A6422" t="s">
        <v>14907</v>
      </c>
      <c r="B6422" t="s">
        <v>9676</v>
      </c>
      <c r="C6422" t="s">
        <v>7342</v>
      </c>
    </row>
    <row r="6423" spans="1:3" x14ac:dyDescent="0.25">
      <c r="A6423" t="s">
        <v>14908</v>
      </c>
      <c r="B6423" t="s">
        <v>9676</v>
      </c>
      <c r="C6423" t="s">
        <v>7343</v>
      </c>
    </row>
    <row r="6424" spans="1:3" x14ac:dyDescent="0.25">
      <c r="A6424" t="s">
        <v>14708</v>
      </c>
      <c r="B6424" t="s">
        <v>9676</v>
      </c>
      <c r="C6424" t="s">
        <v>7344</v>
      </c>
    </row>
    <row r="6425" spans="1:3" x14ac:dyDescent="0.25">
      <c r="A6425" t="s">
        <v>14909</v>
      </c>
      <c r="B6425" t="s">
        <v>9676</v>
      </c>
      <c r="C6425" t="s">
        <v>7345</v>
      </c>
    </row>
    <row r="6426" spans="1:3" x14ac:dyDescent="0.25">
      <c r="A6426" t="s">
        <v>14910</v>
      </c>
      <c r="B6426" t="s">
        <v>9676</v>
      </c>
      <c r="C6426" t="s">
        <v>7346</v>
      </c>
    </row>
    <row r="6427" spans="1:3" x14ac:dyDescent="0.25">
      <c r="A6427" t="s">
        <v>14911</v>
      </c>
      <c r="B6427" t="s">
        <v>9676</v>
      </c>
      <c r="C6427" t="s">
        <v>7347</v>
      </c>
    </row>
    <row r="6428" spans="1:3" x14ac:dyDescent="0.25">
      <c r="A6428" t="s">
        <v>14912</v>
      </c>
      <c r="B6428" t="s">
        <v>9676</v>
      </c>
      <c r="C6428" t="s">
        <v>7348</v>
      </c>
    </row>
    <row r="6429" spans="1:3" x14ac:dyDescent="0.25">
      <c r="A6429" t="s">
        <v>14913</v>
      </c>
      <c r="B6429" t="s">
        <v>9676</v>
      </c>
      <c r="C6429" t="s">
        <v>7349</v>
      </c>
    </row>
    <row r="6430" spans="1:3" x14ac:dyDescent="0.25">
      <c r="A6430" t="s">
        <v>14914</v>
      </c>
      <c r="B6430" t="s">
        <v>9676</v>
      </c>
      <c r="C6430" t="s">
        <v>7350</v>
      </c>
    </row>
    <row r="6431" spans="1:3" x14ac:dyDescent="0.25">
      <c r="A6431" t="s">
        <v>14915</v>
      </c>
      <c r="B6431" t="s">
        <v>9676</v>
      </c>
      <c r="C6431" t="s">
        <v>7351</v>
      </c>
    </row>
    <row r="6432" spans="1:3" x14ac:dyDescent="0.25">
      <c r="A6432" t="s">
        <v>14916</v>
      </c>
      <c r="B6432" t="s">
        <v>9676</v>
      </c>
      <c r="C6432" t="s">
        <v>7352</v>
      </c>
    </row>
    <row r="6433" spans="1:3" x14ac:dyDescent="0.25">
      <c r="A6433" t="s">
        <v>14917</v>
      </c>
      <c r="B6433" t="s">
        <v>9676</v>
      </c>
      <c r="C6433" t="s">
        <v>7353</v>
      </c>
    </row>
    <row r="6434" spans="1:3" x14ac:dyDescent="0.25">
      <c r="A6434" t="s">
        <v>14918</v>
      </c>
      <c r="B6434" t="s">
        <v>9676</v>
      </c>
      <c r="C6434" t="s">
        <v>7354</v>
      </c>
    </row>
    <row r="6435" spans="1:3" x14ac:dyDescent="0.25">
      <c r="A6435" t="s">
        <v>14919</v>
      </c>
      <c r="B6435" t="s">
        <v>9676</v>
      </c>
      <c r="C6435" t="s">
        <v>7355</v>
      </c>
    </row>
    <row r="6436" spans="1:3" x14ac:dyDescent="0.25">
      <c r="A6436" t="s">
        <v>14920</v>
      </c>
      <c r="B6436" t="s">
        <v>9676</v>
      </c>
      <c r="C6436" t="s">
        <v>7356</v>
      </c>
    </row>
    <row r="6437" spans="1:3" x14ac:dyDescent="0.25">
      <c r="A6437" t="s">
        <v>14921</v>
      </c>
      <c r="B6437" t="s">
        <v>9676</v>
      </c>
      <c r="C6437" t="s">
        <v>7357</v>
      </c>
    </row>
    <row r="6438" spans="1:3" x14ac:dyDescent="0.25">
      <c r="A6438" t="s">
        <v>14922</v>
      </c>
      <c r="B6438" t="s">
        <v>9676</v>
      </c>
      <c r="C6438" t="s">
        <v>7358</v>
      </c>
    </row>
    <row r="6439" spans="1:3" x14ac:dyDescent="0.25">
      <c r="A6439" t="s">
        <v>14923</v>
      </c>
      <c r="B6439" t="s">
        <v>9676</v>
      </c>
      <c r="C6439" t="s">
        <v>7359</v>
      </c>
    </row>
    <row r="6440" spans="1:3" x14ac:dyDescent="0.25">
      <c r="A6440" t="s">
        <v>14924</v>
      </c>
      <c r="B6440" t="s">
        <v>9676</v>
      </c>
      <c r="C6440" t="s">
        <v>7360</v>
      </c>
    </row>
    <row r="6441" spans="1:3" x14ac:dyDescent="0.25">
      <c r="A6441" t="s">
        <v>14925</v>
      </c>
      <c r="B6441" t="s">
        <v>9676</v>
      </c>
      <c r="C6441" t="s">
        <v>7361</v>
      </c>
    </row>
    <row r="6442" spans="1:3" x14ac:dyDescent="0.25">
      <c r="A6442" t="s">
        <v>14926</v>
      </c>
      <c r="B6442" t="s">
        <v>9676</v>
      </c>
      <c r="C6442" t="s">
        <v>7362</v>
      </c>
    </row>
    <row r="6443" spans="1:3" x14ac:dyDescent="0.25">
      <c r="A6443" t="s">
        <v>14927</v>
      </c>
      <c r="B6443" t="s">
        <v>9676</v>
      </c>
      <c r="C6443" t="s">
        <v>7363</v>
      </c>
    </row>
    <row r="6444" spans="1:3" x14ac:dyDescent="0.25">
      <c r="A6444" t="s">
        <v>14928</v>
      </c>
      <c r="B6444" t="s">
        <v>9676</v>
      </c>
      <c r="C6444" t="s">
        <v>7364</v>
      </c>
    </row>
    <row r="6445" spans="1:3" x14ac:dyDescent="0.25">
      <c r="A6445" t="s">
        <v>14929</v>
      </c>
      <c r="B6445" t="s">
        <v>9676</v>
      </c>
      <c r="C6445" t="s">
        <v>7365</v>
      </c>
    </row>
    <row r="6446" spans="1:3" x14ac:dyDescent="0.25">
      <c r="A6446" t="s">
        <v>14930</v>
      </c>
      <c r="B6446" t="s">
        <v>9676</v>
      </c>
      <c r="C6446" t="s">
        <v>7366</v>
      </c>
    </row>
    <row r="6447" spans="1:3" x14ac:dyDescent="0.25">
      <c r="A6447" t="s">
        <v>14931</v>
      </c>
      <c r="B6447" t="s">
        <v>9676</v>
      </c>
      <c r="C6447" t="s">
        <v>7367</v>
      </c>
    </row>
    <row r="6448" spans="1:3" x14ac:dyDescent="0.25">
      <c r="A6448" t="s">
        <v>14932</v>
      </c>
      <c r="B6448" t="s">
        <v>9676</v>
      </c>
      <c r="C6448" t="s">
        <v>7368</v>
      </c>
    </row>
    <row r="6449" spans="1:3" x14ac:dyDescent="0.25">
      <c r="A6449" t="s">
        <v>14933</v>
      </c>
      <c r="B6449" t="s">
        <v>9676</v>
      </c>
      <c r="C6449" t="s">
        <v>7369</v>
      </c>
    </row>
    <row r="6450" spans="1:3" x14ac:dyDescent="0.25">
      <c r="A6450" t="s">
        <v>14934</v>
      </c>
      <c r="B6450" t="s">
        <v>9676</v>
      </c>
      <c r="C6450" t="s">
        <v>7370</v>
      </c>
    </row>
    <row r="6451" spans="1:3" x14ac:dyDescent="0.25">
      <c r="A6451" t="s">
        <v>14935</v>
      </c>
      <c r="B6451" t="s">
        <v>9676</v>
      </c>
      <c r="C6451" t="s">
        <v>7371</v>
      </c>
    </row>
    <row r="6452" spans="1:3" x14ac:dyDescent="0.25">
      <c r="A6452" t="s">
        <v>14936</v>
      </c>
      <c r="B6452" t="s">
        <v>9676</v>
      </c>
      <c r="C6452" t="s">
        <v>7372</v>
      </c>
    </row>
    <row r="6453" spans="1:3" x14ac:dyDescent="0.25">
      <c r="A6453" t="s">
        <v>14937</v>
      </c>
      <c r="B6453" t="s">
        <v>9676</v>
      </c>
      <c r="C6453" t="s">
        <v>7373</v>
      </c>
    </row>
    <row r="6454" spans="1:3" x14ac:dyDescent="0.25">
      <c r="A6454" t="s">
        <v>14938</v>
      </c>
      <c r="B6454" t="s">
        <v>9676</v>
      </c>
      <c r="C6454" t="s">
        <v>7374</v>
      </c>
    </row>
    <row r="6455" spans="1:3" x14ac:dyDescent="0.25">
      <c r="A6455" t="s">
        <v>14939</v>
      </c>
      <c r="B6455" t="s">
        <v>9676</v>
      </c>
      <c r="C6455" t="s">
        <v>7375</v>
      </c>
    </row>
    <row r="6456" spans="1:3" x14ac:dyDescent="0.25">
      <c r="A6456" t="s">
        <v>14940</v>
      </c>
      <c r="B6456" t="s">
        <v>9676</v>
      </c>
      <c r="C6456" t="s">
        <v>7376</v>
      </c>
    </row>
    <row r="6457" spans="1:3" x14ac:dyDescent="0.25">
      <c r="A6457" t="s">
        <v>14941</v>
      </c>
      <c r="B6457" t="s">
        <v>9676</v>
      </c>
      <c r="C6457" t="s">
        <v>7377</v>
      </c>
    </row>
    <row r="6458" spans="1:3" x14ac:dyDescent="0.25">
      <c r="A6458" t="s">
        <v>14942</v>
      </c>
      <c r="B6458" t="s">
        <v>9676</v>
      </c>
      <c r="C6458" t="s">
        <v>7378</v>
      </c>
    </row>
    <row r="6459" spans="1:3" x14ac:dyDescent="0.25">
      <c r="A6459" t="s">
        <v>14943</v>
      </c>
      <c r="B6459" t="s">
        <v>9676</v>
      </c>
      <c r="C6459" t="s">
        <v>7379</v>
      </c>
    </row>
    <row r="6460" spans="1:3" x14ac:dyDescent="0.25">
      <c r="A6460" t="s">
        <v>14944</v>
      </c>
      <c r="B6460" t="s">
        <v>9676</v>
      </c>
      <c r="C6460" t="s">
        <v>7380</v>
      </c>
    </row>
    <row r="6461" spans="1:3" x14ac:dyDescent="0.25">
      <c r="A6461" t="s">
        <v>14945</v>
      </c>
      <c r="B6461" t="s">
        <v>9676</v>
      </c>
      <c r="C6461" t="s">
        <v>7381</v>
      </c>
    </row>
    <row r="6462" spans="1:3" x14ac:dyDescent="0.25">
      <c r="A6462" t="s">
        <v>14946</v>
      </c>
      <c r="B6462" t="s">
        <v>9676</v>
      </c>
      <c r="C6462" t="s">
        <v>7382</v>
      </c>
    </row>
    <row r="6463" spans="1:3" x14ac:dyDescent="0.25">
      <c r="A6463" t="s">
        <v>14947</v>
      </c>
      <c r="B6463" t="s">
        <v>9676</v>
      </c>
      <c r="C6463" t="s">
        <v>7383</v>
      </c>
    </row>
    <row r="6464" spans="1:3" x14ac:dyDescent="0.25">
      <c r="A6464" t="s">
        <v>14948</v>
      </c>
      <c r="B6464" t="s">
        <v>9676</v>
      </c>
      <c r="C6464" t="s">
        <v>7384</v>
      </c>
    </row>
    <row r="6465" spans="1:3" x14ac:dyDescent="0.25">
      <c r="A6465" t="s">
        <v>14949</v>
      </c>
      <c r="B6465" t="s">
        <v>9676</v>
      </c>
      <c r="C6465" t="s">
        <v>7385</v>
      </c>
    </row>
    <row r="6466" spans="1:3" x14ac:dyDescent="0.25">
      <c r="A6466" t="s">
        <v>14950</v>
      </c>
      <c r="B6466" t="s">
        <v>9676</v>
      </c>
      <c r="C6466" t="s">
        <v>7386</v>
      </c>
    </row>
    <row r="6467" spans="1:3" x14ac:dyDescent="0.25">
      <c r="A6467" t="s">
        <v>14951</v>
      </c>
      <c r="B6467" t="s">
        <v>9676</v>
      </c>
      <c r="C6467" t="s">
        <v>7387</v>
      </c>
    </row>
    <row r="6468" spans="1:3" x14ac:dyDescent="0.25">
      <c r="A6468" t="s">
        <v>14952</v>
      </c>
      <c r="B6468" t="s">
        <v>9676</v>
      </c>
      <c r="C6468" t="s">
        <v>7388</v>
      </c>
    </row>
    <row r="6469" spans="1:3" x14ac:dyDescent="0.25">
      <c r="A6469" t="s">
        <v>14953</v>
      </c>
      <c r="B6469" t="s">
        <v>9676</v>
      </c>
      <c r="C6469" t="s">
        <v>7389</v>
      </c>
    </row>
    <row r="6470" spans="1:3" x14ac:dyDescent="0.25">
      <c r="A6470" t="s">
        <v>14954</v>
      </c>
      <c r="B6470" t="s">
        <v>9676</v>
      </c>
      <c r="C6470" t="s">
        <v>7390</v>
      </c>
    </row>
    <row r="6471" spans="1:3" x14ac:dyDescent="0.25">
      <c r="A6471" t="s">
        <v>14955</v>
      </c>
      <c r="B6471" t="s">
        <v>9676</v>
      </c>
      <c r="C6471" t="s">
        <v>7391</v>
      </c>
    </row>
    <row r="6472" spans="1:3" x14ac:dyDescent="0.25">
      <c r="A6472" t="s">
        <v>14956</v>
      </c>
      <c r="B6472" t="s">
        <v>9676</v>
      </c>
      <c r="C6472" t="s">
        <v>7392</v>
      </c>
    </row>
    <row r="6473" spans="1:3" x14ac:dyDescent="0.25">
      <c r="A6473" t="s">
        <v>14957</v>
      </c>
      <c r="B6473" t="s">
        <v>9676</v>
      </c>
      <c r="C6473" t="s">
        <v>7393</v>
      </c>
    </row>
    <row r="6474" spans="1:3" x14ac:dyDescent="0.25">
      <c r="A6474" t="s">
        <v>14958</v>
      </c>
      <c r="B6474" t="s">
        <v>9676</v>
      </c>
      <c r="C6474" t="s">
        <v>7394</v>
      </c>
    </row>
    <row r="6475" spans="1:3" x14ac:dyDescent="0.25">
      <c r="A6475" t="s">
        <v>14959</v>
      </c>
      <c r="B6475" t="s">
        <v>9676</v>
      </c>
      <c r="C6475" t="s">
        <v>7395</v>
      </c>
    </row>
    <row r="6476" spans="1:3" x14ac:dyDescent="0.25">
      <c r="A6476" t="s">
        <v>14960</v>
      </c>
      <c r="B6476" t="s">
        <v>9676</v>
      </c>
      <c r="C6476" t="s">
        <v>7396</v>
      </c>
    </row>
    <row r="6477" spans="1:3" x14ac:dyDescent="0.25">
      <c r="A6477" t="s">
        <v>14961</v>
      </c>
      <c r="B6477" t="s">
        <v>9676</v>
      </c>
      <c r="C6477" t="s">
        <v>7397</v>
      </c>
    </row>
    <row r="6478" spans="1:3" x14ac:dyDescent="0.25">
      <c r="A6478" t="s">
        <v>14962</v>
      </c>
      <c r="B6478" t="s">
        <v>9676</v>
      </c>
      <c r="C6478" t="s">
        <v>7398</v>
      </c>
    </row>
    <row r="6479" spans="1:3" x14ac:dyDescent="0.25">
      <c r="A6479" t="s">
        <v>14963</v>
      </c>
      <c r="B6479" t="s">
        <v>9676</v>
      </c>
      <c r="C6479" t="s">
        <v>7399</v>
      </c>
    </row>
    <row r="6480" spans="1:3" x14ac:dyDescent="0.25">
      <c r="A6480" t="s">
        <v>14964</v>
      </c>
      <c r="B6480" t="s">
        <v>9676</v>
      </c>
      <c r="C6480" t="s">
        <v>7400</v>
      </c>
    </row>
    <row r="6481" spans="1:3" x14ac:dyDescent="0.25">
      <c r="A6481" t="s">
        <v>14965</v>
      </c>
      <c r="B6481" t="s">
        <v>9676</v>
      </c>
      <c r="C6481" t="s">
        <v>7401</v>
      </c>
    </row>
    <row r="6482" spans="1:3" x14ac:dyDescent="0.25">
      <c r="A6482" t="s">
        <v>14966</v>
      </c>
      <c r="B6482" t="s">
        <v>9676</v>
      </c>
      <c r="C6482" t="s">
        <v>7402</v>
      </c>
    </row>
    <row r="6483" spans="1:3" x14ac:dyDescent="0.25">
      <c r="A6483" t="s">
        <v>14967</v>
      </c>
      <c r="B6483" t="s">
        <v>9676</v>
      </c>
      <c r="C6483" t="s">
        <v>7403</v>
      </c>
    </row>
    <row r="6484" spans="1:3" x14ac:dyDescent="0.25">
      <c r="A6484" t="s">
        <v>14968</v>
      </c>
      <c r="B6484" t="s">
        <v>9676</v>
      </c>
      <c r="C6484" t="s">
        <v>7404</v>
      </c>
    </row>
    <row r="6485" spans="1:3" x14ac:dyDescent="0.25">
      <c r="A6485" t="s">
        <v>14969</v>
      </c>
      <c r="B6485" t="s">
        <v>9676</v>
      </c>
      <c r="C6485" t="s">
        <v>7405</v>
      </c>
    </row>
    <row r="6486" spans="1:3" x14ac:dyDescent="0.25">
      <c r="A6486" t="s">
        <v>14970</v>
      </c>
      <c r="B6486" t="s">
        <v>9676</v>
      </c>
      <c r="C6486" t="s">
        <v>7406</v>
      </c>
    </row>
    <row r="6487" spans="1:3" x14ac:dyDescent="0.25">
      <c r="A6487" t="s">
        <v>14971</v>
      </c>
      <c r="B6487" t="s">
        <v>9676</v>
      </c>
      <c r="C6487" t="s">
        <v>7407</v>
      </c>
    </row>
    <row r="6488" spans="1:3" x14ac:dyDescent="0.25">
      <c r="A6488" t="s">
        <v>14972</v>
      </c>
      <c r="B6488" t="s">
        <v>9676</v>
      </c>
      <c r="C6488" t="s">
        <v>7408</v>
      </c>
    </row>
    <row r="6489" spans="1:3" x14ac:dyDescent="0.25">
      <c r="A6489" t="s">
        <v>14973</v>
      </c>
      <c r="B6489" t="s">
        <v>9676</v>
      </c>
      <c r="C6489" t="s">
        <v>7409</v>
      </c>
    </row>
    <row r="6490" spans="1:3" x14ac:dyDescent="0.25">
      <c r="A6490" t="s">
        <v>14974</v>
      </c>
      <c r="B6490" t="s">
        <v>9676</v>
      </c>
      <c r="C6490" t="s">
        <v>7410</v>
      </c>
    </row>
    <row r="6491" spans="1:3" x14ac:dyDescent="0.25">
      <c r="A6491" t="s">
        <v>14975</v>
      </c>
      <c r="B6491" t="s">
        <v>9676</v>
      </c>
      <c r="C6491" t="s">
        <v>7411</v>
      </c>
    </row>
    <row r="6492" spans="1:3" x14ac:dyDescent="0.25">
      <c r="A6492" t="s">
        <v>14976</v>
      </c>
      <c r="B6492" t="s">
        <v>9676</v>
      </c>
      <c r="C6492" t="s">
        <v>7412</v>
      </c>
    </row>
    <row r="6493" spans="1:3" x14ac:dyDescent="0.25">
      <c r="A6493" t="s">
        <v>14977</v>
      </c>
      <c r="B6493" t="s">
        <v>9676</v>
      </c>
      <c r="C6493" t="s">
        <v>7413</v>
      </c>
    </row>
    <row r="6494" spans="1:3" x14ac:dyDescent="0.25">
      <c r="A6494" t="s">
        <v>14978</v>
      </c>
      <c r="B6494" t="s">
        <v>9676</v>
      </c>
      <c r="C6494" t="s">
        <v>7414</v>
      </c>
    </row>
    <row r="6495" spans="1:3" x14ac:dyDescent="0.25">
      <c r="A6495" t="s">
        <v>14979</v>
      </c>
      <c r="B6495" t="s">
        <v>9676</v>
      </c>
      <c r="C6495" t="s">
        <v>7415</v>
      </c>
    </row>
    <row r="6496" spans="1:3" x14ac:dyDescent="0.25">
      <c r="A6496" t="s">
        <v>14980</v>
      </c>
      <c r="B6496" t="s">
        <v>9676</v>
      </c>
      <c r="C6496" t="s">
        <v>7416</v>
      </c>
    </row>
    <row r="6497" spans="1:3" x14ac:dyDescent="0.25">
      <c r="A6497" t="s">
        <v>14981</v>
      </c>
      <c r="B6497" t="s">
        <v>9676</v>
      </c>
      <c r="C6497" t="s">
        <v>7417</v>
      </c>
    </row>
    <row r="6498" spans="1:3" x14ac:dyDescent="0.25">
      <c r="A6498" t="s">
        <v>14982</v>
      </c>
      <c r="B6498" t="s">
        <v>9676</v>
      </c>
      <c r="C6498" t="s">
        <v>7418</v>
      </c>
    </row>
    <row r="6499" spans="1:3" x14ac:dyDescent="0.25">
      <c r="A6499" t="s">
        <v>14983</v>
      </c>
      <c r="B6499" t="s">
        <v>9676</v>
      </c>
      <c r="C6499" t="s">
        <v>7419</v>
      </c>
    </row>
    <row r="6500" spans="1:3" x14ac:dyDescent="0.25">
      <c r="A6500" t="s">
        <v>14984</v>
      </c>
      <c r="B6500" t="s">
        <v>9676</v>
      </c>
      <c r="C6500" t="s">
        <v>7420</v>
      </c>
    </row>
    <row r="6501" spans="1:3" x14ac:dyDescent="0.25">
      <c r="A6501" t="s">
        <v>14985</v>
      </c>
      <c r="B6501" t="s">
        <v>9676</v>
      </c>
      <c r="C6501" t="s">
        <v>7421</v>
      </c>
    </row>
    <row r="6502" spans="1:3" x14ac:dyDescent="0.25">
      <c r="A6502" t="s">
        <v>14986</v>
      </c>
      <c r="B6502" t="s">
        <v>9676</v>
      </c>
      <c r="C6502" t="s">
        <v>7422</v>
      </c>
    </row>
    <row r="6503" spans="1:3" x14ac:dyDescent="0.25">
      <c r="A6503" t="s">
        <v>14987</v>
      </c>
      <c r="B6503" t="s">
        <v>9676</v>
      </c>
      <c r="C6503" t="s">
        <v>7423</v>
      </c>
    </row>
    <row r="6504" spans="1:3" x14ac:dyDescent="0.25">
      <c r="A6504" t="s">
        <v>14988</v>
      </c>
      <c r="B6504" t="s">
        <v>9676</v>
      </c>
      <c r="C6504" t="s">
        <v>7424</v>
      </c>
    </row>
    <row r="6505" spans="1:3" x14ac:dyDescent="0.25">
      <c r="A6505" t="s">
        <v>14989</v>
      </c>
      <c r="B6505" t="s">
        <v>9676</v>
      </c>
      <c r="C6505" t="s">
        <v>7425</v>
      </c>
    </row>
    <row r="6506" spans="1:3" x14ac:dyDescent="0.25">
      <c r="A6506" t="s">
        <v>14990</v>
      </c>
      <c r="B6506" t="s">
        <v>9676</v>
      </c>
      <c r="C6506" t="s">
        <v>7426</v>
      </c>
    </row>
    <row r="6507" spans="1:3" x14ac:dyDescent="0.25">
      <c r="A6507" t="s">
        <v>14991</v>
      </c>
      <c r="B6507" t="s">
        <v>9676</v>
      </c>
      <c r="C6507" t="s">
        <v>7427</v>
      </c>
    </row>
    <row r="6508" spans="1:3" x14ac:dyDescent="0.25">
      <c r="A6508" t="s">
        <v>14992</v>
      </c>
      <c r="B6508" t="s">
        <v>9676</v>
      </c>
      <c r="C6508" t="s">
        <v>7428</v>
      </c>
    </row>
    <row r="6509" spans="1:3" x14ac:dyDescent="0.25">
      <c r="A6509" t="s">
        <v>14993</v>
      </c>
      <c r="B6509" t="s">
        <v>9676</v>
      </c>
      <c r="C6509" t="s">
        <v>7429</v>
      </c>
    </row>
    <row r="6510" spans="1:3" x14ac:dyDescent="0.25">
      <c r="A6510" t="s">
        <v>14994</v>
      </c>
      <c r="B6510" t="s">
        <v>9676</v>
      </c>
      <c r="C6510" t="s">
        <v>7430</v>
      </c>
    </row>
    <row r="6511" spans="1:3" x14ac:dyDescent="0.25">
      <c r="A6511" t="s">
        <v>14995</v>
      </c>
      <c r="B6511" t="s">
        <v>9676</v>
      </c>
      <c r="C6511" t="s">
        <v>7431</v>
      </c>
    </row>
    <row r="6512" spans="1:3" x14ac:dyDescent="0.25">
      <c r="A6512" t="s">
        <v>14996</v>
      </c>
      <c r="B6512" t="s">
        <v>9676</v>
      </c>
      <c r="C6512" t="s">
        <v>7432</v>
      </c>
    </row>
    <row r="6513" spans="1:3" x14ac:dyDescent="0.25">
      <c r="A6513" t="s">
        <v>14997</v>
      </c>
      <c r="B6513" t="s">
        <v>9676</v>
      </c>
      <c r="C6513" t="s">
        <v>7433</v>
      </c>
    </row>
    <row r="6514" spans="1:3" x14ac:dyDescent="0.25">
      <c r="A6514" t="s">
        <v>14998</v>
      </c>
      <c r="B6514" t="s">
        <v>9676</v>
      </c>
      <c r="C6514" t="s">
        <v>7434</v>
      </c>
    </row>
    <row r="6515" spans="1:3" x14ac:dyDescent="0.25">
      <c r="A6515" t="s">
        <v>14999</v>
      </c>
      <c r="B6515" t="s">
        <v>9676</v>
      </c>
      <c r="C6515" t="s">
        <v>7435</v>
      </c>
    </row>
    <row r="6516" spans="1:3" x14ac:dyDescent="0.25">
      <c r="A6516" t="s">
        <v>15000</v>
      </c>
      <c r="B6516" t="s">
        <v>9676</v>
      </c>
      <c r="C6516" t="s">
        <v>7436</v>
      </c>
    </row>
    <row r="6517" spans="1:3" x14ac:dyDescent="0.25">
      <c r="A6517" t="s">
        <v>15001</v>
      </c>
      <c r="B6517" t="s">
        <v>9676</v>
      </c>
      <c r="C6517" t="s">
        <v>7437</v>
      </c>
    </row>
    <row r="6518" spans="1:3" x14ac:dyDescent="0.25">
      <c r="A6518" t="s">
        <v>15002</v>
      </c>
      <c r="B6518" t="s">
        <v>9676</v>
      </c>
      <c r="C6518" t="s">
        <v>7438</v>
      </c>
    </row>
    <row r="6519" spans="1:3" x14ac:dyDescent="0.25">
      <c r="A6519" t="s">
        <v>15003</v>
      </c>
      <c r="B6519" t="s">
        <v>9676</v>
      </c>
      <c r="C6519" t="s">
        <v>7439</v>
      </c>
    </row>
    <row r="6520" spans="1:3" x14ac:dyDescent="0.25">
      <c r="A6520" t="s">
        <v>15004</v>
      </c>
      <c r="B6520" t="s">
        <v>9676</v>
      </c>
      <c r="C6520" t="s">
        <v>7440</v>
      </c>
    </row>
    <row r="6521" spans="1:3" x14ac:dyDescent="0.25">
      <c r="A6521" t="s">
        <v>15005</v>
      </c>
      <c r="B6521" t="s">
        <v>9676</v>
      </c>
      <c r="C6521" t="s">
        <v>7441</v>
      </c>
    </row>
    <row r="6522" spans="1:3" x14ac:dyDescent="0.25">
      <c r="A6522" t="s">
        <v>15006</v>
      </c>
      <c r="B6522" t="s">
        <v>9676</v>
      </c>
      <c r="C6522" t="s">
        <v>7442</v>
      </c>
    </row>
    <row r="6523" spans="1:3" x14ac:dyDescent="0.25">
      <c r="A6523" t="s">
        <v>15007</v>
      </c>
      <c r="B6523" t="s">
        <v>9676</v>
      </c>
      <c r="C6523" t="s">
        <v>7443</v>
      </c>
    </row>
    <row r="6524" spans="1:3" x14ac:dyDescent="0.25">
      <c r="A6524" t="s">
        <v>15008</v>
      </c>
      <c r="B6524" t="s">
        <v>9676</v>
      </c>
      <c r="C6524" t="s">
        <v>7444</v>
      </c>
    </row>
    <row r="6525" spans="1:3" x14ac:dyDescent="0.25">
      <c r="A6525" t="s">
        <v>15009</v>
      </c>
      <c r="B6525" t="s">
        <v>9676</v>
      </c>
      <c r="C6525" t="s">
        <v>7445</v>
      </c>
    </row>
    <row r="6526" spans="1:3" x14ac:dyDescent="0.25">
      <c r="A6526" t="s">
        <v>15010</v>
      </c>
      <c r="B6526" t="s">
        <v>9676</v>
      </c>
      <c r="C6526" t="s">
        <v>7446</v>
      </c>
    </row>
    <row r="6527" spans="1:3" x14ac:dyDescent="0.25">
      <c r="A6527" t="s">
        <v>15011</v>
      </c>
      <c r="B6527" t="s">
        <v>9676</v>
      </c>
      <c r="C6527" t="s">
        <v>7447</v>
      </c>
    </row>
    <row r="6528" spans="1:3" x14ac:dyDescent="0.25">
      <c r="A6528" t="s">
        <v>15012</v>
      </c>
      <c r="B6528" t="s">
        <v>9676</v>
      </c>
      <c r="C6528" t="s">
        <v>7448</v>
      </c>
    </row>
    <row r="6529" spans="1:3" x14ac:dyDescent="0.25">
      <c r="A6529" t="s">
        <v>15013</v>
      </c>
      <c r="B6529" t="s">
        <v>9676</v>
      </c>
      <c r="C6529" t="s">
        <v>7449</v>
      </c>
    </row>
    <row r="6530" spans="1:3" x14ac:dyDescent="0.25">
      <c r="A6530" t="s">
        <v>15014</v>
      </c>
      <c r="B6530" t="s">
        <v>9676</v>
      </c>
      <c r="C6530" t="s">
        <v>7450</v>
      </c>
    </row>
    <row r="6531" spans="1:3" x14ac:dyDescent="0.25">
      <c r="A6531" t="s">
        <v>15015</v>
      </c>
      <c r="B6531" t="s">
        <v>9676</v>
      </c>
      <c r="C6531" t="s">
        <v>7451</v>
      </c>
    </row>
    <row r="6532" spans="1:3" x14ac:dyDescent="0.25">
      <c r="A6532" t="s">
        <v>15016</v>
      </c>
      <c r="B6532" t="s">
        <v>9676</v>
      </c>
      <c r="C6532" t="s">
        <v>7452</v>
      </c>
    </row>
    <row r="6533" spans="1:3" x14ac:dyDescent="0.25">
      <c r="A6533" t="s">
        <v>15017</v>
      </c>
      <c r="B6533" t="s">
        <v>9676</v>
      </c>
      <c r="C6533" t="s">
        <v>7453</v>
      </c>
    </row>
    <row r="6534" spans="1:3" x14ac:dyDescent="0.25">
      <c r="A6534" t="s">
        <v>15018</v>
      </c>
      <c r="B6534" t="s">
        <v>9676</v>
      </c>
      <c r="C6534" t="s">
        <v>7454</v>
      </c>
    </row>
    <row r="6535" spans="1:3" x14ac:dyDescent="0.25">
      <c r="A6535" t="s">
        <v>15019</v>
      </c>
      <c r="B6535" t="s">
        <v>9676</v>
      </c>
      <c r="C6535" t="s">
        <v>7455</v>
      </c>
    </row>
    <row r="6536" spans="1:3" x14ac:dyDescent="0.25">
      <c r="A6536" t="s">
        <v>15020</v>
      </c>
      <c r="B6536" t="s">
        <v>9676</v>
      </c>
      <c r="C6536" t="s">
        <v>7456</v>
      </c>
    </row>
    <row r="6537" spans="1:3" x14ac:dyDescent="0.25">
      <c r="A6537" t="s">
        <v>15021</v>
      </c>
      <c r="B6537" t="s">
        <v>9676</v>
      </c>
      <c r="C6537" t="s">
        <v>7457</v>
      </c>
    </row>
    <row r="6538" spans="1:3" x14ac:dyDescent="0.25">
      <c r="A6538" t="s">
        <v>15022</v>
      </c>
      <c r="B6538" t="s">
        <v>9676</v>
      </c>
      <c r="C6538" t="s">
        <v>7458</v>
      </c>
    </row>
    <row r="6539" spans="1:3" x14ac:dyDescent="0.25">
      <c r="A6539" t="s">
        <v>15023</v>
      </c>
      <c r="B6539" t="s">
        <v>9676</v>
      </c>
      <c r="C6539" t="s">
        <v>7459</v>
      </c>
    </row>
    <row r="6540" spans="1:3" x14ac:dyDescent="0.25">
      <c r="A6540" t="s">
        <v>15024</v>
      </c>
      <c r="B6540" t="s">
        <v>9676</v>
      </c>
      <c r="C6540" t="s">
        <v>7460</v>
      </c>
    </row>
    <row r="6541" spans="1:3" x14ac:dyDescent="0.25">
      <c r="A6541" t="s">
        <v>15025</v>
      </c>
      <c r="B6541" t="s">
        <v>9676</v>
      </c>
      <c r="C6541" t="s">
        <v>7461</v>
      </c>
    </row>
    <row r="6542" spans="1:3" x14ac:dyDescent="0.25">
      <c r="A6542" t="s">
        <v>15026</v>
      </c>
      <c r="B6542" t="s">
        <v>9676</v>
      </c>
      <c r="C6542" t="s">
        <v>7462</v>
      </c>
    </row>
    <row r="6543" spans="1:3" x14ac:dyDescent="0.25">
      <c r="A6543" t="s">
        <v>15027</v>
      </c>
      <c r="B6543" t="s">
        <v>9676</v>
      </c>
      <c r="C6543" t="s">
        <v>7463</v>
      </c>
    </row>
    <row r="6544" spans="1:3" x14ac:dyDescent="0.25">
      <c r="A6544" t="s">
        <v>15028</v>
      </c>
      <c r="B6544" t="s">
        <v>9676</v>
      </c>
      <c r="C6544" t="s">
        <v>7464</v>
      </c>
    </row>
    <row r="6545" spans="1:3" x14ac:dyDescent="0.25">
      <c r="A6545" t="s">
        <v>15029</v>
      </c>
      <c r="B6545" t="s">
        <v>9676</v>
      </c>
      <c r="C6545" t="s">
        <v>7465</v>
      </c>
    </row>
    <row r="6546" spans="1:3" x14ac:dyDescent="0.25">
      <c r="A6546" t="s">
        <v>15030</v>
      </c>
      <c r="B6546" t="s">
        <v>9676</v>
      </c>
      <c r="C6546" t="s">
        <v>7466</v>
      </c>
    </row>
    <row r="6547" spans="1:3" x14ac:dyDescent="0.25">
      <c r="A6547" t="s">
        <v>15031</v>
      </c>
      <c r="B6547" t="s">
        <v>9676</v>
      </c>
      <c r="C6547" t="s">
        <v>7467</v>
      </c>
    </row>
    <row r="6548" spans="1:3" x14ac:dyDescent="0.25">
      <c r="A6548" t="s">
        <v>15032</v>
      </c>
      <c r="B6548" t="s">
        <v>9676</v>
      </c>
      <c r="C6548" t="s">
        <v>7468</v>
      </c>
    </row>
    <row r="6549" spans="1:3" x14ac:dyDescent="0.25">
      <c r="A6549" t="s">
        <v>15033</v>
      </c>
      <c r="B6549" t="s">
        <v>9676</v>
      </c>
      <c r="C6549" t="s">
        <v>7469</v>
      </c>
    </row>
    <row r="6550" spans="1:3" x14ac:dyDescent="0.25">
      <c r="A6550" t="s">
        <v>15034</v>
      </c>
      <c r="B6550" t="s">
        <v>9676</v>
      </c>
      <c r="C6550" t="s">
        <v>7470</v>
      </c>
    </row>
    <row r="6551" spans="1:3" x14ac:dyDescent="0.25">
      <c r="A6551" t="s">
        <v>15035</v>
      </c>
      <c r="B6551" t="s">
        <v>9676</v>
      </c>
      <c r="C6551" t="s">
        <v>7471</v>
      </c>
    </row>
    <row r="6552" spans="1:3" x14ac:dyDescent="0.25">
      <c r="A6552" t="s">
        <v>15036</v>
      </c>
      <c r="B6552" t="s">
        <v>9676</v>
      </c>
      <c r="C6552" t="s">
        <v>7472</v>
      </c>
    </row>
    <row r="6553" spans="1:3" x14ac:dyDescent="0.25">
      <c r="A6553" t="s">
        <v>15037</v>
      </c>
      <c r="B6553" t="s">
        <v>9676</v>
      </c>
      <c r="C6553" t="s">
        <v>7473</v>
      </c>
    </row>
    <row r="6554" spans="1:3" x14ac:dyDescent="0.25">
      <c r="A6554" t="s">
        <v>15038</v>
      </c>
      <c r="B6554" t="s">
        <v>9676</v>
      </c>
      <c r="C6554" t="s">
        <v>7474</v>
      </c>
    </row>
    <row r="6555" spans="1:3" x14ac:dyDescent="0.25">
      <c r="A6555" t="s">
        <v>15039</v>
      </c>
      <c r="B6555" t="s">
        <v>9676</v>
      </c>
      <c r="C6555" t="s">
        <v>7475</v>
      </c>
    </row>
    <row r="6556" spans="1:3" x14ac:dyDescent="0.25">
      <c r="A6556" t="s">
        <v>15040</v>
      </c>
      <c r="B6556" t="s">
        <v>9676</v>
      </c>
      <c r="C6556" t="s">
        <v>7476</v>
      </c>
    </row>
    <row r="6557" spans="1:3" x14ac:dyDescent="0.25">
      <c r="A6557" t="s">
        <v>15041</v>
      </c>
      <c r="B6557" t="s">
        <v>9676</v>
      </c>
      <c r="C6557" t="s">
        <v>7477</v>
      </c>
    </row>
    <row r="6558" spans="1:3" x14ac:dyDescent="0.25">
      <c r="A6558" t="s">
        <v>15042</v>
      </c>
      <c r="B6558" t="s">
        <v>9676</v>
      </c>
      <c r="C6558" t="s">
        <v>7478</v>
      </c>
    </row>
    <row r="6559" spans="1:3" x14ac:dyDescent="0.25">
      <c r="A6559" t="s">
        <v>15043</v>
      </c>
      <c r="B6559" t="s">
        <v>9676</v>
      </c>
      <c r="C6559" t="s">
        <v>7479</v>
      </c>
    </row>
    <row r="6560" spans="1:3" x14ac:dyDescent="0.25">
      <c r="A6560" t="s">
        <v>15044</v>
      </c>
      <c r="B6560" t="s">
        <v>9676</v>
      </c>
      <c r="C6560" t="s">
        <v>7480</v>
      </c>
    </row>
    <row r="6561" spans="1:3" x14ac:dyDescent="0.25">
      <c r="A6561" t="s">
        <v>15043</v>
      </c>
      <c r="B6561" t="s">
        <v>9676</v>
      </c>
      <c r="C6561" t="s">
        <v>7481</v>
      </c>
    </row>
    <row r="6562" spans="1:3" x14ac:dyDescent="0.25">
      <c r="A6562" t="s">
        <v>15045</v>
      </c>
      <c r="B6562" t="s">
        <v>9676</v>
      </c>
      <c r="C6562" t="s">
        <v>7482</v>
      </c>
    </row>
    <row r="6563" spans="1:3" x14ac:dyDescent="0.25">
      <c r="A6563" t="s">
        <v>15046</v>
      </c>
      <c r="B6563" t="s">
        <v>9676</v>
      </c>
      <c r="C6563" t="s">
        <v>7483</v>
      </c>
    </row>
    <row r="6564" spans="1:3" x14ac:dyDescent="0.25">
      <c r="A6564" t="s">
        <v>15047</v>
      </c>
      <c r="B6564" t="s">
        <v>9676</v>
      </c>
      <c r="C6564" t="s">
        <v>7484</v>
      </c>
    </row>
    <row r="6565" spans="1:3" x14ac:dyDescent="0.25">
      <c r="A6565" t="s">
        <v>15048</v>
      </c>
      <c r="B6565" t="s">
        <v>9676</v>
      </c>
      <c r="C6565" t="s">
        <v>7485</v>
      </c>
    </row>
    <row r="6566" spans="1:3" x14ac:dyDescent="0.25">
      <c r="A6566" t="s">
        <v>15049</v>
      </c>
      <c r="B6566" t="s">
        <v>9676</v>
      </c>
      <c r="C6566" t="s">
        <v>7486</v>
      </c>
    </row>
    <row r="6567" spans="1:3" x14ac:dyDescent="0.25">
      <c r="A6567" t="s">
        <v>15050</v>
      </c>
      <c r="B6567" t="s">
        <v>9676</v>
      </c>
      <c r="C6567" t="s">
        <v>7487</v>
      </c>
    </row>
    <row r="6568" spans="1:3" x14ac:dyDescent="0.25">
      <c r="A6568" t="s">
        <v>15051</v>
      </c>
      <c r="B6568" t="s">
        <v>9676</v>
      </c>
      <c r="C6568" t="s">
        <v>7488</v>
      </c>
    </row>
    <row r="6569" spans="1:3" x14ac:dyDescent="0.25">
      <c r="A6569" t="s">
        <v>15052</v>
      </c>
      <c r="B6569" t="s">
        <v>9676</v>
      </c>
      <c r="C6569" t="s">
        <v>7489</v>
      </c>
    </row>
    <row r="6570" spans="1:3" x14ac:dyDescent="0.25">
      <c r="A6570" t="s">
        <v>15053</v>
      </c>
      <c r="B6570" t="s">
        <v>9676</v>
      </c>
      <c r="C6570" t="s">
        <v>7490</v>
      </c>
    </row>
    <row r="6571" spans="1:3" x14ac:dyDescent="0.25">
      <c r="A6571" t="s">
        <v>15054</v>
      </c>
      <c r="B6571" t="s">
        <v>9676</v>
      </c>
      <c r="C6571" t="s">
        <v>7491</v>
      </c>
    </row>
    <row r="6572" spans="1:3" x14ac:dyDescent="0.25">
      <c r="A6572" t="s">
        <v>15055</v>
      </c>
      <c r="B6572" t="s">
        <v>9676</v>
      </c>
      <c r="C6572" t="s">
        <v>7492</v>
      </c>
    </row>
    <row r="6573" spans="1:3" x14ac:dyDescent="0.25">
      <c r="A6573" t="s">
        <v>15056</v>
      </c>
      <c r="B6573" t="s">
        <v>9676</v>
      </c>
      <c r="C6573" t="s">
        <v>7493</v>
      </c>
    </row>
    <row r="6574" spans="1:3" x14ac:dyDescent="0.25">
      <c r="A6574" t="s">
        <v>15057</v>
      </c>
      <c r="B6574" t="s">
        <v>9676</v>
      </c>
      <c r="C6574" t="s">
        <v>7494</v>
      </c>
    </row>
    <row r="6575" spans="1:3" x14ac:dyDescent="0.25">
      <c r="A6575" t="s">
        <v>15058</v>
      </c>
      <c r="B6575" t="s">
        <v>9676</v>
      </c>
      <c r="C6575" t="s">
        <v>7495</v>
      </c>
    </row>
    <row r="6576" spans="1:3" x14ac:dyDescent="0.25">
      <c r="A6576" t="s">
        <v>15059</v>
      </c>
      <c r="B6576" t="s">
        <v>9676</v>
      </c>
      <c r="C6576" t="s">
        <v>7496</v>
      </c>
    </row>
    <row r="6577" spans="1:3" x14ac:dyDescent="0.25">
      <c r="A6577" t="s">
        <v>15060</v>
      </c>
      <c r="B6577" t="s">
        <v>9676</v>
      </c>
      <c r="C6577" t="s">
        <v>7497</v>
      </c>
    </row>
    <row r="6578" spans="1:3" x14ac:dyDescent="0.25">
      <c r="A6578" t="s">
        <v>15061</v>
      </c>
      <c r="B6578" t="s">
        <v>9676</v>
      </c>
      <c r="C6578" t="s">
        <v>7498</v>
      </c>
    </row>
    <row r="6579" spans="1:3" x14ac:dyDescent="0.25">
      <c r="A6579" t="s">
        <v>15062</v>
      </c>
      <c r="B6579" t="s">
        <v>9676</v>
      </c>
      <c r="C6579" t="s">
        <v>7499</v>
      </c>
    </row>
    <row r="6580" spans="1:3" x14ac:dyDescent="0.25">
      <c r="A6580" t="s">
        <v>15063</v>
      </c>
      <c r="B6580" t="s">
        <v>9676</v>
      </c>
      <c r="C6580" t="s">
        <v>7500</v>
      </c>
    </row>
    <row r="6581" spans="1:3" x14ac:dyDescent="0.25">
      <c r="A6581" t="s">
        <v>15064</v>
      </c>
      <c r="B6581" t="s">
        <v>9676</v>
      </c>
      <c r="C6581" t="s">
        <v>7501</v>
      </c>
    </row>
    <row r="6582" spans="1:3" x14ac:dyDescent="0.25">
      <c r="A6582" t="s">
        <v>15065</v>
      </c>
      <c r="B6582" t="s">
        <v>9676</v>
      </c>
      <c r="C6582" t="s">
        <v>7502</v>
      </c>
    </row>
    <row r="6583" spans="1:3" x14ac:dyDescent="0.25">
      <c r="A6583" t="s">
        <v>15066</v>
      </c>
      <c r="B6583" t="s">
        <v>9676</v>
      </c>
      <c r="C6583" t="s">
        <v>7503</v>
      </c>
    </row>
    <row r="6584" spans="1:3" x14ac:dyDescent="0.25">
      <c r="A6584" t="s">
        <v>15067</v>
      </c>
      <c r="B6584" t="s">
        <v>9676</v>
      </c>
      <c r="C6584" t="s">
        <v>7504</v>
      </c>
    </row>
    <row r="6585" spans="1:3" x14ac:dyDescent="0.25">
      <c r="A6585" t="s">
        <v>15068</v>
      </c>
      <c r="B6585" t="s">
        <v>9676</v>
      </c>
      <c r="C6585" t="s">
        <v>7505</v>
      </c>
    </row>
    <row r="6586" spans="1:3" x14ac:dyDescent="0.25">
      <c r="A6586" t="s">
        <v>15069</v>
      </c>
      <c r="B6586" t="s">
        <v>9676</v>
      </c>
      <c r="C6586" t="s">
        <v>7506</v>
      </c>
    </row>
    <row r="6587" spans="1:3" x14ac:dyDescent="0.25">
      <c r="A6587" t="s">
        <v>15070</v>
      </c>
      <c r="B6587" t="s">
        <v>9676</v>
      </c>
      <c r="C6587" t="s">
        <v>7507</v>
      </c>
    </row>
    <row r="6588" spans="1:3" x14ac:dyDescent="0.25">
      <c r="A6588" t="s">
        <v>15071</v>
      </c>
      <c r="B6588" t="s">
        <v>9676</v>
      </c>
      <c r="C6588" t="s">
        <v>7508</v>
      </c>
    </row>
    <row r="6589" spans="1:3" x14ac:dyDescent="0.25">
      <c r="A6589" t="s">
        <v>15072</v>
      </c>
      <c r="B6589" t="s">
        <v>9676</v>
      </c>
      <c r="C6589" t="s">
        <v>7509</v>
      </c>
    </row>
    <row r="6590" spans="1:3" x14ac:dyDescent="0.25">
      <c r="A6590" t="s">
        <v>15073</v>
      </c>
      <c r="B6590" t="s">
        <v>9676</v>
      </c>
      <c r="C6590" t="s">
        <v>7510</v>
      </c>
    </row>
    <row r="6591" spans="1:3" x14ac:dyDescent="0.25">
      <c r="A6591" t="s">
        <v>15074</v>
      </c>
      <c r="B6591" t="s">
        <v>9676</v>
      </c>
      <c r="C6591" t="s">
        <v>7511</v>
      </c>
    </row>
    <row r="6592" spans="1:3" x14ac:dyDescent="0.25">
      <c r="A6592" t="s">
        <v>15075</v>
      </c>
      <c r="B6592" t="s">
        <v>9676</v>
      </c>
      <c r="C6592" t="s">
        <v>7512</v>
      </c>
    </row>
    <row r="6593" spans="1:3" x14ac:dyDescent="0.25">
      <c r="A6593" t="s">
        <v>15076</v>
      </c>
      <c r="B6593" t="s">
        <v>9676</v>
      </c>
      <c r="C6593" t="s">
        <v>7513</v>
      </c>
    </row>
    <row r="6594" spans="1:3" x14ac:dyDescent="0.25">
      <c r="A6594" t="s">
        <v>15077</v>
      </c>
      <c r="B6594" t="s">
        <v>9676</v>
      </c>
      <c r="C6594" t="s">
        <v>7514</v>
      </c>
    </row>
    <row r="6595" spans="1:3" x14ac:dyDescent="0.25">
      <c r="A6595" t="s">
        <v>15078</v>
      </c>
      <c r="B6595" t="s">
        <v>9676</v>
      </c>
      <c r="C6595" t="s">
        <v>7515</v>
      </c>
    </row>
    <row r="6596" spans="1:3" x14ac:dyDescent="0.25">
      <c r="A6596" t="s">
        <v>15079</v>
      </c>
      <c r="B6596" t="s">
        <v>9676</v>
      </c>
      <c r="C6596" t="s">
        <v>7516</v>
      </c>
    </row>
    <row r="6597" spans="1:3" x14ac:dyDescent="0.25">
      <c r="A6597" t="s">
        <v>15080</v>
      </c>
      <c r="B6597" t="s">
        <v>9676</v>
      </c>
      <c r="C6597" t="s">
        <v>7517</v>
      </c>
    </row>
    <row r="6598" spans="1:3" x14ac:dyDescent="0.25">
      <c r="A6598" t="s">
        <v>15081</v>
      </c>
      <c r="B6598" t="s">
        <v>9676</v>
      </c>
      <c r="C6598" t="s">
        <v>7518</v>
      </c>
    </row>
    <row r="6599" spans="1:3" x14ac:dyDescent="0.25">
      <c r="A6599" t="s">
        <v>15082</v>
      </c>
      <c r="B6599" t="s">
        <v>9676</v>
      </c>
      <c r="C6599" t="s">
        <v>7519</v>
      </c>
    </row>
    <row r="6600" spans="1:3" x14ac:dyDescent="0.25">
      <c r="A6600" t="s">
        <v>15083</v>
      </c>
      <c r="B6600" t="s">
        <v>9676</v>
      </c>
      <c r="C6600" t="s">
        <v>7520</v>
      </c>
    </row>
    <row r="6601" spans="1:3" x14ac:dyDescent="0.25">
      <c r="A6601" t="s">
        <v>15084</v>
      </c>
      <c r="B6601" t="s">
        <v>9676</v>
      </c>
      <c r="C6601" t="s">
        <v>7521</v>
      </c>
    </row>
    <row r="6602" spans="1:3" x14ac:dyDescent="0.25">
      <c r="A6602" t="s">
        <v>15085</v>
      </c>
      <c r="B6602" t="s">
        <v>9676</v>
      </c>
      <c r="C6602" t="s">
        <v>7522</v>
      </c>
    </row>
    <row r="6603" spans="1:3" x14ac:dyDescent="0.25">
      <c r="A6603" t="s">
        <v>15086</v>
      </c>
      <c r="B6603" t="s">
        <v>9676</v>
      </c>
      <c r="C6603" t="s">
        <v>7523</v>
      </c>
    </row>
    <row r="6604" spans="1:3" x14ac:dyDescent="0.25">
      <c r="A6604" t="s">
        <v>15087</v>
      </c>
      <c r="B6604" t="s">
        <v>9676</v>
      </c>
      <c r="C6604" t="s">
        <v>7524</v>
      </c>
    </row>
    <row r="6605" spans="1:3" x14ac:dyDescent="0.25">
      <c r="A6605" t="s">
        <v>15088</v>
      </c>
      <c r="B6605" t="s">
        <v>9676</v>
      </c>
      <c r="C6605" t="s">
        <v>7525</v>
      </c>
    </row>
    <row r="6606" spans="1:3" x14ac:dyDescent="0.25">
      <c r="A6606" t="s">
        <v>15089</v>
      </c>
      <c r="B6606" t="s">
        <v>9676</v>
      </c>
      <c r="C6606" t="s">
        <v>7526</v>
      </c>
    </row>
    <row r="6607" spans="1:3" x14ac:dyDescent="0.25">
      <c r="A6607" t="s">
        <v>15090</v>
      </c>
      <c r="B6607" t="s">
        <v>9676</v>
      </c>
      <c r="C6607" t="s">
        <v>7527</v>
      </c>
    </row>
    <row r="6608" spans="1:3" x14ac:dyDescent="0.25">
      <c r="A6608" t="s">
        <v>15091</v>
      </c>
      <c r="B6608" t="s">
        <v>9676</v>
      </c>
      <c r="C6608" t="s">
        <v>7528</v>
      </c>
    </row>
    <row r="6609" spans="1:3" x14ac:dyDescent="0.25">
      <c r="A6609" t="s">
        <v>15092</v>
      </c>
      <c r="B6609" t="s">
        <v>9676</v>
      </c>
      <c r="C6609" t="s">
        <v>7529</v>
      </c>
    </row>
    <row r="6610" spans="1:3" x14ac:dyDescent="0.25">
      <c r="A6610" t="s">
        <v>15093</v>
      </c>
      <c r="B6610" t="s">
        <v>9676</v>
      </c>
      <c r="C6610" t="s">
        <v>7530</v>
      </c>
    </row>
    <row r="6611" spans="1:3" x14ac:dyDescent="0.25">
      <c r="A6611" t="s">
        <v>15094</v>
      </c>
      <c r="B6611" t="s">
        <v>9676</v>
      </c>
      <c r="C6611" t="s">
        <v>7531</v>
      </c>
    </row>
    <row r="6612" spans="1:3" x14ac:dyDescent="0.25">
      <c r="A6612" t="s">
        <v>15095</v>
      </c>
      <c r="B6612" t="s">
        <v>9676</v>
      </c>
      <c r="C6612" t="s">
        <v>7532</v>
      </c>
    </row>
    <row r="6613" spans="1:3" x14ac:dyDescent="0.25">
      <c r="A6613" t="s">
        <v>15096</v>
      </c>
      <c r="B6613" t="s">
        <v>9676</v>
      </c>
      <c r="C6613" t="s">
        <v>7533</v>
      </c>
    </row>
    <row r="6614" spans="1:3" x14ac:dyDescent="0.25">
      <c r="A6614" t="s">
        <v>15097</v>
      </c>
      <c r="B6614" t="s">
        <v>9676</v>
      </c>
      <c r="C6614" t="s">
        <v>7534</v>
      </c>
    </row>
    <row r="6615" spans="1:3" x14ac:dyDescent="0.25">
      <c r="A6615" t="s">
        <v>15098</v>
      </c>
      <c r="B6615" t="s">
        <v>9676</v>
      </c>
      <c r="C6615" t="s">
        <v>7535</v>
      </c>
    </row>
    <row r="6616" spans="1:3" x14ac:dyDescent="0.25">
      <c r="A6616" t="s">
        <v>15099</v>
      </c>
      <c r="B6616" t="s">
        <v>9676</v>
      </c>
      <c r="C6616" t="s">
        <v>7536</v>
      </c>
    </row>
    <row r="6617" spans="1:3" x14ac:dyDescent="0.25">
      <c r="A6617" t="s">
        <v>15100</v>
      </c>
      <c r="B6617" t="s">
        <v>9676</v>
      </c>
      <c r="C6617" t="s">
        <v>7537</v>
      </c>
    </row>
    <row r="6618" spans="1:3" x14ac:dyDescent="0.25">
      <c r="A6618" t="s">
        <v>15101</v>
      </c>
      <c r="B6618" t="s">
        <v>9676</v>
      </c>
      <c r="C6618" t="s">
        <v>7538</v>
      </c>
    </row>
    <row r="6619" spans="1:3" x14ac:dyDescent="0.25">
      <c r="A6619" t="s">
        <v>15102</v>
      </c>
      <c r="B6619" t="s">
        <v>9676</v>
      </c>
      <c r="C6619" t="s">
        <v>7539</v>
      </c>
    </row>
    <row r="6620" spans="1:3" x14ac:dyDescent="0.25">
      <c r="A6620" t="s">
        <v>15103</v>
      </c>
      <c r="B6620" t="s">
        <v>9676</v>
      </c>
      <c r="C6620" t="s">
        <v>7540</v>
      </c>
    </row>
    <row r="6621" spans="1:3" x14ac:dyDescent="0.25">
      <c r="A6621" t="s">
        <v>15104</v>
      </c>
      <c r="B6621" t="s">
        <v>9676</v>
      </c>
      <c r="C6621" t="s">
        <v>7541</v>
      </c>
    </row>
    <row r="6622" spans="1:3" x14ac:dyDescent="0.25">
      <c r="A6622" t="s">
        <v>15105</v>
      </c>
      <c r="B6622" t="s">
        <v>9676</v>
      </c>
      <c r="C6622" t="s">
        <v>7542</v>
      </c>
    </row>
    <row r="6623" spans="1:3" x14ac:dyDescent="0.25">
      <c r="A6623" t="s">
        <v>15106</v>
      </c>
      <c r="B6623" t="s">
        <v>9676</v>
      </c>
      <c r="C6623" t="s">
        <v>7543</v>
      </c>
    </row>
    <row r="6624" spans="1:3" x14ac:dyDescent="0.25">
      <c r="A6624" t="s">
        <v>15107</v>
      </c>
      <c r="B6624" t="s">
        <v>9676</v>
      </c>
      <c r="C6624" t="s">
        <v>7544</v>
      </c>
    </row>
    <row r="6625" spans="1:3" x14ac:dyDescent="0.25">
      <c r="A6625" t="s">
        <v>15108</v>
      </c>
      <c r="B6625" t="s">
        <v>9676</v>
      </c>
      <c r="C6625" t="s">
        <v>7545</v>
      </c>
    </row>
    <row r="6626" spans="1:3" x14ac:dyDescent="0.25">
      <c r="A6626" t="s">
        <v>15109</v>
      </c>
      <c r="B6626" t="s">
        <v>9676</v>
      </c>
      <c r="C6626" t="s">
        <v>7546</v>
      </c>
    </row>
    <row r="6627" spans="1:3" x14ac:dyDescent="0.25">
      <c r="A6627" t="s">
        <v>15110</v>
      </c>
      <c r="B6627" t="s">
        <v>9676</v>
      </c>
      <c r="C6627" t="s">
        <v>7547</v>
      </c>
    </row>
    <row r="6628" spans="1:3" x14ac:dyDescent="0.25">
      <c r="A6628" t="s">
        <v>15111</v>
      </c>
      <c r="B6628" t="s">
        <v>9676</v>
      </c>
      <c r="C6628" t="s">
        <v>7548</v>
      </c>
    </row>
    <row r="6629" spans="1:3" x14ac:dyDescent="0.25">
      <c r="A6629" t="s">
        <v>15112</v>
      </c>
      <c r="B6629" t="s">
        <v>9676</v>
      </c>
      <c r="C6629" t="s">
        <v>7549</v>
      </c>
    </row>
    <row r="6630" spans="1:3" x14ac:dyDescent="0.25">
      <c r="A6630" t="s">
        <v>15113</v>
      </c>
      <c r="B6630" t="s">
        <v>9676</v>
      </c>
      <c r="C6630" t="s">
        <v>7550</v>
      </c>
    </row>
    <row r="6631" spans="1:3" x14ac:dyDescent="0.25">
      <c r="A6631" t="s">
        <v>15114</v>
      </c>
      <c r="B6631" t="s">
        <v>9676</v>
      </c>
      <c r="C6631" t="s">
        <v>7551</v>
      </c>
    </row>
    <row r="6632" spans="1:3" x14ac:dyDescent="0.25">
      <c r="A6632" t="s">
        <v>14708</v>
      </c>
      <c r="B6632" t="s">
        <v>9676</v>
      </c>
      <c r="C6632" t="s">
        <v>7552</v>
      </c>
    </row>
    <row r="6633" spans="1:3" x14ac:dyDescent="0.25">
      <c r="A6633" t="s">
        <v>15115</v>
      </c>
      <c r="B6633" t="s">
        <v>9676</v>
      </c>
      <c r="C6633" t="s">
        <v>7553</v>
      </c>
    </row>
    <row r="6634" spans="1:3" x14ac:dyDescent="0.25">
      <c r="A6634" t="s">
        <v>15116</v>
      </c>
      <c r="B6634" t="s">
        <v>9676</v>
      </c>
      <c r="C6634" t="s">
        <v>7554</v>
      </c>
    </row>
    <row r="6635" spans="1:3" x14ac:dyDescent="0.25">
      <c r="A6635" t="s">
        <v>15117</v>
      </c>
      <c r="B6635" t="s">
        <v>9676</v>
      </c>
      <c r="C6635" t="s">
        <v>7555</v>
      </c>
    </row>
    <row r="6636" spans="1:3" x14ac:dyDescent="0.25">
      <c r="A6636" t="s">
        <v>15118</v>
      </c>
      <c r="B6636" t="s">
        <v>9676</v>
      </c>
      <c r="C6636" t="s">
        <v>7556</v>
      </c>
    </row>
    <row r="6637" spans="1:3" x14ac:dyDescent="0.25">
      <c r="A6637" t="s">
        <v>15119</v>
      </c>
      <c r="B6637" t="s">
        <v>9676</v>
      </c>
      <c r="C6637" t="s">
        <v>7557</v>
      </c>
    </row>
    <row r="6638" spans="1:3" x14ac:dyDescent="0.25">
      <c r="A6638" t="s">
        <v>15120</v>
      </c>
      <c r="B6638" t="s">
        <v>9676</v>
      </c>
      <c r="C6638" t="s">
        <v>7558</v>
      </c>
    </row>
    <row r="6639" spans="1:3" x14ac:dyDescent="0.25">
      <c r="A6639" t="s">
        <v>15121</v>
      </c>
      <c r="B6639" t="s">
        <v>9676</v>
      </c>
      <c r="C6639" t="s">
        <v>7559</v>
      </c>
    </row>
    <row r="6640" spans="1:3" x14ac:dyDescent="0.25">
      <c r="A6640" t="s">
        <v>15122</v>
      </c>
      <c r="B6640" t="s">
        <v>9676</v>
      </c>
      <c r="C6640" t="s">
        <v>7560</v>
      </c>
    </row>
    <row r="6641" spans="1:3" x14ac:dyDescent="0.25">
      <c r="A6641" t="s">
        <v>15123</v>
      </c>
      <c r="B6641" t="s">
        <v>9676</v>
      </c>
      <c r="C6641" t="s">
        <v>7561</v>
      </c>
    </row>
    <row r="6642" spans="1:3" x14ac:dyDescent="0.25">
      <c r="A6642" t="s">
        <v>15124</v>
      </c>
      <c r="B6642" t="s">
        <v>9676</v>
      </c>
      <c r="C6642" t="s">
        <v>7562</v>
      </c>
    </row>
    <row r="6643" spans="1:3" x14ac:dyDescent="0.25">
      <c r="A6643" t="s">
        <v>15125</v>
      </c>
      <c r="B6643" t="s">
        <v>9676</v>
      </c>
      <c r="C6643" t="s">
        <v>7563</v>
      </c>
    </row>
    <row r="6644" spans="1:3" x14ac:dyDescent="0.25">
      <c r="A6644" t="s">
        <v>15126</v>
      </c>
      <c r="B6644" t="s">
        <v>9676</v>
      </c>
      <c r="C6644" t="s">
        <v>7564</v>
      </c>
    </row>
    <row r="6645" spans="1:3" x14ac:dyDescent="0.25">
      <c r="A6645" t="s">
        <v>15127</v>
      </c>
      <c r="B6645" t="s">
        <v>9676</v>
      </c>
      <c r="C6645" t="s">
        <v>7565</v>
      </c>
    </row>
    <row r="6646" spans="1:3" x14ac:dyDescent="0.25">
      <c r="A6646" t="s">
        <v>15128</v>
      </c>
      <c r="B6646" t="s">
        <v>9676</v>
      </c>
      <c r="C6646" t="s">
        <v>7566</v>
      </c>
    </row>
    <row r="6647" spans="1:3" x14ac:dyDescent="0.25">
      <c r="A6647" t="s">
        <v>15129</v>
      </c>
      <c r="B6647" t="s">
        <v>9676</v>
      </c>
      <c r="C6647" t="s">
        <v>7567</v>
      </c>
    </row>
    <row r="6648" spans="1:3" x14ac:dyDescent="0.25">
      <c r="A6648" t="s">
        <v>15130</v>
      </c>
      <c r="B6648" t="s">
        <v>9676</v>
      </c>
      <c r="C6648" t="s">
        <v>7568</v>
      </c>
    </row>
    <row r="6649" spans="1:3" x14ac:dyDescent="0.25">
      <c r="A6649" t="s">
        <v>15131</v>
      </c>
      <c r="B6649" t="s">
        <v>9676</v>
      </c>
      <c r="C6649" t="s">
        <v>7569</v>
      </c>
    </row>
    <row r="6650" spans="1:3" x14ac:dyDescent="0.25">
      <c r="A6650" t="s">
        <v>15132</v>
      </c>
      <c r="B6650" t="s">
        <v>9676</v>
      </c>
      <c r="C6650" t="s">
        <v>7570</v>
      </c>
    </row>
    <row r="6651" spans="1:3" x14ac:dyDescent="0.25">
      <c r="A6651" t="s">
        <v>15133</v>
      </c>
      <c r="B6651" t="s">
        <v>9676</v>
      </c>
      <c r="C6651" t="s">
        <v>7571</v>
      </c>
    </row>
    <row r="6652" spans="1:3" x14ac:dyDescent="0.25">
      <c r="A6652" t="s">
        <v>15134</v>
      </c>
      <c r="B6652" t="s">
        <v>9676</v>
      </c>
      <c r="C6652" t="s">
        <v>7572</v>
      </c>
    </row>
    <row r="6653" spans="1:3" x14ac:dyDescent="0.25">
      <c r="A6653" t="s">
        <v>15135</v>
      </c>
      <c r="B6653" t="s">
        <v>9676</v>
      </c>
      <c r="C6653" t="s">
        <v>7573</v>
      </c>
    </row>
    <row r="6654" spans="1:3" x14ac:dyDescent="0.25">
      <c r="A6654" t="s">
        <v>15136</v>
      </c>
      <c r="B6654" t="s">
        <v>9676</v>
      </c>
      <c r="C6654" t="s">
        <v>7574</v>
      </c>
    </row>
    <row r="6655" spans="1:3" x14ac:dyDescent="0.25">
      <c r="A6655" t="s">
        <v>15137</v>
      </c>
      <c r="B6655" t="s">
        <v>9676</v>
      </c>
      <c r="C6655" t="s">
        <v>7575</v>
      </c>
    </row>
    <row r="6656" spans="1:3" x14ac:dyDescent="0.25">
      <c r="A6656" t="s">
        <v>15138</v>
      </c>
      <c r="B6656" t="s">
        <v>9676</v>
      </c>
      <c r="C6656" t="s">
        <v>7576</v>
      </c>
    </row>
    <row r="6657" spans="1:3" x14ac:dyDescent="0.25">
      <c r="A6657" t="s">
        <v>15139</v>
      </c>
      <c r="B6657" t="s">
        <v>9676</v>
      </c>
      <c r="C6657" t="s">
        <v>7577</v>
      </c>
    </row>
    <row r="6658" spans="1:3" x14ac:dyDescent="0.25">
      <c r="A6658" t="s">
        <v>15140</v>
      </c>
      <c r="B6658" t="s">
        <v>9676</v>
      </c>
      <c r="C6658" t="s">
        <v>7578</v>
      </c>
    </row>
    <row r="6659" spans="1:3" x14ac:dyDescent="0.25">
      <c r="A6659" t="s">
        <v>15141</v>
      </c>
      <c r="B6659" t="s">
        <v>9676</v>
      </c>
      <c r="C6659" t="s">
        <v>7579</v>
      </c>
    </row>
    <row r="6660" spans="1:3" x14ac:dyDescent="0.25">
      <c r="A6660" t="s">
        <v>15071</v>
      </c>
      <c r="B6660" t="s">
        <v>9676</v>
      </c>
      <c r="C6660" t="s">
        <v>7580</v>
      </c>
    </row>
    <row r="6661" spans="1:3" x14ac:dyDescent="0.25">
      <c r="A6661" t="s">
        <v>15076</v>
      </c>
      <c r="B6661" t="s">
        <v>9676</v>
      </c>
      <c r="C6661" t="s">
        <v>7581</v>
      </c>
    </row>
    <row r="6662" spans="1:3" x14ac:dyDescent="0.25">
      <c r="A6662" t="s">
        <v>15142</v>
      </c>
      <c r="B6662" t="s">
        <v>9676</v>
      </c>
      <c r="C6662" t="s">
        <v>7582</v>
      </c>
    </row>
    <row r="6663" spans="1:3" x14ac:dyDescent="0.25">
      <c r="A6663" t="s">
        <v>15143</v>
      </c>
      <c r="B6663" t="s">
        <v>9676</v>
      </c>
      <c r="C6663" t="s">
        <v>7583</v>
      </c>
    </row>
    <row r="6664" spans="1:3" x14ac:dyDescent="0.25">
      <c r="A6664" t="s">
        <v>15144</v>
      </c>
      <c r="B6664" t="s">
        <v>9676</v>
      </c>
      <c r="C6664" t="s">
        <v>7584</v>
      </c>
    </row>
    <row r="6665" spans="1:3" x14ac:dyDescent="0.25">
      <c r="A6665" t="s">
        <v>15145</v>
      </c>
      <c r="B6665" t="s">
        <v>9676</v>
      </c>
      <c r="C6665" t="s">
        <v>7585</v>
      </c>
    </row>
    <row r="6666" spans="1:3" x14ac:dyDescent="0.25">
      <c r="A6666" t="s">
        <v>15146</v>
      </c>
      <c r="B6666" t="s">
        <v>9676</v>
      </c>
      <c r="C6666" t="s">
        <v>7586</v>
      </c>
    </row>
    <row r="6667" spans="1:3" x14ac:dyDescent="0.25">
      <c r="A6667" t="s">
        <v>15147</v>
      </c>
      <c r="B6667" t="s">
        <v>9676</v>
      </c>
      <c r="C6667" t="s">
        <v>7587</v>
      </c>
    </row>
    <row r="6668" spans="1:3" x14ac:dyDescent="0.25">
      <c r="A6668" t="s">
        <v>15148</v>
      </c>
      <c r="B6668" t="s">
        <v>9676</v>
      </c>
      <c r="C6668" t="s">
        <v>7588</v>
      </c>
    </row>
    <row r="6669" spans="1:3" x14ac:dyDescent="0.25">
      <c r="A6669" t="s">
        <v>15149</v>
      </c>
      <c r="B6669" t="s">
        <v>9676</v>
      </c>
      <c r="C6669" t="s">
        <v>7589</v>
      </c>
    </row>
    <row r="6670" spans="1:3" x14ac:dyDescent="0.25">
      <c r="A6670" t="s">
        <v>15150</v>
      </c>
      <c r="B6670" t="s">
        <v>9676</v>
      </c>
      <c r="C6670" t="s">
        <v>7590</v>
      </c>
    </row>
    <row r="6671" spans="1:3" x14ac:dyDescent="0.25">
      <c r="A6671" t="s">
        <v>15151</v>
      </c>
      <c r="B6671" t="s">
        <v>9676</v>
      </c>
      <c r="C6671" t="s">
        <v>7591</v>
      </c>
    </row>
    <row r="6672" spans="1:3" x14ac:dyDescent="0.25">
      <c r="A6672" t="s">
        <v>15152</v>
      </c>
      <c r="B6672" t="s">
        <v>9676</v>
      </c>
      <c r="C6672" t="s">
        <v>7592</v>
      </c>
    </row>
    <row r="6673" spans="1:3" x14ac:dyDescent="0.25">
      <c r="A6673" t="s">
        <v>15153</v>
      </c>
      <c r="B6673" t="s">
        <v>9676</v>
      </c>
      <c r="C6673" t="s">
        <v>7593</v>
      </c>
    </row>
    <row r="6674" spans="1:3" x14ac:dyDescent="0.25">
      <c r="A6674" t="s">
        <v>15154</v>
      </c>
      <c r="B6674" t="s">
        <v>9676</v>
      </c>
      <c r="C6674" t="s">
        <v>7594</v>
      </c>
    </row>
    <row r="6675" spans="1:3" x14ac:dyDescent="0.25">
      <c r="A6675" t="s">
        <v>15155</v>
      </c>
      <c r="B6675" t="s">
        <v>9676</v>
      </c>
      <c r="C6675" t="s">
        <v>7595</v>
      </c>
    </row>
    <row r="6676" spans="1:3" x14ac:dyDescent="0.25">
      <c r="A6676" t="s">
        <v>15156</v>
      </c>
      <c r="B6676" t="s">
        <v>9676</v>
      </c>
      <c r="C6676" t="s">
        <v>7596</v>
      </c>
    </row>
    <row r="6677" spans="1:3" x14ac:dyDescent="0.25">
      <c r="A6677" t="s">
        <v>15157</v>
      </c>
      <c r="B6677" t="s">
        <v>9676</v>
      </c>
      <c r="C6677" t="s">
        <v>7597</v>
      </c>
    </row>
    <row r="6678" spans="1:3" x14ac:dyDescent="0.25">
      <c r="A6678" t="s">
        <v>15158</v>
      </c>
      <c r="B6678" t="s">
        <v>9676</v>
      </c>
      <c r="C6678" t="s">
        <v>7598</v>
      </c>
    </row>
    <row r="6679" spans="1:3" x14ac:dyDescent="0.25">
      <c r="A6679" t="s">
        <v>15159</v>
      </c>
      <c r="B6679" t="s">
        <v>9676</v>
      </c>
      <c r="C6679" t="s">
        <v>7599</v>
      </c>
    </row>
    <row r="6680" spans="1:3" x14ac:dyDescent="0.25">
      <c r="A6680" t="s">
        <v>15160</v>
      </c>
      <c r="B6680" t="s">
        <v>9676</v>
      </c>
      <c r="C6680" t="s">
        <v>7600</v>
      </c>
    </row>
    <row r="6681" spans="1:3" x14ac:dyDescent="0.25">
      <c r="A6681" t="s">
        <v>15161</v>
      </c>
      <c r="B6681" t="s">
        <v>9676</v>
      </c>
      <c r="C6681" t="s">
        <v>7601</v>
      </c>
    </row>
    <row r="6682" spans="1:3" x14ac:dyDescent="0.25">
      <c r="A6682" t="s">
        <v>15162</v>
      </c>
      <c r="B6682" t="s">
        <v>9676</v>
      </c>
      <c r="C6682" t="s">
        <v>7602</v>
      </c>
    </row>
    <row r="6683" spans="1:3" x14ac:dyDescent="0.25">
      <c r="A6683" t="s">
        <v>15163</v>
      </c>
      <c r="B6683" t="s">
        <v>9676</v>
      </c>
      <c r="C6683" t="s">
        <v>7603</v>
      </c>
    </row>
    <row r="6684" spans="1:3" x14ac:dyDescent="0.25">
      <c r="A6684" t="s">
        <v>15164</v>
      </c>
      <c r="B6684" t="s">
        <v>9676</v>
      </c>
      <c r="C6684" t="s">
        <v>7604</v>
      </c>
    </row>
    <row r="6685" spans="1:3" x14ac:dyDescent="0.25">
      <c r="A6685" t="s">
        <v>15165</v>
      </c>
      <c r="B6685" t="s">
        <v>9676</v>
      </c>
      <c r="C6685" t="s">
        <v>7605</v>
      </c>
    </row>
    <row r="6686" spans="1:3" x14ac:dyDescent="0.25">
      <c r="A6686" t="s">
        <v>15166</v>
      </c>
      <c r="B6686" t="s">
        <v>9676</v>
      </c>
      <c r="C6686" t="s">
        <v>7606</v>
      </c>
    </row>
    <row r="6687" spans="1:3" x14ac:dyDescent="0.25">
      <c r="A6687" t="s">
        <v>15167</v>
      </c>
      <c r="B6687" t="s">
        <v>9676</v>
      </c>
      <c r="C6687" t="s">
        <v>7607</v>
      </c>
    </row>
    <row r="6688" spans="1:3" x14ac:dyDescent="0.25">
      <c r="A6688" t="s">
        <v>15168</v>
      </c>
      <c r="B6688" t="s">
        <v>9676</v>
      </c>
      <c r="C6688" t="s">
        <v>7608</v>
      </c>
    </row>
    <row r="6689" spans="1:3" x14ac:dyDescent="0.25">
      <c r="A6689" t="s">
        <v>15169</v>
      </c>
      <c r="B6689" t="s">
        <v>9676</v>
      </c>
      <c r="C6689" t="s">
        <v>7609</v>
      </c>
    </row>
    <row r="6690" spans="1:3" x14ac:dyDescent="0.25">
      <c r="A6690" t="s">
        <v>15170</v>
      </c>
      <c r="B6690" t="s">
        <v>9676</v>
      </c>
      <c r="C6690" t="s">
        <v>7610</v>
      </c>
    </row>
    <row r="6691" spans="1:3" x14ac:dyDescent="0.25">
      <c r="A6691" t="s">
        <v>15171</v>
      </c>
      <c r="B6691" t="s">
        <v>9676</v>
      </c>
      <c r="C6691" t="s">
        <v>7611</v>
      </c>
    </row>
    <row r="6692" spans="1:3" x14ac:dyDescent="0.25">
      <c r="A6692" t="s">
        <v>15172</v>
      </c>
      <c r="B6692" t="s">
        <v>9676</v>
      </c>
      <c r="C6692" t="s">
        <v>7612</v>
      </c>
    </row>
    <row r="6693" spans="1:3" x14ac:dyDescent="0.25">
      <c r="A6693" t="s">
        <v>15173</v>
      </c>
      <c r="B6693" t="s">
        <v>9676</v>
      </c>
      <c r="C6693" t="s">
        <v>7613</v>
      </c>
    </row>
    <row r="6694" spans="1:3" x14ac:dyDescent="0.25">
      <c r="A6694" t="s">
        <v>15174</v>
      </c>
      <c r="B6694" t="s">
        <v>9676</v>
      </c>
      <c r="C6694" t="s">
        <v>7614</v>
      </c>
    </row>
    <row r="6695" spans="1:3" x14ac:dyDescent="0.25">
      <c r="A6695" t="s">
        <v>15175</v>
      </c>
      <c r="B6695" t="s">
        <v>9676</v>
      </c>
      <c r="C6695" t="s">
        <v>7615</v>
      </c>
    </row>
    <row r="6696" spans="1:3" x14ac:dyDescent="0.25">
      <c r="A6696" t="s">
        <v>15176</v>
      </c>
      <c r="B6696" t="s">
        <v>9676</v>
      </c>
      <c r="C6696" t="s">
        <v>7616</v>
      </c>
    </row>
    <row r="6697" spans="1:3" x14ac:dyDescent="0.25">
      <c r="A6697" t="s">
        <v>15177</v>
      </c>
      <c r="B6697" t="s">
        <v>9676</v>
      </c>
      <c r="C6697" t="s">
        <v>7617</v>
      </c>
    </row>
    <row r="6698" spans="1:3" x14ac:dyDescent="0.25">
      <c r="A6698" t="s">
        <v>15178</v>
      </c>
      <c r="B6698" t="s">
        <v>9676</v>
      </c>
      <c r="C6698" t="s">
        <v>7618</v>
      </c>
    </row>
    <row r="6699" spans="1:3" x14ac:dyDescent="0.25">
      <c r="A6699" t="s">
        <v>15179</v>
      </c>
      <c r="B6699" t="s">
        <v>9676</v>
      </c>
      <c r="C6699" t="s">
        <v>7619</v>
      </c>
    </row>
    <row r="6700" spans="1:3" x14ac:dyDescent="0.25">
      <c r="A6700" t="s">
        <v>15180</v>
      </c>
      <c r="B6700" t="s">
        <v>9676</v>
      </c>
      <c r="C6700" t="s">
        <v>7620</v>
      </c>
    </row>
    <row r="6701" spans="1:3" x14ac:dyDescent="0.25">
      <c r="A6701" t="s">
        <v>15181</v>
      </c>
      <c r="B6701" t="s">
        <v>9676</v>
      </c>
      <c r="C6701" t="s">
        <v>7621</v>
      </c>
    </row>
    <row r="6702" spans="1:3" x14ac:dyDescent="0.25">
      <c r="A6702" t="s">
        <v>15182</v>
      </c>
      <c r="B6702" t="s">
        <v>9676</v>
      </c>
      <c r="C6702" t="s">
        <v>7622</v>
      </c>
    </row>
    <row r="6703" spans="1:3" x14ac:dyDescent="0.25">
      <c r="A6703" t="s">
        <v>15183</v>
      </c>
      <c r="B6703" t="s">
        <v>9676</v>
      </c>
      <c r="C6703" t="s">
        <v>7623</v>
      </c>
    </row>
    <row r="6704" spans="1:3" x14ac:dyDescent="0.25">
      <c r="A6704" t="s">
        <v>15184</v>
      </c>
      <c r="B6704" t="s">
        <v>9676</v>
      </c>
      <c r="C6704" t="s">
        <v>7624</v>
      </c>
    </row>
    <row r="6705" spans="1:3" x14ac:dyDescent="0.25">
      <c r="A6705" t="s">
        <v>15185</v>
      </c>
      <c r="B6705" t="s">
        <v>9676</v>
      </c>
      <c r="C6705" t="s">
        <v>7625</v>
      </c>
    </row>
    <row r="6706" spans="1:3" x14ac:dyDescent="0.25">
      <c r="A6706" t="s">
        <v>15186</v>
      </c>
      <c r="B6706" t="s">
        <v>9676</v>
      </c>
      <c r="C6706" t="s">
        <v>7626</v>
      </c>
    </row>
    <row r="6707" spans="1:3" x14ac:dyDescent="0.25">
      <c r="A6707" t="s">
        <v>15187</v>
      </c>
      <c r="B6707" t="s">
        <v>9676</v>
      </c>
      <c r="C6707" t="s">
        <v>7627</v>
      </c>
    </row>
    <row r="6708" spans="1:3" x14ac:dyDescent="0.25">
      <c r="A6708" t="s">
        <v>15188</v>
      </c>
      <c r="B6708" t="s">
        <v>9676</v>
      </c>
      <c r="C6708" t="s">
        <v>7628</v>
      </c>
    </row>
    <row r="6709" spans="1:3" x14ac:dyDescent="0.25">
      <c r="A6709" t="s">
        <v>15189</v>
      </c>
      <c r="B6709" t="s">
        <v>9676</v>
      </c>
      <c r="C6709" t="s">
        <v>7629</v>
      </c>
    </row>
    <row r="6710" spans="1:3" x14ac:dyDescent="0.25">
      <c r="A6710" t="s">
        <v>15190</v>
      </c>
      <c r="B6710" t="s">
        <v>9676</v>
      </c>
      <c r="C6710" t="s">
        <v>7630</v>
      </c>
    </row>
    <row r="6711" spans="1:3" x14ac:dyDescent="0.25">
      <c r="A6711" t="s">
        <v>15191</v>
      </c>
      <c r="B6711" t="s">
        <v>9676</v>
      </c>
      <c r="C6711" t="s">
        <v>7631</v>
      </c>
    </row>
    <row r="6712" spans="1:3" x14ac:dyDescent="0.25">
      <c r="A6712" t="s">
        <v>15192</v>
      </c>
      <c r="B6712" t="s">
        <v>9676</v>
      </c>
      <c r="C6712" t="s">
        <v>7632</v>
      </c>
    </row>
    <row r="6713" spans="1:3" x14ac:dyDescent="0.25">
      <c r="A6713" t="s">
        <v>15193</v>
      </c>
      <c r="B6713" t="s">
        <v>9676</v>
      </c>
      <c r="C6713" t="s">
        <v>7633</v>
      </c>
    </row>
    <row r="6714" spans="1:3" x14ac:dyDescent="0.25">
      <c r="A6714" t="s">
        <v>15194</v>
      </c>
      <c r="B6714" t="s">
        <v>9676</v>
      </c>
      <c r="C6714" t="s">
        <v>7634</v>
      </c>
    </row>
    <row r="6715" spans="1:3" x14ac:dyDescent="0.25">
      <c r="A6715" t="s">
        <v>15195</v>
      </c>
      <c r="B6715" t="s">
        <v>9676</v>
      </c>
      <c r="C6715" t="s">
        <v>7635</v>
      </c>
    </row>
    <row r="6716" spans="1:3" x14ac:dyDescent="0.25">
      <c r="A6716" t="s">
        <v>15196</v>
      </c>
      <c r="B6716" t="s">
        <v>9676</v>
      </c>
      <c r="C6716" t="s">
        <v>7636</v>
      </c>
    </row>
    <row r="6717" spans="1:3" x14ac:dyDescent="0.25">
      <c r="A6717" t="s">
        <v>15197</v>
      </c>
      <c r="B6717" t="s">
        <v>9676</v>
      </c>
      <c r="C6717" t="s">
        <v>7637</v>
      </c>
    </row>
    <row r="6718" spans="1:3" x14ac:dyDescent="0.25">
      <c r="A6718" t="s">
        <v>15198</v>
      </c>
      <c r="B6718" t="s">
        <v>9676</v>
      </c>
      <c r="C6718" t="s">
        <v>7638</v>
      </c>
    </row>
    <row r="6719" spans="1:3" x14ac:dyDescent="0.25">
      <c r="A6719" t="s">
        <v>15199</v>
      </c>
      <c r="B6719" t="s">
        <v>9676</v>
      </c>
      <c r="C6719" t="s">
        <v>7639</v>
      </c>
    </row>
    <row r="6720" spans="1:3" x14ac:dyDescent="0.25">
      <c r="A6720" t="s">
        <v>15200</v>
      </c>
      <c r="B6720" t="s">
        <v>9676</v>
      </c>
      <c r="C6720" t="s">
        <v>7640</v>
      </c>
    </row>
    <row r="6721" spans="1:3" x14ac:dyDescent="0.25">
      <c r="A6721" t="s">
        <v>15201</v>
      </c>
      <c r="B6721" t="s">
        <v>9676</v>
      </c>
      <c r="C6721" t="s">
        <v>7641</v>
      </c>
    </row>
    <row r="6722" spans="1:3" x14ac:dyDescent="0.25">
      <c r="A6722" t="s">
        <v>15202</v>
      </c>
      <c r="B6722" t="s">
        <v>9676</v>
      </c>
      <c r="C6722" t="s">
        <v>7642</v>
      </c>
    </row>
    <row r="6723" spans="1:3" x14ac:dyDescent="0.25">
      <c r="A6723" t="s">
        <v>15203</v>
      </c>
      <c r="B6723" t="s">
        <v>9676</v>
      </c>
      <c r="C6723" t="s">
        <v>7643</v>
      </c>
    </row>
    <row r="6724" spans="1:3" x14ac:dyDescent="0.25">
      <c r="A6724" t="s">
        <v>15204</v>
      </c>
      <c r="B6724" t="s">
        <v>9676</v>
      </c>
      <c r="C6724" t="s">
        <v>7644</v>
      </c>
    </row>
    <row r="6725" spans="1:3" x14ac:dyDescent="0.25">
      <c r="A6725" t="s">
        <v>15205</v>
      </c>
      <c r="B6725" t="s">
        <v>9676</v>
      </c>
      <c r="C6725" t="s">
        <v>7645</v>
      </c>
    </row>
    <row r="6726" spans="1:3" x14ac:dyDescent="0.25">
      <c r="A6726" t="s">
        <v>15206</v>
      </c>
      <c r="B6726" t="s">
        <v>9676</v>
      </c>
      <c r="C6726" t="s">
        <v>7646</v>
      </c>
    </row>
    <row r="6727" spans="1:3" x14ac:dyDescent="0.25">
      <c r="A6727" t="s">
        <v>15207</v>
      </c>
      <c r="B6727" t="s">
        <v>9676</v>
      </c>
      <c r="C6727" t="s">
        <v>7647</v>
      </c>
    </row>
    <row r="6728" spans="1:3" x14ac:dyDescent="0.25">
      <c r="A6728" t="s">
        <v>15208</v>
      </c>
      <c r="B6728" t="s">
        <v>9676</v>
      </c>
      <c r="C6728" t="s">
        <v>7648</v>
      </c>
    </row>
    <row r="6729" spans="1:3" x14ac:dyDescent="0.25">
      <c r="A6729" t="s">
        <v>15209</v>
      </c>
      <c r="B6729" t="s">
        <v>9676</v>
      </c>
      <c r="C6729" t="s">
        <v>7649</v>
      </c>
    </row>
    <row r="6730" spans="1:3" x14ac:dyDescent="0.25">
      <c r="A6730" t="s">
        <v>15210</v>
      </c>
      <c r="B6730" t="s">
        <v>9676</v>
      </c>
      <c r="C6730" t="s">
        <v>7650</v>
      </c>
    </row>
    <row r="6731" spans="1:3" x14ac:dyDescent="0.25">
      <c r="A6731" t="s">
        <v>15211</v>
      </c>
      <c r="B6731" t="s">
        <v>9676</v>
      </c>
      <c r="C6731" t="s">
        <v>7651</v>
      </c>
    </row>
    <row r="6732" spans="1:3" x14ac:dyDescent="0.25">
      <c r="A6732" t="s">
        <v>15212</v>
      </c>
      <c r="B6732" t="s">
        <v>9676</v>
      </c>
      <c r="C6732" t="s">
        <v>7652</v>
      </c>
    </row>
    <row r="6733" spans="1:3" x14ac:dyDescent="0.25">
      <c r="A6733" t="s">
        <v>15213</v>
      </c>
      <c r="B6733" t="s">
        <v>9676</v>
      </c>
      <c r="C6733" t="s">
        <v>7653</v>
      </c>
    </row>
    <row r="6734" spans="1:3" x14ac:dyDescent="0.25">
      <c r="A6734" t="s">
        <v>15214</v>
      </c>
      <c r="B6734" t="s">
        <v>9676</v>
      </c>
      <c r="C6734" t="s">
        <v>7654</v>
      </c>
    </row>
    <row r="6735" spans="1:3" x14ac:dyDescent="0.25">
      <c r="A6735" t="s">
        <v>15215</v>
      </c>
      <c r="B6735" t="s">
        <v>9676</v>
      </c>
      <c r="C6735" t="s">
        <v>7655</v>
      </c>
    </row>
    <row r="6736" spans="1:3" x14ac:dyDescent="0.25">
      <c r="A6736" t="s">
        <v>15216</v>
      </c>
      <c r="B6736" t="s">
        <v>9676</v>
      </c>
      <c r="C6736" t="s">
        <v>7656</v>
      </c>
    </row>
    <row r="6737" spans="1:3" x14ac:dyDescent="0.25">
      <c r="A6737" t="s">
        <v>15217</v>
      </c>
      <c r="B6737" t="s">
        <v>9676</v>
      </c>
      <c r="C6737" t="s">
        <v>7657</v>
      </c>
    </row>
    <row r="6738" spans="1:3" x14ac:dyDescent="0.25">
      <c r="A6738" t="s">
        <v>15218</v>
      </c>
      <c r="B6738" t="s">
        <v>9676</v>
      </c>
      <c r="C6738" t="s">
        <v>7658</v>
      </c>
    </row>
    <row r="6739" spans="1:3" x14ac:dyDescent="0.25">
      <c r="A6739" t="s">
        <v>15219</v>
      </c>
      <c r="B6739" t="s">
        <v>9676</v>
      </c>
      <c r="C6739" t="s">
        <v>7659</v>
      </c>
    </row>
    <row r="6740" spans="1:3" x14ac:dyDescent="0.25">
      <c r="A6740" t="s">
        <v>15220</v>
      </c>
      <c r="B6740" t="s">
        <v>9676</v>
      </c>
      <c r="C6740" t="s">
        <v>7660</v>
      </c>
    </row>
    <row r="6741" spans="1:3" x14ac:dyDescent="0.25">
      <c r="A6741" t="s">
        <v>15221</v>
      </c>
      <c r="B6741" t="s">
        <v>9676</v>
      </c>
      <c r="C6741" t="s">
        <v>7661</v>
      </c>
    </row>
    <row r="6742" spans="1:3" x14ac:dyDescent="0.25">
      <c r="A6742" t="s">
        <v>15222</v>
      </c>
      <c r="B6742" t="s">
        <v>9676</v>
      </c>
      <c r="C6742" t="s">
        <v>7662</v>
      </c>
    </row>
    <row r="6743" spans="1:3" x14ac:dyDescent="0.25">
      <c r="A6743" t="s">
        <v>15223</v>
      </c>
      <c r="B6743" t="s">
        <v>9676</v>
      </c>
      <c r="C6743" t="s">
        <v>7663</v>
      </c>
    </row>
    <row r="6744" spans="1:3" x14ac:dyDescent="0.25">
      <c r="A6744" t="s">
        <v>15224</v>
      </c>
      <c r="B6744" t="s">
        <v>9676</v>
      </c>
      <c r="C6744" t="s">
        <v>7664</v>
      </c>
    </row>
    <row r="6745" spans="1:3" x14ac:dyDescent="0.25">
      <c r="A6745" t="s">
        <v>15225</v>
      </c>
      <c r="B6745" t="s">
        <v>9676</v>
      </c>
      <c r="C6745" t="s">
        <v>7665</v>
      </c>
    </row>
    <row r="6746" spans="1:3" x14ac:dyDescent="0.25">
      <c r="A6746" t="s">
        <v>15226</v>
      </c>
      <c r="B6746" t="s">
        <v>9676</v>
      </c>
      <c r="C6746" t="s">
        <v>7666</v>
      </c>
    </row>
    <row r="6747" spans="1:3" x14ac:dyDescent="0.25">
      <c r="A6747" t="s">
        <v>15227</v>
      </c>
      <c r="B6747" t="s">
        <v>9676</v>
      </c>
      <c r="C6747" t="s">
        <v>7667</v>
      </c>
    </row>
    <row r="6748" spans="1:3" x14ac:dyDescent="0.25">
      <c r="A6748" t="s">
        <v>15228</v>
      </c>
      <c r="B6748" t="s">
        <v>9676</v>
      </c>
      <c r="C6748" t="s">
        <v>7668</v>
      </c>
    </row>
    <row r="6749" spans="1:3" x14ac:dyDescent="0.25">
      <c r="A6749" t="s">
        <v>15229</v>
      </c>
      <c r="B6749" t="s">
        <v>9676</v>
      </c>
      <c r="C6749" t="s">
        <v>7669</v>
      </c>
    </row>
    <row r="6750" spans="1:3" x14ac:dyDescent="0.25">
      <c r="A6750" t="s">
        <v>15230</v>
      </c>
      <c r="B6750" t="s">
        <v>9676</v>
      </c>
      <c r="C6750" t="s">
        <v>7670</v>
      </c>
    </row>
    <row r="6751" spans="1:3" x14ac:dyDescent="0.25">
      <c r="A6751" t="s">
        <v>15231</v>
      </c>
      <c r="B6751" t="s">
        <v>9676</v>
      </c>
      <c r="C6751" t="s">
        <v>7671</v>
      </c>
    </row>
    <row r="6752" spans="1:3" x14ac:dyDescent="0.25">
      <c r="A6752" t="s">
        <v>15232</v>
      </c>
      <c r="B6752" t="s">
        <v>9676</v>
      </c>
      <c r="C6752" t="s">
        <v>7672</v>
      </c>
    </row>
    <row r="6753" spans="1:3" x14ac:dyDescent="0.25">
      <c r="A6753" t="s">
        <v>15233</v>
      </c>
      <c r="B6753" t="s">
        <v>9676</v>
      </c>
      <c r="C6753" t="s">
        <v>7673</v>
      </c>
    </row>
    <row r="6754" spans="1:3" x14ac:dyDescent="0.25">
      <c r="A6754" t="s">
        <v>15234</v>
      </c>
      <c r="B6754" t="s">
        <v>9676</v>
      </c>
      <c r="C6754" t="s">
        <v>7674</v>
      </c>
    </row>
    <row r="6755" spans="1:3" x14ac:dyDescent="0.25">
      <c r="A6755" t="s">
        <v>15235</v>
      </c>
      <c r="B6755" t="s">
        <v>9676</v>
      </c>
      <c r="C6755" t="s">
        <v>7675</v>
      </c>
    </row>
    <row r="6756" spans="1:3" x14ac:dyDescent="0.25">
      <c r="A6756" t="s">
        <v>15236</v>
      </c>
      <c r="B6756" t="s">
        <v>9676</v>
      </c>
      <c r="C6756" t="s">
        <v>7676</v>
      </c>
    </row>
    <row r="6757" spans="1:3" x14ac:dyDescent="0.25">
      <c r="A6757" t="s">
        <v>15237</v>
      </c>
      <c r="B6757" t="s">
        <v>9676</v>
      </c>
      <c r="C6757" t="s">
        <v>7677</v>
      </c>
    </row>
    <row r="6758" spans="1:3" x14ac:dyDescent="0.25">
      <c r="A6758" t="s">
        <v>15238</v>
      </c>
      <c r="B6758" t="s">
        <v>9676</v>
      </c>
      <c r="C6758" t="s">
        <v>7678</v>
      </c>
    </row>
    <row r="6759" spans="1:3" x14ac:dyDescent="0.25">
      <c r="A6759" t="s">
        <v>15239</v>
      </c>
      <c r="B6759" t="s">
        <v>9676</v>
      </c>
      <c r="C6759" t="s">
        <v>7679</v>
      </c>
    </row>
    <row r="6760" spans="1:3" x14ac:dyDescent="0.25">
      <c r="A6760" t="s">
        <v>15240</v>
      </c>
      <c r="B6760" t="s">
        <v>9676</v>
      </c>
      <c r="C6760" t="s">
        <v>7680</v>
      </c>
    </row>
    <row r="6761" spans="1:3" x14ac:dyDescent="0.25">
      <c r="A6761" t="s">
        <v>15241</v>
      </c>
      <c r="B6761" t="s">
        <v>9676</v>
      </c>
      <c r="C6761" t="s">
        <v>7681</v>
      </c>
    </row>
    <row r="6762" spans="1:3" x14ac:dyDescent="0.25">
      <c r="A6762" t="s">
        <v>15242</v>
      </c>
      <c r="B6762" t="s">
        <v>9676</v>
      </c>
      <c r="C6762" t="s">
        <v>7682</v>
      </c>
    </row>
    <row r="6763" spans="1:3" x14ac:dyDescent="0.25">
      <c r="A6763" t="s">
        <v>15243</v>
      </c>
      <c r="B6763" t="s">
        <v>9676</v>
      </c>
      <c r="C6763" t="s">
        <v>7683</v>
      </c>
    </row>
    <row r="6764" spans="1:3" x14ac:dyDescent="0.25">
      <c r="A6764" t="s">
        <v>15244</v>
      </c>
      <c r="B6764" t="s">
        <v>9676</v>
      </c>
      <c r="C6764" t="s">
        <v>7684</v>
      </c>
    </row>
    <row r="6765" spans="1:3" x14ac:dyDescent="0.25">
      <c r="A6765" t="s">
        <v>15245</v>
      </c>
      <c r="B6765" t="s">
        <v>9676</v>
      </c>
      <c r="C6765" t="s">
        <v>7685</v>
      </c>
    </row>
    <row r="6766" spans="1:3" x14ac:dyDescent="0.25">
      <c r="A6766" t="s">
        <v>15246</v>
      </c>
      <c r="B6766" t="s">
        <v>9676</v>
      </c>
      <c r="C6766" t="s">
        <v>7686</v>
      </c>
    </row>
    <row r="6767" spans="1:3" x14ac:dyDescent="0.25">
      <c r="A6767" t="s">
        <v>15247</v>
      </c>
      <c r="B6767" t="s">
        <v>9676</v>
      </c>
      <c r="C6767" t="s">
        <v>7687</v>
      </c>
    </row>
    <row r="6768" spans="1:3" x14ac:dyDescent="0.25">
      <c r="A6768" t="s">
        <v>15248</v>
      </c>
      <c r="B6768" t="s">
        <v>9676</v>
      </c>
      <c r="C6768" t="s">
        <v>7688</v>
      </c>
    </row>
    <row r="6769" spans="1:3" x14ac:dyDescent="0.25">
      <c r="A6769" t="s">
        <v>15249</v>
      </c>
      <c r="B6769" t="s">
        <v>9676</v>
      </c>
      <c r="C6769" t="s">
        <v>7689</v>
      </c>
    </row>
    <row r="6770" spans="1:3" x14ac:dyDescent="0.25">
      <c r="A6770" t="s">
        <v>15250</v>
      </c>
      <c r="B6770" t="s">
        <v>9676</v>
      </c>
      <c r="C6770" t="s">
        <v>7690</v>
      </c>
    </row>
    <row r="6771" spans="1:3" x14ac:dyDescent="0.25">
      <c r="A6771" t="s">
        <v>15251</v>
      </c>
      <c r="B6771" t="s">
        <v>9676</v>
      </c>
      <c r="C6771" t="s">
        <v>7691</v>
      </c>
    </row>
    <row r="6772" spans="1:3" x14ac:dyDescent="0.25">
      <c r="A6772" t="s">
        <v>15252</v>
      </c>
      <c r="B6772" t="s">
        <v>9676</v>
      </c>
      <c r="C6772" t="s">
        <v>7692</v>
      </c>
    </row>
    <row r="6773" spans="1:3" x14ac:dyDescent="0.25">
      <c r="A6773" t="s">
        <v>15253</v>
      </c>
      <c r="B6773" t="s">
        <v>9676</v>
      </c>
      <c r="C6773" t="s">
        <v>7693</v>
      </c>
    </row>
    <row r="6774" spans="1:3" x14ac:dyDescent="0.25">
      <c r="A6774" t="s">
        <v>15254</v>
      </c>
      <c r="B6774" t="s">
        <v>9676</v>
      </c>
      <c r="C6774" t="s">
        <v>7694</v>
      </c>
    </row>
    <row r="6775" spans="1:3" x14ac:dyDescent="0.25">
      <c r="A6775" t="s">
        <v>15255</v>
      </c>
      <c r="B6775" t="s">
        <v>9676</v>
      </c>
      <c r="C6775" t="s">
        <v>7695</v>
      </c>
    </row>
    <row r="6776" spans="1:3" x14ac:dyDescent="0.25">
      <c r="A6776" t="s">
        <v>15256</v>
      </c>
      <c r="B6776" t="s">
        <v>9676</v>
      </c>
      <c r="C6776" t="s">
        <v>7696</v>
      </c>
    </row>
    <row r="6777" spans="1:3" x14ac:dyDescent="0.25">
      <c r="A6777" t="s">
        <v>15257</v>
      </c>
      <c r="B6777" t="s">
        <v>9676</v>
      </c>
      <c r="C6777" t="s">
        <v>7697</v>
      </c>
    </row>
    <row r="6778" spans="1:3" x14ac:dyDescent="0.25">
      <c r="A6778" t="s">
        <v>15258</v>
      </c>
      <c r="B6778" t="s">
        <v>9676</v>
      </c>
      <c r="C6778" t="s">
        <v>7698</v>
      </c>
    </row>
    <row r="6779" spans="1:3" x14ac:dyDescent="0.25">
      <c r="A6779" t="s">
        <v>15259</v>
      </c>
      <c r="B6779" t="s">
        <v>9676</v>
      </c>
      <c r="C6779" t="s">
        <v>7699</v>
      </c>
    </row>
    <row r="6780" spans="1:3" x14ac:dyDescent="0.25">
      <c r="A6780" t="s">
        <v>15260</v>
      </c>
      <c r="B6780" t="s">
        <v>9676</v>
      </c>
      <c r="C6780" t="s">
        <v>7700</v>
      </c>
    </row>
    <row r="6781" spans="1:3" x14ac:dyDescent="0.25">
      <c r="A6781" t="s">
        <v>15261</v>
      </c>
      <c r="B6781" t="s">
        <v>9676</v>
      </c>
      <c r="C6781" t="s">
        <v>7701</v>
      </c>
    </row>
    <row r="6782" spans="1:3" x14ac:dyDescent="0.25">
      <c r="A6782" t="s">
        <v>15262</v>
      </c>
      <c r="B6782" t="s">
        <v>9676</v>
      </c>
      <c r="C6782" t="s">
        <v>7702</v>
      </c>
    </row>
    <row r="6783" spans="1:3" x14ac:dyDescent="0.25">
      <c r="A6783" t="s">
        <v>15263</v>
      </c>
      <c r="B6783" t="s">
        <v>9676</v>
      </c>
      <c r="C6783" t="s">
        <v>7703</v>
      </c>
    </row>
    <row r="6784" spans="1:3" x14ac:dyDescent="0.25">
      <c r="A6784" t="s">
        <v>15264</v>
      </c>
      <c r="B6784" t="s">
        <v>9676</v>
      </c>
      <c r="C6784" t="s">
        <v>7704</v>
      </c>
    </row>
    <row r="6785" spans="1:3" x14ac:dyDescent="0.25">
      <c r="A6785" t="s">
        <v>15265</v>
      </c>
      <c r="B6785" t="s">
        <v>9676</v>
      </c>
      <c r="C6785" t="s">
        <v>7705</v>
      </c>
    </row>
    <row r="6786" spans="1:3" x14ac:dyDescent="0.25">
      <c r="A6786" t="s">
        <v>15266</v>
      </c>
      <c r="B6786" t="s">
        <v>9676</v>
      </c>
      <c r="C6786" t="s">
        <v>7706</v>
      </c>
    </row>
    <row r="6787" spans="1:3" x14ac:dyDescent="0.25">
      <c r="A6787" t="s">
        <v>15267</v>
      </c>
      <c r="B6787" t="s">
        <v>9676</v>
      </c>
      <c r="C6787" t="s">
        <v>7707</v>
      </c>
    </row>
    <row r="6788" spans="1:3" x14ac:dyDescent="0.25">
      <c r="A6788" t="s">
        <v>15268</v>
      </c>
      <c r="B6788" t="s">
        <v>9676</v>
      </c>
      <c r="C6788" t="s">
        <v>7708</v>
      </c>
    </row>
    <row r="6789" spans="1:3" x14ac:dyDescent="0.25">
      <c r="A6789" t="s">
        <v>15269</v>
      </c>
      <c r="B6789" t="s">
        <v>9676</v>
      </c>
      <c r="C6789" t="s">
        <v>7709</v>
      </c>
    </row>
    <row r="6790" spans="1:3" x14ac:dyDescent="0.25">
      <c r="A6790" t="s">
        <v>15270</v>
      </c>
      <c r="B6790" t="s">
        <v>9676</v>
      </c>
      <c r="C6790" t="s">
        <v>7710</v>
      </c>
    </row>
    <row r="6791" spans="1:3" x14ac:dyDescent="0.25">
      <c r="A6791" t="s">
        <v>15271</v>
      </c>
      <c r="B6791" t="s">
        <v>9676</v>
      </c>
      <c r="C6791" t="s">
        <v>7711</v>
      </c>
    </row>
    <row r="6792" spans="1:3" x14ac:dyDescent="0.25">
      <c r="A6792" t="s">
        <v>15272</v>
      </c>
      <c r="B6792" t="s">
        <v>9676</v>
      </c>
      <c r="C6792" t="s">
        <v>7712</v>
      </c>
    </row>
    <row r="6793" spans="1:3" x14ac:dyDescent="0.25">
      <c r="A6793" t="s">
        <v>15273</v>
      </c>
      <c r="B6793" t="s">
        <v>9676</v>
      </c>
      <c r="C6793" t="s">
        <v>7713</v>
      </c>
    </row>
    <row r="6794" spans="1:3" x14ac:dyDescent="0.25">
      <c r="A6794" t="s">
        <v>15274</v>
      </c>
      <c r="B6794" t="s">
        <v>9676</v>
      </c>
      <c r="C6794" t="s">
        <v>7714</v>
      </c>
    </row>
    <row r="6795" spans="1:3" x14ac:dyDescent="0.25">
      <c r="A6795" t="s">
        <v>15275</v>
      </c>
      <c r="B6795" t="s">
        <v>9676</v>
      </c>
      <c r="C6795" t="s">
        <v>7715</v>
      </c>
    </row>
    <row r="6796" spans="1:3" x14ac:dyDescent="0.25">
      <c r="A6796" t="s">
        <v>15276</v>
      </c>
      <c r="B6796" t="s">
        <v>9676</v>
      </c>
      <c r="C6796" t="s">
        <v>7716</v>
      </c>
    </row>
    <row r="6797" spans="1:3" x14ac:dyDescent="0.25">
      <c r="A6797" t="s">
        <v>15277</v>
      </c>
      <c r="B6797" t="s">
        <v>9676</v>
      </c>
      <c r="C6797" t="s">
        <v>7717</v>
      </c>
    </row>
    <row r="6798" spans="1:3" x14ac:dyDescent="0.25">
      <c r="A6798" t="s">
        <v>15278</v>
      </c>
      <c r="B6798" t="s">
        <v>9676</v>
      </c>
      <c r="C6798" t="s">
        <v>7718</v>
      </c>
    </row>
    <row r="6799" spans="1:3" x14ac:dyDescent="0.25">
      <c r="A6799" t="s">
        <v>15279</v>
      </c>
      <c r="B6799" t="s">
        <v>9676</v>
      </c>
      <c r="C6799" t="s">
        <v>7719</v>
      </c>
    </row>
    <row r="6800" spans="1:3" x14ac:dyDescent="0.25">
      <c r="A6800" t="s">
        <v>15280</v>
      </c>
      <c r="B6800" t="s">
        <v>9676</v>
      </c>
      <c r="C6800" t="s">
        <v>7720</v>
      </c>
    </row>
    <row r="6801" spans="1:3" x14ac:dyDescent="0.25">
      <c r="A6801" t="s">
        <v>15281</v>
      </c>
      <c r="B6801" t="s">
        <v>9676</v>
      </c>
      <c r="C6801" t="s">
        <v>7721</v>
      </c>
    </row>
    <row r="6802" spans="1:3" x14ac:dyDescent="0.25">
      <c r="A6802" t="s">
        <v>15282</v>
      </c>
      <c r="B6802" t="s">
        <v>9676</v>
      </c>
      <c r="C6802" t="s">
        <v>7722</v>
      </c>
    </row>
    <row r="6803" spans="1:3" x14ac:dyDescent="0.25">
      <c r="A6803" t="s">
        <v>15283</v>
      </c>
      <c r="B6803" t="s">
        <v>9676</v>
      </c>
      <c r="C6803" t="s">
        <v>7723</v>
      </c>
    </row>
    <row r="6804" spans="1:3" x14ac:dyDescent="0.25">
      <c r="A6804" t="s">
        <v>15284</v>
      </c>
      <c r="B6804" t="s">
        <v>9676</v>
      </c>
      <c r="C6804" t="s">
        <v>7724</v>
      </c>
    </row>
    <row r="6805" spans="1:3" x14ac:dyDescent="0.25">
      <c r="A6805" t="s">
        <v>15285</v>
      </c>
      <c r="B6805" t="s">
        <v>9676</v>
      </c>
      <c r="C6805" t="s">
        <v>7725</v>
      </c>
    </row>
    <row r="6806" spans="1:3" x14ac:dyDescent="0.25">
      <c r="A6806" t="s">
        <v>15286</v>
      </c>
      <c r="B6806" t="s">
        <v>9676</v>
      </c>
      <c r="C6806" t="s">
        <v>7726</v>
      </c>
    </row>
    <row r="6807" spans="1:3" x14ac:dyDescent="0.25">
      <c r="A6807" t="s">
        <v>15287</v>
      </c>
      <c r="B6807" t="s">
        <v>9676</v>
      </c>
      <c r="C6807" t="s">
        <v>7727</v>
      </c>
    </row>
    <row r="6808" spans="1:3" x14ac:dyDescent="0.25">
      <c r="A6808" t="s">
        <v>15288</v>
      </c>
      <c r="B6808" t="s">
        <v>9676</v>
      </c>
      <c r="C6808" t="s">
        <v>7728</v>
      </c>
    </row>
    <row r="6809" spans="1:3" x14ac:dyDescent="0.25">
      <c r="A6809" t="s">
        <v>15284</v>
      </c>
      <c r="B6809" t="s">
        <v>9676</v>
      </c>
      <c r="C6809" t="s">
        <v>7729</v>
      </c>
    </row>
    <row r="6810" spans="1:3" x14ac:dyDescent="0.25">
      <c r="A6810" t="s">
        <v>10780</v>
      </c>
      <c r="B6810" t="s">
        <v>9676</v>
      </c>
      <c r="C6810" t="s">
        <v>7730</v>
      </c>
    </row>
    <row r="6811" spans="1:3" x14ac:dyDescent="0.25">
      <c r="A6811" t="s">
        <v>15289</v>
      </c>
      <c r="B6811" t="s">
        <v>9676</v>
      </c>
      <c r="C6811" t="s">
        <v>7731</v>
      </c>
    </row>
    <row r="6812" spans="1:3" x14ac:dyDescent="0.25">
      <c r="A6812" t="s">
        <v>15284</v>
      </c>
      <c r="B6812" t="s">
        <v>9676</v>
      </c>
      <c r="C6812" t="s">
        <v>7732</v>
      </c>
    </row>
    <row r="6813" spans="1:3" x14ac:dyDescent="0.25">
      <c r="A6813" t="s">
        <v>15290</v>
      </c>
      <c r="B6813" t="s">
        <v>9676</v>
      </c>
      <c r="C6813" t="s">
        <v>7733</v>
      </c>
    </row>
    <row r="6814" spans="1:3" x14ac:dyDescent="0.25">
      <c r="A6814" t="s">
        <v>15291</v>
      </c>
      <c r="B6814" t="s">
        <v>9676</v>
      </c>
      <c r="C6814" t="s">
        <v>7734</v>
      </c>
    </row>
    <row r="6815" spans="1:3" x14ac:dyDescent="0.25">
      <c r="A6815" t="s">
        <v>15292</v>
      </c>
      <c r="B6815" t="s">
        <v>9676</v>
      </c>
      <c r="C6815" t="s">
        <v>7735</v>
      </c>
    </row>
    <row r="6816" spans="1:3" x14ac:dyDescent="0.25">
      <c r="A6816" t="s">
        <v>15293</v>
      </c>
      <c r="B6816" t="s">
        <v>9676</v>
      </c>
      <c r="C6816" t="s">
        <v>7736</v>
      </c>
    </row>
    <row r="6817" spans="1:3" x14ac:dyDescent="0.25">
      <c r="A6817" t="s">
        <v>15294</v>
      </c>
      <c r="B6817" t="s">
        <v>9676</v>
      </c>
      <c r="C6817" t="s">
        <v>7737</v>
      </c>
    </row>
    <row r="6818" spans="1:3" x14ac:dyDescent="0.25">
      <c r="A6818" t="s">
        <v>15295</v>
      </c>
      <c r="B6818" t="s">
        <v>9676</v>
      </c>
      <c r="C6818" t="s">
        <v>7738</v>
      </c>
    </row>
    <row r="6819" spans="1:3" x14ac:dyDescent="0.25">
      <c r="A6819" t="s">
        <v>15296</v>
      </c>
      <c r="B6819" t="s">
        <v>9676</v>
      </c>
      <c r="C6819" t="s">
        <v>7739</v>
      </c>
    </row>
    <row r="6820" spans="1:3" x14ac:dyDescent="0.25">
      <c r="A6820" t="s">
        <v>15297</v>
      </c>
      <c r="B6820" t="s">
        <v>9676</v>
      </c>
      <c r="C6820" t="s">
        <v>7740</v>
      </c>
    </row>
    <row r="6821" spans="1:3" x14ac:dyDescent="0.25">
      <c r="A6821" t="s">
        <v>15298</v>
      </c>
      <c r="B6821" t="s">
        <v>9676</v>
      </c>
      <c r="C6821" t="s">
        <v>7741</v>
      </c>
    </row>
    <row r="6822" spans="1:3" x14ac:dyDescent="0.25">
      <c r="A6822" t="s">
        <v>15299</v>
      </c>
      <c r="B6822" t="s">
        <v>9676</v>
      </c>
      <c r="C6822" t="s">
        <v>7742</v>
      </c>
    </row>
    <row r="6823" spans="1:3" x14ac:dyDescent="0.25">
      <c r="A6823" t="s">
        <v>15300</v>
      </c>
      <c r="B6823" t="s">
        <v>9676</v>
      </c>
      <c r="C6823" t="s">
        <v>7743</v>
      </c>
    </row>
    <row r="6824" spans="1:3" x14ac:dyDescent="0.25">
      <c r="A6824" t="s">
        <v>15301</v>
      </c>
      <c r="B6824" t="s">
        <v>9676</v>
      </c>
      <c r="C6824" t="s">
        <v>7744</v>
      </c>
    </row>
    <row r="6825" spans="1:3" x14ac:dyDescent="0.25">
      <c r="A6825" t="s">
        <v>15302</v>
      </c>
      <c r="B6825" t="s">
        <v>9676</v>
      </c>
      <c r="C6825" t="s">
        <v>7745</v>
      </c>
    </row>
    <row r="6826" spans="1:3" x14ac:dyDescent="0.25">
      <c r="A6826" t="s">
        <v>15303</v>
      </c>
      <c r="B6826" t="s">
        <v>9676</v>
      </c>
      <c r="C6826" t="s">
        <v>7746</v>
      </c>
    </row>
    <row r="6827" spans="1:3" x14ac:dyDescent="0.25">
      <c r="A6827" t="s">
        <v>15304</v>
      </c>
      <c r="B6827" t="s">
        <v>9676</v>
      </c>
      <c r="C6827" t="s">
        <v>7747</v>
      </c>
    </row>
    <row r="6828" spans="1:3" x14ac:dyDescent="0.25">
      <c r="A6828" t="s">
        <v>15305</v>
      </c>
      <c r="B6828" t="s">
        <v>9676</v>
      </c>
      <c r="C6828" t="s">
        <v>7748</v>
      </c>
    </row>
    <row r="6829" spans="1:3" x14ac:dyDescent="0.25">
      <c r="A6829" t="s">
        <v>15306</v>
      </c>
      <c r="B6829" t="s">
        <v>9676</v>
      </c>
      <c r="C6829" t="s">
        <v>7749</v>
      </c>
    </row>
    <row r="6830" spans="1:3" x14ac:dyDescent="0.25">
      <c r="A6830" t="s">
        <v>15307</v>
      </c>
      <c r="B6830" t="s">
        <v>9676</v>
      </c>
      <c r="C6830" t="s">
        <v>7750</v>
      </c>
    </row>
    <row r="6831" spans="1:3" x14ac:dyDescent="0.25">
      <c r="A6831" t="s">
        <v>15308</v>
      </c>
      <c r="B6831" t="s">
        <v>9676</v>
      </c>
      <c r="C6831" t="s">
        <v>7751</v>
      </c>
    </row>
    <row r="6832" spans="1:3" x14ac:dyDescent="0.25">
      <c r="A6832" t="s">
        <v>15309</v>
      </c>
      <c r="B6832" t="s">
        <v>9676</v>
      </c>
      <c r="C6832" t="s">
        <v>7752</v>
      </c>
    </row>
    <row r="6833" spans="1:3" x14ac:dyDescent="0.25">
      <c r="A6833" t="s">
        <v>15310</v>
      </c>
      <c r="B6833" t="s">
        <v>9676</v>
      </c>
      <c r="C6833" t="s">
        <v>7753</v>
      </c>
    </row>
    <row r="6834" spans="1:3" x14ac:dyDescent="0.25">
      <c r="A6834" t="s">
        <v>15311</v>
      </c>
      <c r="B6834" t="s">
        <v>9676</v>
      </c>
      <c r="C6834" t="s">
        <v>7754</v>
      </c>
    </row>
    <row r="6835" spans="1:3" x14ac:dyDescent="0.25">
      <c r="A6835" t="s">
        <v>15312</v>
      </c>
      <c r="B6835" t="s">
        <v>9676</v>
      </c>
      <c r="C6835" t="s">
        <v>7755</v>
      </c>
    </row>
    <row r="6836" spans="1:3" x14ac:dyDescent="0.25">
      <c r="A6836" t="s">
        <v>15313</v>
      </c>
      <c r="B6836" t="s">
        <v>9676</v>
      </c>
      <c r="C6836" t="s">
        <v>7756</v>
      </c>
    </row>
    <row r="6837" spans="1:3" x14ac:dyDescent="0.25">
      <c r="A6837" t="s">
        <v>15314</v>
      </c>
      <c r="B6837" t="s">
        <v>9676</v>
      </c>
      <c r="C6837" t="s">
        <v>7757</v>
      </c>
    </row>
    <row r="6838" spans="1:3" x14ac:dyDescent="0.25">
      <c r="A6838" t="s">
        <v>15315</v>
      </c>
      <c r="B6838" t="s">
        <v>9676</v>
      </c>
      <c r="C6838" t="s">
        <v>7758</v>
      </c>
    </row>
    <row r="6839" spans="1:3" x14ac:dyDescent="0.25">
      <c r="A6839" t="s">
        <v>15316</v>
      </c>
      <c r="B6839" t="s">
        <v>9676</v>
      </c>
      <c r="C6839" t="s">
        <v>7759</v>
      </c>
    </row>
    <row r="6840" spans="1:3" x14ac:dyDescent="0.25">
      <c r="A6840" t="s">
        <v>15317</v>
      </c>
      <c r="B6840" t="s">
        <v>9676</v>
      </c>
      <c r="C6840" t="s">
        <v>7760</v>
      </c>
    </row>
    <row r="6841" spans="1:3" x14ac:dyDescent="0.25">
      <c r="A6841" t="s">
        <v>15318</v>
      </c>
      <c r="B6841" t="s">
        <v>9676</v>
      </c>
      <c r="C6841" t="s">
        <v>7761</v>
      </c>
    </row>
    <row r="6842" spans="1:3" x14ac:dyDescent="0.25">
      <c r="A6842" t="s">
        <v>15319</v>
      </c>
      <c r="B6842" t="s">
        <v>9676</v>
      </c>
      <c r="C6842" t="s">
        <v>7762</v>
      </c>
    </row>
    <row r="6843" spans="1:3" x14ac:dyDescent="0.25">
      <c r="A6843" t="s">
        <v>15320</v>
      </c>
      <c r="B6843" t="s">
        <v>9676</v>
      </c>
      <c r="C6843" t="s">
        <v>7763</v>
      </c>
    </row>
    <row r="6844" spans="1:3" x14ac:dyDescent="0.25">
      <c r="A6844" t="s">
        <v>15321</v>
      </c>
      <c r="B6844" t="s">
        <v>9676</v>
      </c>
      <c r="C6844" t="s">
        <v>7764</v>
      </c>
    </row>
    <row r="6845" spans="1:3" x14ac:dyDescent="0.25">
      <c r="A6845" t="s">
        <v>15322</v>
      </c>
      <c r="B6845" t="s">
        <v>9676</v>
      </c>
      <c r="C6845" t="s">
        <v>7765</v>
      </c>
    </row>
    <row r="6846" spans="1:3" x14ac:dyDescent="0.25">
      <c r="A6846" t="s">
        <v>15323</v>
      </c>
      <c r="B6846" t="s">
        <v>9676</v>
      </c>
      <c r="C6846" t="s">
        <v>7766</v>
      </c>
    </row>
    <row r="6847" spans="1:3" x14ac:dyDescent="0.25">
      <c r="A6847" t="s">
        <v>15324</v>
      </c>
      <c r="B6847" t="s">
        <v>9676</v>
      </c>
      <c r="C6847" t="s">
        <v>7767</v>
      </c>
    </row>
    <row r="6848" spans="1:3" x14ac:dyDescent="0.25">
      <c r="A6848" t="s">
        <v>15325</v>
      </c>
      <c r="B6848" t="s">
        <v>9676</v>
      </c>
      <c r="C6848" t="s">
        <v>7768</v>
      </c>
    </row>
    <row r="6849" spans="1:3" x14ac:dyDescent="0.25">
      <c r="A6849" t="s">
        <v>15326</v>
      </c>
      <c r="B6849" t="s">
        <v>9676</v>
      </c>
      <c r="C6849" t="s">
        <v>7769</v>
      </c>
    </row>
    <row r="6850" spans="1:3" x14ac:dyDescent="0.25">
      <c r="A6850" t="s">
        <v>15327</v>
      </c>
      <c r="B6850" t="s">
        <v>9676</v>
      </c>
      <c r="C6850" t="s">
        <v>7770</v>
      </c>
    </row>
    <row r="6851" spans="1:3" x14ac:dyDescent="0.25">
      <c r="A6851" t="s">
        <v>15328</v>
      </c>
      <c r="B6851" t="s">
        <v>9676</v>
      </c>
      <c r="C6851" t="s">
        <v>7771</v>
      </c>
    </row>
    <row r="6852" spans="1:3" x14ac:dyDescent="0.25">
      <c r="A6852" t="s">
        <v>15329</v>
      </c>
      <c r="B6852" t="s">
        <v>9676</v>
      </c>
      <c r="C6852" t="s">
        <v>7772</v>
      </c>
    </row>
    <row r="6853" spans="1:3" x14ac:dyDescent="0.25">
      <c r="A6853" t="s">
        <v>15330</v>
      </c>
      <c r="B6853" t="s">
        <v>9676</v>
      </c>
      <c r="C6853" t="s">
        <v>7773</v>
      </c>
    </row>
    <row r="6854" spans="1:3" x14ac:dyDescent="0.25">
      <c r="A6854" t="s">
        <v>15331</v>
      </c>
      <c r="B6854" t="s">
        <v>9676</v>
      </c>
      <c r="C6854" t="s">
        <v>7774</v>
      </c>
    </row>
    <row r="6855" spans="1:3" x14ac:dyDescent="0.25">
      <c r="A6855" t="s">
        <v>15332</v>
      </c>
      <c r="B6855" t="s">
        <v>9676</v>
      </c>
      <c r="C6855" t="s">
        <v>7775</v>
      </c>
    </row>
    <row r="6856" spans="1:3" x14ac:dyDescent="0.25">
      <c r="A6856" t="s">
        <v>15333</v>
      </c>
      <c r="B6856" t="s">
        <v>9676</v>
      </c>
      <c r="C6856" t="s">
        <v>7776</v>
      </c>
    </row>
    <row r="6857" spans="1:3" x14ac:dyDescent="0.25">
      <c r="A6857" t="s">
        <v>15334</v>
      </c>
      <c r="B6857" t="s">
        <v>9676</v>
      </c>
      <c r="C6857" t="s">
        <v>7777</v>
      </c>
    </row>
    <row r="6858" spans="1:3" x14ac:dyDescent="0.25">
      <c r="A6858" t="s">
        <v>15335</v>
      </c>
      <c r="B6858" t="s">
        <v>9676</v>
      </c>
      <c r="C6858" t="s">
        <v>7778</v>
      </c>
    </row>
    <row r="6859" spans="1:3" x14ac:dyDescent="0.25">
      <c r="A6859" t="s">
        <v>15336</v>
      </c>
      <c r="B6859" t="s">
        <v>9676</v>
      </c>
      <c r="C6859" t="s">
        <v>7779</v>
      </c>
    </row>
    <row r="6860" spans="1:3" x14ac:dyDescent="0.25">
      <c r="A6860" t="s">
        <v>15337</v>
      </c>
      <c r="B6860" t="s">
        <v>9676</v>
      </c>
      <c r="C6860" t="s">
        <v>7780</v>
      </c>
    </row>
    <row r="6861" spans="1:3" x14ac:dyDescent="0.25">
      <c r="A6861" t="s">
        <v>15338</v>
      </c>
      <c r="B6861" t="s">
        <v>9676</v>
      </c>
      <c r="C6861" t="s">
        <v>7781</v>
      </c>
    </row>
    <row r="6862" spans="1:3" x14ac:dyDescent="0.25">
      <c r="A6862" t="s">
        <v>15339</v>
      </c>
      <c r="B6862" t="s">
        <v>9676</v>
      </c>
      <c r="C6862" t="s">
        <v>7782</v>
      </c>
    </row>
    <row r="6863" spans="1:3" x14ac:dyDescent="0.25">
      <c r="A6863" t="s">
        <v>15340</v>
      </c>
      <c r="B6863" t="s">
        <v>9676</v>
      </c>
      <c r="C6863" t="s">
        <v>7783</v>
      </c>
    </row>
    <row r="6864" spans="1:3" x14ac:dyDescent="0.25">
      <c r="A6864" t="s">
        <v>15341</v>
      </c>
      <c r="B6864" t="s">
        <v>9676</v>
      </c>
      <c r="C6864" t="s">
        <v>7784</v>
      </c>
    </row>
    <row r="6865" spans="1:3" x14ac:dyDescent="0.25">
      <c r="A6865" t="s">
        <v>15342</v>
      </c>
      <c r="B6865" t="s">
        <v>9676</v>
      </c>
      <c r="C6865" t="s">
        <v>7785</v>
      </c>
    </row>
    <row r="6866" spans="1:3" x14ac:dyDescent="0.25">
      <c r="A6866" t="s">
        <v>15343</v>
      </c>
      <c r="B6866" t="s">
        <v>9676</v>
      </c>
      <c r="C6866" t="s">
        <v>7786</v>
      </c>
    </row>
    <row r="6867" spans="1:3" x14ac:dyDescent="0.25">
      <c r="A6867" t="s">
        <v>15344</v>
      </c>
      <c r="B6867" t="s">
        <v>9676</v>
      </c>
      <c r="C6867" t="s">
        <v>7787</v>
      </c>
    </row>
    <row r="6868" spans="1:3" x14ac:dyDescent="0.25">
      <c r="A6868" t="s">
        <v>15345</v>
      </c>
      <c r="B6868" t="s">
        <v>9676</v>
      </c>
      <c r="C6868" t="s">
        <v>7788</v>
      </c>
    </row>
    <row r="6869" spans="1:3" x14ac:dyDescent="0.25">
      <c r="A6869" t="s">
        <v>15346</v>
      </c>
      <c r="B6869" t="s">
        <v>9676</v>
      </c>
      <c r="C6869" t="s">
        <v>7789</v>
      </c>
    </row>
    <row r="6870" spans="1:3" x14ac:dyDescent="0.25">
      <c r="A6870" t="s">
        <v>15347</v>
      </c>
      <c r="B6870" t="s">
        <v>9676</v>
      </c>
      <c r="C6870" t="s">
        <v>7790</v>
      </c>
    </row>
    <row r="6871" spans="1:3" x14ac:dyDescent="0.25">
      <c r="A6871" t="s">
        <v>15348</v>
      </c>
      <c r="B6871" t="s">
        <v>9676</v>
      </c>
      <c r="C6871" t="s">
        <v>7791</v>
      </c>
    </row>
    <row r="6872" spans="1:3" x14ac:dyDescent="0.25">
      <c r="A6872" t="s">
        <v>15349</v>
      </c>
      <c r="B6872" t="s">
        <v>9676</v>
      </c>
      <c r="C6872" t="s">
        <v>7792</v>
      </c>
    </row>
    <row r="6873" spans="1:3" x14ac:dyDescent="0.25">
      <c r="A6873" t="s">
        <v>15350</v>
      </c>
      <c r="B6873" t="s">
        <v>9676</v>
      </c>
      <c r="C6873" t="s">
        <v>7793</v>
      </c>
    </row>
    <row r="6874" spans="1:3" x14ac:dyDescent="0.25">
      <c r="A6874" t="s">
        <v>15351</v>
      </c>
      <c r="B6874" t="s">
        <v>9676</v>
      </c>
      <c r="C6874" t="s">
        <v>7794</v>
      </c>
    </row>
    <row r="6875" spans="1:3" x14ac:dyDescent="0.25">
      <c r="A6875" t="s">
        <v>15352</v>
      </c>
      <c r="B6875" t="s">
        <v>9676</v>
      </c>
      <c r="C6875" t="s">
        <v>7795</v>
      </c>
    </row>
    <row r="6876" spans="1:3" x14ac:dyDescent="0.25">
      <c r="A6876" t="s">
        <v>15353</v>
      </c>
      <c r="B6876" t="s">
        <v>9676</v>
      </c>
      <c r="C6876" t="s">
        <v>7796</v>
      </c>
    </row>
    <row r="6877" spans="1:3" x14ac:dyDescent="0.25">
      <c r="A6877" t="s">
        <v>15354</v>
      </c>
      <c r="B6877" t="s">
        <v>9676</v>
      </c>
      <c r="C6877" t="s">
        <v>7797</v>
      </c>
    </row>
    <row r="6878" spans="1:3" x14ac:dyDescent="0.25">
      <c r="A6878" t="s">
        <v>15355</v>
      </c>
      <c r="B6878" t="s">
        <v>9676</v>
      </c>
      <c r="C6878" t="s">
        <v>7798</v>
      </c>
    </row>
    <row r="6879" spans="1:3" x14ac:dyDescent="0.25">
      <c r="A6879" t="s">
        <v>15356</v>
      </c>
      <c r="B6879" t="s">
        <v>9676</v>
      </c>
      <c r="C6879" t="s">
        <v>7799</v>
      </c>
    </row>
    <row r="6880" spans="1:3" x14ac:dyDescent="0.25">
      <c r="A6880" t="s">
        <v>15357</v>
      </c>
      <c r="B6880" t="s">
        <v>9676</v>
      </c>
      <c r="C6880" t="s">
        <v>7800</v>
      </c>
    </row>
    <row r="6881" spans="1:3" x14ac:dyDescent="0.25">
      <c r="A6881" t="s">
        <v>15358</v>
      </c>
      <c r="B6881" t="s">
        <v>9676</v>
      </c>
      <c r="C6881" t="s">
        <v>7801</v>
      </c>
    </row>
    <row r="6882" spans="1:3" x14ac:dyDescent="0.25">
      <c r="A6882" t="s">
        <v>15359</v>
      </c>
      <c r="B6882" t="s">
        <v>9676</v>
      </c>
      <c r="C6882" t="s">
        <v>7802</v>
      </c>
    </row>
    <row r="6883" spans="1:3" x14ac:dyDescent="0.25">
      <c r="A6883" t="s">
        <v>15360</v>
      </c>
      <c r="B6883" t="s">
        <v>9676</v>
      </c>
      <c r="C6883" t="s">
        <v>7803</v>
      </c>
    </row>
    <row r="6884" spans="1:3" x14ac:dyDescent="0.25">
      <c r="A6884" t="s">
        <v>15361</v>
      </c>
      <c r="B6884" t="s">
        <v>9676</v>
      </c>
      <c r="C6884" t="s">
        <v>7804</v>
      </c>
    </row>
    <row r="6885" spans="1:3" x14ac:dyDescent="0.25">
      <c r="A6885" t="s">
        <v>15362</v>
      </c>
      <c r="B6885" t="s">
        <v>9676</v>
      </c>
      <c r="C6885" t="s">
        <v>7805</v>
      </c>
    </row>
    <row r="6886" spans="1:3" x14ac:dyDescent="0.25">
      <c r="A6886" t="s">
        <v>15363</v>
      </c>
      <c r="B6886" t="s">
        <v>9676</v>
      </c>
      <c r="C6886" t="s">
        <v>7806</v>
      </c>
    </row>
    <row r="6887" spans="1:3" x14ac:dyDescent="0.25">
      <c r="A6887" t="s">
        <v>15364</v>
      </c>
      <c r="B6887" t="s">
        <v>9676</v>
      </c>
      <c r="C6887" t="s">
        <v>7807</v>
      </c>
    </row>
    <row r="6888" spans="1:3" x14ac:dyDescent="0.25">
      <c r="A6888" t="s">
        <v>15365</v>
      </c>
      <c r="B6888" t="s">
        <v>9676</v>
      </c>
      <c r="C6888" t="s">
        <v>7808</v>
      </c>
    </row>
    <row r="6889" spans="1:3" x14ac:dyDescent="0.25">
      <c r="A6889" t="s">
        <v>15364</v>
      </c>
      <c r="B6889" t="s">
        <v>9676</v>
      </c>
      <c r="C6889" t="s">
        <v>7809</v>
      </c>
    </row>
    <row r="6890" spans="1:3" x14ac:dyDescent="0.25">
      <c r="A6890" t="s">
        <v>15366</v>
      </c>
      <c r="B6890" t="s">
        <v>9676</v>
      </c>
      <c r="C6890" t="s">
        <v>7810</v>
      </c>
    </row>
    <row r="6891" spans="1:3" x14ac:dyDescent="0.25">
      <c r="A6891" t="s">
        <v>15367</v>
      </c>
      <c r="B6891" t="s">
        <v>9676</v>
      </c>
      <c r="C6891" t="s">
        <v>7811</v>
      </c>
    </row>
    <row r="6892" spans="1:3" x14ac:dyDescent="0.25">
      <c r="A6892" t="s">
        <v>15368</v>
      </c>
      <c r="B6892" t="s">
        <v>9676</v>
      </c>
      <c r="C6892" t="s">
        <v>7812</v>
      </c>
    </row>
    <row r="6893" spans="1:3" x14ac:dyDescent="0.25">
      <c r="A6893" t="s">
        <v>15369</v>
      </c>
      <c r="B6893" t="s">
        <v>9676</v>
      </c>
      <c r="C6893" t="s">
        <v>7813</v>
      </c>
    </row>
    <row r="6894" spans="1:3" x14ac:dyDescent="0.25">
      <c r="A6894" t="s">
        <v>15370</v>
      </c>
      <c r="B6894" t="s">
        <v>9676</v>
      </c>
      <c r="C6894" t="s">
        <v>7814</v>
      </c>
    </row>
    <row r="6895" spans="1:3" x14ac:dyDescent="0.25">
      <c r="A6895" t="s">
        <v>15371</v>
      </c>
      <c r="B6895" t="s">
        <v>9676</v>
      </c>
      <c r="C6895" t="s">
        <v>7815</v>
      </c>
    </row>
    <row r="6896" spans="1:3" x14ac:dyDescent="0.25">
      <c r="A6896" t="s">
        <v>15372</v>
      </c>
      <c r="B6896" t="s">
        <v>9676</v>
      </c>
      <c r="C6896" t="s">
        <v>7816</v>
      </c>
    </row>
    <row r="6897" spans="1:3" x14ac:dyDescent="0.25">
      <c r="A6897" t="s">
        <v>15373</v>
      </c>
      <c r="B6897" t="s">
        <v>9676</v>
      </c>
      <c r="C6897" t="s">
        <v>7817</v>
      </c>
    </row>
    <row r="6898" spans="1:3" x14ac:dyDescent="0.25">
      <c r="A6898" t="s">
        <v>15374</v>
      </c>
      <c r="B6898" t="s">
        <v>9676</v>
      </c>
      <c r="C6898" t="s">
        <v>7818</v>
      </c>
    </row>
    <row r="6899" spans="1:3" x14ac:dyDescent="0.25">
      <c r="A6899" t="s">
        <v>15375</v>
      </c>
      <c r="B6899" t="s">
        <v>9676</v>
      </c>
      <c r="C6899" t="s">
        <v>7819</v>
      </c>
    </row>
    <row r="6900" spans="1:3" x14ac:dyDescent="0.25">
      <c r="A6900" t="s">
        <v>15376</v>
      </c>
      <c r="B6900" t="s">
        <v>9676</v>
      </c>
      <c r="C6900" t="s">
        <v>7820</v>
      </c>
    </row>
    <row r="6901" spans="1:3" x14ac:dyDescent="0.25">
      <c r="A6901" t="s">
        <v>15377</v>
      </c>
      <c r="B6901" t="s">
        <v>9676</v>
      </c>
      <c r="C6901" t="s">
        <v>7821</v>
      </c>
    </row>
    <row r="6902" spans="1:3" x14ac:dyDescent="0.25">
      <c r="A6902" t="s">
        <v>15378</v>
      </c>
      <c r="B6902" t="s">
        <v>9676</v>
      </c>
      <c r="C6902" t="s">
        <v>7822</v>
      </c>
    </row>
    <row r="6903" spans="1:3" x14ac:dyDescent="0.25">
      <c r="A6903" t="s">
        <v>15379</v>
      </c>
      <c r="B6903" t="s">
        <v>9676</v>
      </c>
      <c r="C6903" t="s">
        <v>7823</v>
      </c>
    </row>
    <row r="6904" spans="1:3" x14ac:dyDescent="0.25">
      <c r="A6904" t="s">
        <v>15380</v>
      </c>
      <c r="B6904" t="s">
        <v>9676</v>
      </c>
      <c r="C6904" t="s">
        <v>7824</v>
      </c>
    </row>
    <row r="6905" spans="1:3" x14ac:dyDescent="0.25">
      <c r="A6905" t="s">
        <v>15381</v>
      </c>
      <c r="B6905" t="s">
        <v>9676</v>
      </c>
      <c r="C6905" t="s">
        <v>7825</v>
      </c>
    </row>
    <row r="6906" spans="1:3" x14ac:dyDescent="0.25">
      <c r="A6906" t="s">
        <v>15382</v>
      </c>
      <c r="B6906" t="s">
        <v>9676</v>
      </c>
      <c r="C6906" t="s">
        <v>7826</v>
      </c>
    </row>
    <row r="6907" spans="1:3" x14ac:dyDescent="0.25">
      <c r="A6907" t="s">
        <v>15383</v>
      </c>
      <c r="B6907" t="s">
        <v>9676</v>
      </c>
      <c r="C6907" t="s">
        <v>7827</v>
      </c>
    </row>
    <row r="6908" spans="1:3" x14ac:dyDescent="0.25">
      <c r="A6908" t="s">
        <v>15384</v>
      </c>
      <c r="B6908" t="s">
        <v>9676</v>
      </c>
      <c r="C6908" t="s">
        <v>7828</v>
      </c>
    </row>
    <row r="6909" spans="1:3" x14ac:dyDescent="0.25">
      <c r="A6909" t="s">
        <v>15385</v>
      </c>
      <c r="B6909" t="s">
        <v>9676</v>
      </c>
      <c r="C6909" t="s">
        <v>7829</v>
      </c>
    </row>
    <row r="6910" spans="1:3" x14ac:dyDescent="0.25">
      <c r="A6910" t="s">
        <v>15386</v>
      </c>
      <c r="B6910" t="s">
        <v>9676</v>
      </c>
      <c r="C6910" t="s">
        <v>7830</v>
      </c>
    </row>
    <row r="6911" spans="1:3" x14ac:dyDescent="0.25">
      <c r="A6911" t="s">
        <v>15387</v>
      </c>
      <c r="B6911" t="s">
        <v>9676</v>
      </c>
      <c r="C6911" t="s">
        <v>7831</v>
      </c>
    </row>
    <row r="6912" spans="1:3" x14ac:dyDescent="0.25">
      <c r="A6912" t="s">
        <v>15388</v>
      </c>
      <c r="B6912" t="s">
        <v>9676</v>
      </c>
      <c r="C6912" t="s">
        <v>7832</v>
      </c>
    </row>
    <row r="6913" spans="1:3" x14ac:dyDescent="0.25">
      <c r="A6913" t="s">
        <v>15389</v>
      </c>
      <c r="B6913" t="s">
        <v>9676</v>
      </c>
      <c r="C6913" t="s">
        <v>7833</v>
      </c>
    </row>
    <row r="6914" spans="1:3" x14ac:dyDescent="0.25">
      <c r="A6914" t="s">
        <v>15390</v>
      </c>
      <c r="B6914" t="s">
        <v>9676</v>
      </c>
      <c r="C6914" t="s">
        <v>7834</v>
      </c>
    </row>
    <row r="6915" spans="1:3" x14ac:dyDescent="0.25">
      <c r="A6915" t="s">
        <v>15391</v>
      </c>
      <c r="B6915" t="s">
        <v>9676</v>
      </c>
      <c r="C6915" t="s">
        <v>7835</v>
      </c>
    </row>
    <row r="6916" spans="1:3" x14ac:dyDescent="0.25">
      <c r="A6916" t="s">
        <v>15392</v>
      </c>
      <c r="B6916" t="s">
        <v>9676</v>
      </c>
      <c r="C6916" t="s">
        <v>7836</v>
      </c>
    </row>
    <row r="6917" spans="1:3" x14ac:dyDescent="0.25">
      <c r="A6917" t="s">
        <v>15393</v>
      </c>
      <c r="B6917" t="s">
        <v>9676</v>
      </c>
      <c r="C6917" t="s">
        <v>7837</v>
      </c>
    </row>
    <row r="6918" spans="1:3" x14ac:dyDescent="0.25">
      <c r="A6918" t="s">
        <v>15394</v>
      </c>
      <c r="B6918" t="s">
        <v>9676</v>
      </c>
      <c r="C6918" t="s">
        <v>7838</v>
      </c>
    </row>
    <row r="6919" spans="1:3" x14ac:dyDescent="0.25">
      <c r="A6919" t="s">
        <v>15395</v>
      </c>
      <c r="B6919" t="s">
        <v>9676</v>
      </c>
      <c r="C6919" t="s">
        <v>7839</v>
      </c>
    </row>
    <row r="6920" spans="1:3" x14ac:dyDescent="0.25">
      <c r="A6920" t="s">
        <v>15396</v>
      </c>
      <c r="B6920" t="s">
        <v>9676</v>
      </c>
      <c r="C6920" t="s">
        <v>7840</v>
      </c>
    </row>
    <row r="6921" spans="1:3" x14ac:dyDescent="0.25">
      <c r="A6921" t="s">
        <v>15397</v>
      </c>
      <c r="B6921" t="s">
        <v>9676</v>
      </c>
      <c r="C6921" t="s">
        <v>7841</v>
      </c>
    </row>
    <row r="6922" spans="1:3" x14ac:dyDescent="0.25">
      <c r="A6922" t="s">
        <v>15398</v>
      </c>
      <c r="B6922" t="s">
        <v>9676</v>
      </c>
      <c r="C6922" t="s">
        <v>7842</v>
      </c>
    </row>
    <row r="6923" spans="1:3" x14ac:dyDescent="0.25">
      <c r="A6923" t="s">
        <v>15399</v>
      </c>
      <c r="B6923" t="s">
        <v>9676</v>
      </c>
      <c r="C6923" t="s">
        <v>7843</v>
      </c>
    </row>
    <row r="6924" spans="1:3" x14ac:dyDescent="0.25">
      <c r="A6924" t="s">
        <v>15400</v>
      </c>
      <c r="B6924" t="s">
        <v>9676</v>
      </c>
      <c r="C6924" t="s">
        <v>7844</v>
      </c>
    </row>
    <row r="6925" spans="1:3" x14ac:dyDescent="0.25">
      <c r="A6925" t="s">
        <v>15401</v>
      </c>
      <c r="B6925" t="s">
        <v>9676</v>
      </c>
      <c r="C6925" t="s">
        <v>7845</v>
      </c>
    </row>
    <row r="6926" spans="1:3" x14ac:dyDescent="0.25">
      <c r="A6926" t="s">
        <v>15402</v>
      </c>
      <c r="B6926" t="s">
        <v>9676</v>
      </c>
      <c r="C6926" t="s">
        <v>7846</v>
      </c>
    </row>
    <row r="6927" spans="1:3" x14ac:dyDescent="0.25">
      <c r="A6927" t="s">
        <v>15403</v>
      </c>
      <c r="B6927" t="s">
        <v>9676</v>
      </c>
      <c r="C6927" t="s">
        <v>7847</v>
      </c>
    </row>
    <row r="6928" spans="1:3" x14ac:dyDescent="0.25">
      <c r="A6928" t="s">
        <v>15404</v>
      </c>
      <c r="B6928" t="s">
        <v>9676</v>
      </c>
      <c r="C6928" t="s">
        <v>7848</v>
      </c>
    </row>
    <row r="6929" spans="1:3" x14ac:dyDescent="0.25">
      <c r="A6929" t="s">
        <v>15405</v>
      </c>
      <c r="B6929" t="s">
        <v>9676</v>
      </c>
      <c r="C6929" t="s">
        <v>7849</v>
      </c>
    </row>
    <row r="6930" spans="1:3" x14ac:dyDescent="0.25">
      <c r="A6930" t="s">
        <v>15406</v>
      </c>
      <c r="B6930" t="s">
        <v>9676</v>
      </c>
      <c r="C6930" t="s">
        <v>7850</v>
      </c>
    </row>
    <row r="6931" spans="1:3" x14ac:dyDescent="0.25">
      <c r="A6931" t="s">
        <v>15407</v>
      </c>
      <c r="B6931" t="s">
        <v>9676</v>
      </c>
      <c r="C6931" t="s">
        <v>7851</v>
      </c>
    </row>
    <row r="6932" spans="1:3" x14ac:dyDescent="0.25">
      <c r="A6932" t="s">
        <v>15408</v>
      </c>
      <c r="B6932" t="s">
        <v>9676</v>
      </c>
      <c r="C6932" t="s">
        <v>7852</v>
      </c>
    </row>
    <row r="6933" spans="1:3" x14ac:dyDescent="0.25">
      <c r="A6933" t="s">
        <v>15409</v>
      </c>
      <c r="B6933" t="s">
        <v>9676</v>
      </c>
      <c r="C6933" t="s">
        <v>7853</v>
      </c>
    </row>
    <row r="6934" spans="1:3" x14ac:dyDescent="0.25">
      <c r="A6934" t="s">
        <v>15410</v>
      </c>
      <c r="B6934" t="s">
        <v>9676</v>
      </c>
      <c r="C6934" t="s">
        <v>7854</v>
      </c>
    </row>
    <row r="6935" spans="1:3" x14ac:dyDescent="0.25">
      <c r="A6935" t="s">
        <v>15411</v>
      </c>
      <c r="B6935" t="s">
        <v>9676</v>
      </c>
      <c r="C6935" t="s">
        <v>7855</v>
      </c>
    </row>
    <row r="6936" spans="1:3" x14ac:dyDescent="0.25">
      <c r="A6936" t="s">
        <v>15412</v>
      </c>
      <c r="B6936" t="s">
        <v>9676</v>
      </c>
      <c r="C6936" t="s">
        <v>7856</v>
      </c>
    </row>
    <row r="6937" spans="1:3" x14ac:dyDescent="0.25">
      <c r="A6937" t="s">
        <v>15413</v>
      </c>
      <c r="B6937" t="s">
        <v>9676</v>
      </c>
      <c r="C6937" t="s">
        <v>7857</v>
      </c>
    </row>
    <row r="6938" spans="1:3" x14ac:dyDescent="0.25">
      <c r="A6938" t="s">
        <v>15414</v>
      </c>
      <c r="B6938" t="s">
        <v>9676</v>
      </c>
      <c r="C6938" t="s">
        <v>7858</v>
      </c>
    </row>
    <row r="6939" spans="1:3" x14ac:dyDescent="0.25">
      <c r="A6939" t="s">
        <v>15415</v>
      </c>
      <c r="B6939" t="s">
        <v>9676</v>
      </c>
      <c r="C6939" t="s">
        <v>7859</v>
      </c>
    </row>
    <row r="6940" spans="1:3" x14ac:dyDescent="0.25">
      <c r="A6940" t="s">
        <v>15416</v>
      </c>
      <c r="B6940" t="s">
        <v>9676</v>
      </c>
      <c r="C6940" t="s">
        <v>7860</v>
      </c>
    </row>
    <row r="6941" spans="1:3" x14ac:dyDescent="0.25">
      <c r="A6941" t="s">
        <v>15417</v>
      </c>
      <c r="B6941" t="s">
        <v>9676</v>
      </c>
      <c r="C6941" t="s">
        <v>7861</v>
      </c>
    </row>
    <row r="6942" spans="1:3" x14ac:dyDescent="0.25">
      <c r="A6942" t="s">
        <v>15418</v>
      </c>
      <c r="B6942" t="s">
        <v>9676</v>
      </c>
      <c r="C6942" t="s">
        <v>7862</v>
      </c>
    </row>
    <row r="6943" spans="1:3" x14ac:dyDescent="0.25">
      <c r="A6943" t="s">
        <v>15419</v>
      </c>
      <c r="B6943" t="s">
        <v>9676</v>
      </c>
      <c r="C6943" t="s">
        <v>7863</v>
      </c>
    </row>
    <row r="6944" spans="1:3" x14ac:dyDescent="0.25">
      <c r="A6944" t="s">
        <v>15420</v>
      </c>
      <c r="B6944" t="s">
        <v>9676</v>
      </c>
      <c r="C6944" t="s">
        <v>7864</v>
      </c>
    </row>
    <row r="6945" spans="1:3" x14ac:dyDescent="0.25">
      <c r="A6945" t="s">
        <v>15421</v>
      </c>
      <c r="B6945" t="s">
        <v>9676</v>
      </c>
      <c r="C6945" t="s">
        <v>7865</v>
      </c>
    </row>
    <row r="6946" spans="1:3" x14ac:dyDescent="0.25">
      <c r="A6946" t="s">
        <v>15422</v>
      </c>
      <c r="B6946" t="s">
        <v>9676</v>
      </c>
      <c r="C6946" t="s">
        <v>7866</v>
      </c>
    </row>
    <row r="6947" spans="1:3" x14ac:dyDescent="0.25">
      <c r="A6947" t="s">
        <v>15423</v>
      </c>
      <c r="B6947" t="s">
        <v>9676</v>
      </c>
      <c r="C6947" t="s">
        <v>7867</v>
      </c>
    </row>
    <row r="6948" spans="1:3" x14ac:dyDescent="0.25">
      <c r="A6948" t="s">
        <v>15424</v>
      </c>
      <c r="B6948" t="s">
        <v>9676</v>
      </c>
      <c r="C6948" t="s">
        <v>7868</v>
      </c>
    </row>
    <row r="6949" spans="1:3" x14ac:dyDescent="0.25">
      <c r="A6949" t="s">
        <v>15425</v>
      </c>
      <c r="B6949" t="s">
        <v>9676</v>
      </c>
      <c r="C6949" t="s">
        <v>7869</v>
      </c>
    </row>
    <row r="6950" spans="1:3" x14ac:dyDescent="0.25">
      <c r="A6950" t="s">
        <v>15426</v>
      </c>
      <c r="B6950" t="s">
        <v>9676</v>
      </c>
      <c r="C6950" t="s">
        <v>7870</v>
      </c>
    </row>
    <row r="6951" spans="1:3" x14ac:dyDescent="0.25">
      <c r="A6951" t="s">
        <v>15427</v>
      </c>
      <c r="B6951" t="s">
        <v>9676</v>
      </c>
      <c r="C6951" t="s">
        <v>7871</v>
      </c>
    </row>
    <row r="6952" spans="1:3" x14ac:dyDescent="0.25">
      <c r="A6952" t="s">
        <v>15428</v>
      </c>
      <c r="B6952" t="s">
        <v>9676</v>
      </c>
      <c r="C6952" t="s">
        <v>7872</v>
      </c>
    </row>
    <row r="6953" spans="1:3" x14ac:dyDescent="0.25">
      <c r="A6953" t="s">
        <v>15429</v>
      </c>
      <c r="B6953" t="s">
        <v>9676</v>
      </c>
      <c r="C6953" t="s">
        <v>7873</v>
      </c>
    </row>
    <row r="6954" spans="1:3" x14ac:dyDescent="0.25">
      <c r="A6954" t="s">
        <v>15430</v>
      </c>
      <c r="B6954" t="s">
        <v>9676</v>
      </c>
      <c r="C6954" t="s">
        <v>7874</v>
      </c>
    </row>
    <row r="6955" spans="1:3" x14ac:dyDescent="0.25">
      <c r="A6955" t="s">
        <v>15431</v>
      </c>
      <c r="B6955" t="s">
        <v>9676</v>
      </c>
      <c r="C6955" t="s">
        <v>7875</v>
      </c>
    </row>
    <row r="6956" spans="1:3" x14ac:dyDescent="0.25">
      <c r="A6956" t="s">
        <v>15432</v>
      </c>
      <c r="B6956" t="s">
        <v>9676</v>
      </c>
      <c r="C6956" t="s">
        <v>7876</v>
      </c>
    </row>
    <row r="6957" spans="1:3" x14ac:dyDescent="0.25">
      <c r="A6957" t="s">
        <v>15433</v>
      </c>
      <c r="B6957" t="s">
        <v>9676</v>
      </c>
      <c r="C6957" t="s">
        <v>7877</v>
      </c>
    </row>
    <row r="6958" spans="1:3" x14ac:dyDescent="0.25">
      <c r="A6958" t="s">
        <v>15434</v>
      </c>
      <c r="B6958" t="s">
        <v>9676</v>
      </c>
      <c r="C6958" t="s">
        <v>7878</v>
      </c>
    </row>
    <row r="6959" spans="1:3" x14ac:dyDescent="0.25">
      <c r="A6959" t="s">
        <v>15435</v>
      </c>
      <c r="B6959" t="s">
        <v>9676</v>
      </c>
      <c r="C6959" t="s">
        <v>7879</v>
      </c>
    </row>
    <row r="6960" spans="1:3" x14ac:dyDescent="0.25">
      <c r="A6960" t="s">
        <v>15436</v>
      </c>
      <c r="B6960" t="s">
        <v>9676</v>
      </c>
      <c r="C6960" t="s">
        <v>7880</v>
      </c>
    </row>
    <row r="6961" spans="1:3" x14ac:dyDescent="0.25">
      <c r="A6961" t="s">
        <v>15437</v>
      </c>
      <c r="B6961" t="s">
        <v>9676</v>
      </c>
      <c r="C6961" t="s">
        <v>7881</v>
      </c>
    </row>
    <row r="6962" spans="1:3" x14ac:dyDescent="0.25">
      <c r="A6962" t="s">
        <v>15438</v>
      </c>
      <c r="B6962" t="s">
        <v>9676</v>
      </c>
      <c r="C6962" t="s">
        <v>7882</v>
      </c>
    </row>
    <row r="6963" spans="1:3" x14ac:dyDescent="0.25">
      <c r="A6963" t="s">
        <v>15439</v>
      </c>
      <c r="B6963" t="s">
        <v>9676</v>
      </c>
      <c r="C6963" t="s">
        <v>7883</v>
      </c>
    </row>
    <row r="6964" spans="1:3" x14ac:dyDescent="0.25">
      <c r="A6964" t="s">
        <v>15440</v>
      </c>
      <c r="B6964" t="s">
        <v>9676</v>
      </c>
      <c r="C6964" t="s">
        <v>7884</v>
      </c>
    </row>
    <row r="6965" spans="1:3" x14ac:dyDescent="0.25">
      <c r="A6965" t="s">
        <v>15441</v>
      </c>
      <c r="B6965" t="s">
        <v>9676</v>
      </c>
      <c r="C6965" t="s">
        <v>7885</v>
      </c>
    </row>
    <row r="6966" spans="1:3" x14ac:dyDescent="0.25">
      <c r="A6966" t="s">
        <v>15442</v>
      </c>
      <c r="B6966" t="s">
        <v>9676</v>
      </c>
      <c r="C6966" t="s">
        <v>7886</v>
      </c>
    </row>
    <row r="6967" spans="1:3" x14ac:dyDescent="0.25">
      <c r="A6967" t="s">
        <v>15443</v>
      </c>
      <c r="B6967" t="s">
        <v>9676</v>
      </c>
      <c r="C6967" t="s">
        <v>7887</v>
      </c>
    </row>
    <row r="6968" spans="1:3" x14ac:dyDescent="0.25">
      <c r="A6968" t="s">
        <v>15444</v>
      </c>
      <c r="B6968" t="s">
        <v>9676</v>
      </c>
      <c r="C6968" t="s">
        <v>7888</v>
      </c>
    </row>
    <row r="6969" spans="1:3" x14ac:dyDescent="0.25">
      <c r="A6969" t="s">
        <v>15445</v>
      </c>
      <c r="B6969" t="s">
        <v>9676</v>
      </c>
      <c r="C6969" t="s">
        <v>7889</v>
      </c>
    </row>
    <row r="6970" spans="1:3" x14ac:dyDescent="0.25">
      <c r="A6970" t="s">
        <v>15446</v>
      </c>
      <c r="B6970" t="s">
        <v>9676</v>
      </c>
      <c r="C6970" t="s">
        <v>7890</v>
      </c>
    </row>
    <row r="6971" spans="1:3" x14ac:dyDescent="0.25">
      <c r="A6971" t="s">
        <v>15447</v>
      </c>
      <c r="B6971" t="s">
        <v>9676</v>
      </c>
      <c r="C6971" t="s">
        <v>7891</v>
      </c>
    </row>
    <row r="6972" spans="1:3" x14ac:dyDescent="0.25">
      <c r="A6972" t="s">
        <v>15448</v>
      </c>
      <c r="B6972" t="s">
        <v>9676</v>
      </c>
      <c r="C6972" t="s">
        <v>7892</v>
      </c>
    </row>
    <row r="6973" spans="1:3" x14ac:dyDescent="0.25">
      <c r="A6973" t="s">
        <v>15449</v>
      </c>
      <c r="B6973" t="s">
        <v>9676</v>
      </c>
      <c r="C6973" t="s">
        <v>7893</v>
      </c>
    </row>
    <row r="6974" spans="1:3" x14ac:dyDescent="0.25">
      <c r="A6974" t="s">
        <v>15450</v>
      </c>
      <c r="B6974" t="s">
        <v>9676</v>
      </c>
      <c r="C6974" t="s">
        <v>7894</v>
      </c>
    </row>
    <row r="6975" spans="1:3" x14ac:dyDescent="0.25">
      <c r="A6975" t="s">
        <v>15451</v>
      </c>
      <c r="B6975" t="s">
        <v>9676</v>
      </c>
      <c r="C6975" t="s">
        <v>7895</v>
      </c>
    </row>
    <row r="6976" spans="1:3" x14ac:dyDescent="0.25">
      <c r="A6976" t="s">
        <v>15452</v>
      </c>
      <c r="B6976" t="s">
        <v>9676</v>
      </c>
      <c r="C6976" t="s">
        <v>7896</v>
      </c>
    </row>
    <row r="6977" spans="1:3" x14ac:dyDescent="0.25">
      <c r="A6977" t="s">
        <v>15453</v>
      </c>
      <c r="B6977" t="s">
        <v>9676</v>
      </c>
      <c r="C6977" t="s">
        <v>7897</v>
      </c>
    </row>
    <row r="6978" spans="1:3" x14ac:dyDescent="0.25">
      <c r="A6978" t="s">
        <v>15454</v>
      </c>
      <c r="B6978" t="s">
        <v>9676</v>
      </c>
      <c r="C6978" t="s">
        <v>7898</v>
      </c>
    </row>
    <row r="6979" spans="1:3" x14ac:dyDescent="0.25">
      <c r="A6979" t="s">
        <v>15455</v>
      </c>
      <c r="B6979" t="s">
        <v>9676</v>
      </c>
      <c r="C6979" t="s">
        <v>7899</v>
      </c>
    </row>
    <row r="6980" spans="1:3" x14ac:dyDescent="0.25">
      <c r="A6980" t="s">
        <v>15456</v>
      </c>
      <c r="B6980" t="s">
        <v>9676</v>
      </c>
      <c r="C6980" t="s">
        <v>7900</v>
      </c>
    </row>
    <row r="6981" spans="1:3" x14ac:dyDescent="0.25">
      <c r="A6981" t="s">
        <v>15457</v>
      </c>
      <c r="B6981" t="s">
        <v>9676</v>
      </c>
      <c r="C6981" t="s">
        <v>7901</v>
      </c>
    </row>
    <row r="6982" spans="1:3" x14ac:dyDescent="0.25">
      <c r="A6982" t="s">
        <v>15458</v>
      </c>
      <c r="B6982" t="s">
        <v>9676</v>
      </c>
      <c r="C6982" t="s">
        <v>7902</v>
      </c>
    </row>
    <row r="6983" spans="1:3" x14ac:dyDescent="0.25">
      <c r="A6983" t="s">
        <v>15459</v>
      </c>
      <c r="B6983" t="s">
        <v>9676</v>
      </c>
      <c r="C6983" t="s">
        <v>7903</v>
      </c>
    </row>
    <row r="6984" spans="1:3" x14ac:dyDescent="0.25">
      <c r="A6984" t="s">
        <v>15460</v>
      </c>
      <c r="B6984" t="s">
        <v>9676</v>
      </c>
      <c r="C6984" t="s">
        <v>7904</v>
      </c>
    </row>
    <row r="6985" spans="1:3" x14ac:dyDescent="0.25">
      <c r="A6985" t="s">
        <v>15461</v>
      </c>
      <c r="B6985" t="s">
        <v>9676</v>
      </c>
      <c r="C6985" t="s">
        <v>7905</v>
      </c>
    </row>
    <row r="6986" spans="1:3" x14ac:dyDescent="0.25">
      <c r="A6986" t="s">
        <v>15462</v>
      </c>
      <c r="B6986" t="s">
        <v>9676</v>
      </c>
      <c r="C6986" t="s">
        <v>7906</v>
      </c>
    </row>
    <row r="6987" spans="1:3" x14ac:dyDescent="0.25">
      <c r="A6987" t="s">
        <v>15463</v>
      </c>
      <c r="B6987" t="s">
        <v>9676</v>
      </c>
      <c r="C6987" t="s">
        <v>7907</v>
      </c>
    </row>
    <row r="6988" spans="1:3" x14ac:dyDescent="0.25">
      <c r="A6988" t="s">
        <v>15464</v>
      </c>
      <c r="B6988" t="s">
        <v>9676</v>
      </c>
      <c r="C6988" t="s">
        <v>7908</v>
      </c>
    </row>
    <row r="6989" spans="1:3" x14ac:dyDescent="0.25">
      <c r="A6989" t="s">
        <v>15465</v>
      </c>
      <c r="B6989" t="s">
        <v>9676</v>
      </c>
      <c r="C6989" t="s">
        <v>7909</v>
      </c>
    </row>
    <row r="6990" spans="1:3" x14ac:dyDescent="0.25">
      <c r="A6990" t="s">
        <v>15466</v>
      </c>
      <c r="B6990" t="s">
        <v>9676</v>
      </c>
      <c r="C6990" t="s">
        <v>7910</v>
      </c>
    </row>
    <row r="6991" spans="1:3" x14ac:dyDescent="0.25">
      <c r="A6991" t="s">
        <v>15467</v>
      </c>
      <c r="B6991" t="s">
        <v>9676</v>
      </c>
      <c r="C6991" t="s">
        <v>7911</v>
      </c>
    </row>
    <row r="6992" spans="1:3" x14ac:dyDescent="0.25">
      <c r="A6992" t="s">
        <v>15468</v>
      </c>
      <c r="B6992" t="s">
        <v>9676</v>
      </c>
      <c r="C6992" t="s">
        <v>7912</v>
      </c>
    </row>
    <row r="6993" spans="1:3" x14ac:dyDescent="0.25">
      <c r="A6993" t="s">
        <v>15469</v>
      </c>
      <c r="B6993" t="s">
        <v>9676</v>
      </c>
      <c r="C6993" t="s">
        <v>7913</v>
      </c>
    </row>
    <row r="6994" spans="1:3" x14ac:dyDescent="0.25">
      <c r="A6994" t="s">
        <v>15470</v>
      </c>
      <c r="B6994" t="s">
        <v>9676</v>
      </c>
      <c r="C6994" t="s">
        <v>7914</v>
      </c>
    </row>
    <row r="6995" spans="1:3" x14ac:dyDescent="0.25">
      <c r="A6995" t="s">
        <v>15471</v>
      </c>
      <c r="B6995" t="s">
        <v>9676</v>
      </c>
      <c r="C6995" t="s">
        <v>7915</v>
      </c>
    </row>
    <row r="6996" spans="1:3" x14ac:dyDescent="0.25">
      <c r="A6996" t="s">
        <v>15472</v>
      </c>
      <c r="B6996" t="s">
        <v>9676</v>
      </c>
      <c r="C6996" t="s">
        <v>7916</v>
      </c>
    </row>
    <row r="6997" spans="1:3" x14ac:dyDescent="0.25">
      <c r="A6997" t="s">
        <v>15473</v>
      </c>
      <c r="B6997" t="s">
        <v>9676</v>
      </c>
      <c r="C6997" t="s">
        <v>7917</v>
      </c>
    </row>
    <row r="6998" spans="1:3" x14ac:dyDescent="0.25">
      <c r="A6998" t="s">
        <v>15474</v>
      </c>
      <c r="B6998" t="s">
        <v>9676</v>
      </c>
      <c r="C6998" t="s">
        <v>7918</v>
      </c>
    </row>
    <row r="6999" spans="1:3" x14ac:dyDescent="0.25">
      <c r="A6999" t="s">
        <v>15475</v>
      </c>
      <c r="B6999" t="s">
        <v>9676</v>
      </c>
      <c r="C6999" t="s">
        <v>7919</v>
      </c>
    </row>
    <row r="7000" spans="1:3" x14ac:dyDescent="0.25">
      <c r="A7000" t="s">
        <v>15476</v>
      </c>
      <c r="B7000" t="s">
        <v>9676</v>
      </c>
      <c r="C7000" t="s">
        <v>7920</v>
      </c>
    </row>
    <row r="7001" spans="1:3" x14ac:dyDescent="0.25">
      <c r="A7001" t="s">
        <v>15477</v>
      </c>
      <c r="B7001" t="s">
        <v>9676</v>
      </c>
      <c r="C7001" t="s">
        <v>7921</v>
      </c>
    </row>
    <row r="7002" spans="1:3" x14ac:dyDescent="0.25">
      <c r="A7002" t="s">
        <v>15478</v>
      </c>
      <c r="B7002" t="s">
        <v>9676</v>
      </c>
      <c r="C7002" t="s">
        <v>7922</v>
      </c>
    </row>
    <row r="7003" spans="1:3" x14ac:dyDescent="0.25">
      <c r="A7003" t="s">
        <v>15479</v>
      </c>
      <c r="B7003" t="s">
        <v>9676</v>
      </c>
      <c r="C7003" t="s">
        <v>7923</v>
      </c>
    </row>
    <row r="7004" spans="1:3" x14ac:dyDescent="0.25">
      <c r="A7004" t="s">
        <v>15480</v>
      </c>
      <c r="B7004" t="s">
        <v>9676</v>
      </c>
      <c r="C7004" t="s">
        <v>7924</v>
      </c>
    </row>
    <row r="7005" spans="1:3" x14ac:dyDescent="0.25">
      <c r="A7005" t="s">
        <v>15481</v>
      </c>
      <c r="B7005" t="s">
        <v>9676</v>
      </c>
      <c r="C7005" t="s">
        <v>7925</v>
      </c>
    </row>
    <row r="7006" spans="1:3" x14ac:dyDescent="0.25">
      <c r="A7006" t="s">
        <v>15482</v>
      </c>
      <c r="B7006" t="s">
        <v>9676</v>
      </c>
      <c r="C7006" t="s">
        <v>7926</v>
      </c>
    </row>
    <row r="7007" spans="1:3" x14ac:dyDescent="0.25">
      <c r="A7007" t="s">
        <v>15483</v>
      </c>
      <c r="B7007" t="s">
        <v>9676</v>
      </c>
      <c r="C7007" t="s">
        <v>7927</v>
      </c>
    </row>
    <row r="7008" spans="1:3" x14ac:dyDescent="0.25">
      <c r="A7008" t="s">
        <v>15484</v>
      </c>
      <c r="B7008" t="s">
        <v>9676</v>
      </c>
      <c r="C7008" t="s">
        <v>7928</v>
      </c>
    </row>
    <row r="7009" spans="1:3" x14ac:dyDescent="0.25">
      <c r="A7009" t="s">
        <v>15485</v>
      </c>
      <c r="B7009" t="s">
        <v>9676</v>
      </c>
      <c r="C7009" t="s">
        <v>7929</v>
      </c>
    </row>
    <row r="7010" spans="1:3" x14ac:dyDescent="0.25">
      <c r="A7010" t="s">
        <v>15486</v>
      </c>
      <c r="B7010" t="s">
        <v>9676</v>
      </c>
      <c r="C7010" t="s">
        <v>7930</v>
      </c>
    </row>
    <row r="7011" spans="1:3" x14ac:dyDescent="0.25">
      <c r="A7011" t="s">
        <v>15487</v>
      </c>
      <c r="B7011" t="s">
        <v>9676</v>
      </c>
      <c r="C7011" t="s">
        <v>7931</v>
      </c>
    </row>
    <row r="7012" spans="1:3" x14ac:dyDescent="0.25">
      <c r="A7012" t="s">
        <v>15488</v>
      </c>
      <c r="B7012" t="s">
        <v>9676</v>
      </c>
      <c r="C7012" t="s">
        <v>7932</v>
      </c>
    </row>
    <row r="7013" spans="1:3" x14ac:dyDescent="0.25">
      <c r="A7013" t="s">
        <v>15489</v>
      </c>
      <c r="B7013" t="s">
        <v>9676</v>
      </c>
      <c r="C7013" t="s">
        <v>7933</v>
      </c>
    </row>
    <row r="7014" spans="1:3" x14ac:dyDescent="0.25">
      <c r="A7014" t="s">
        <v>15490</v>
      </c>
      <c r="B7014" t="s">
        <v>9676</v>
      </c>
      <c r="C7014" t="s">
        <v>7934</v>
      </c>
    </row>
    <row r="7015" spans="1:3" x14ac:dyDescent="0.25">
      <c r="A7015" t="s">
        <v>15491</v>
      </c>
      <c r="B7015" t="s">
        <v>9676</v>
      </c>
      <c r="C7015" t="s">
        <v>7935</v>
      </c>
    </row>
    <row r="7016" spans="1:3" x14ac:dyDescent="0.25">
      <c r="A7016" t="s">
        <v>15492</v>
      </c>
      <c r="B7016" t="s">
        <v>9676</v>
      </c>
      <c r="C7016" t="s">
        <v>7936</v>
      </c>
    </row>
    <row r="7017" spans="1:3" x14ac:dyDescent="0.25">
      <c r="A7017" t="s">
        <v>15493</v>
      </c>
      <c r="B7017" t="s">
        <v>9676</v>
      </c>
      <c r="C7017" t="s">
        <v>7937</v>
      </c>
    </row>
    <row r="7018" spans="1:3" x14ac:dyDescent="0.25">
      <c r="A7018" t="s">
        <v>10780</v>
      </c>
      <c r="B7018" t="s">
        <v>9676</v>
      </c>
      <c r="C7018" t="s">
        <v>7938</v>
      </c>
    </row>
    <row r="7019" spans="1:3" x14ac:dyDescent="0.25">
      <c r="A7019" t="s">
        <v>15494</v>
      </c>
      <c r="B7019" t="s">
        <v>9676</v>
      </c>
      <c r="C7019" t="s">
        <v>7939</v>
      </c>
    </row>
    <row r="7020" spans="1:3" x14ac:dyDescent="0.25">
      <c r="A7020" t="s">
        <v>15495</v>
      </c>
      <c r="B7020" t="s">
        <v>9676</v>
      </c>
      <c r="C7020" t="s">
        <v>7940</v>
      </c>
    </row>
    <row r="7021" spans="1:3" x14ac:dyDescent="0.25">
      <c r="A7021" t="s">
        <v>15496</v>
      </c>
      <c r="B7021" t="s">
        <v>9676</v>
      </c>
      <c r="C7021" t="s">
        <v>7941</v>
      </c>
    </row>
    <row r="7022" spans="1:3" x14ac:dyDescent="0.25">
      <c r="A7022" t="s">
        <v>15281</v>
      </c>
      <c r="B7022" t="s">
        <v>9676</v>
      </c>
      <c r="C7022" t="s">
        <v>7942</v>
      </c>
    </row>
    <row r="7023" spans="1:3" x14ac:dyDescent="0.25">
      <c r="A7023" t="s">
        <v>15497</v>
      </c>
      <c r="B7023" t="s">
        <v>9676</v>
      </c>
      <c r="C7023" t="s">
        <v>7943</v>
      </c>
    </row>
    <row r="7024" spans="1:3" x14ac:dyDescent="0.25">
      <c r="A7024" t="s">
        <v>15498</v>
      </c>
      <c r="B7024" t="s">
        <v>9676</v>
      </c>
      <c r="C7024" t="s">
        <v>7944</v>
      </c>
    </row>
    <row r="7025" spans="1:3" x14ac:dyDescent="0.25">
      <c r="A7025" t="s">
        <v>15499</v>
      </c>
      <c r="B7025" t="s">
        <v>9676</v>
      </c>
      <c r="C7025" t="s">
        <v>7945</v>
      </c>
    </row>
    <row r="7026" spans="1:3" x14ac:dyDescent="0.25">
      <c r="A7026" t="s">
        <v>15500</v>
      </c>
      <c r="B7026" t="s">
        <v>9676</v>
      </c>
      <c r="C7026" t="s">
        <v>7946</v>
      </c>
    </row>
    <row r="7027" spans="1:3" x14ac:dyDescent="0.25">
      <c r="A7027" t="s">
        <v>15501</v>
      </c>
      <c r="B7027" t="s">
        <v>9676</v>
      </c>
      <c r="C7027" t="s">
        <v>7947</v>
      </c>
    </row>
    <row r="7028" spans="1:3" x14ac:dyDescent="0.25">
      <c r="A7028" t="s">
        <v>15502</v>
      </c>
      <c r="B7028" t="s">
        <v>9676</v>
      </c>
      <c r="C7028" t="s">
        <v>7948</v>
      </c>
    </row>
    <row r="7029" spans="1:3" x14ac:dyDescent="0.25">
      <c r="A7029" t="s">
        <v>15503</v>
      </c>
      <c r="B7029" t="s">
        <v>9676</v>
      </c>
      <c r="C7029" t="s">
        <v>7949</v>
      </c>
    </row>
    <row r="7030" spans="1:3" x14ac:dyDescent="0.25">
      <c r="A7030" t="s">
        <v>15504</v>
      </c>
      <c r="B7030" t="s">
        <v>9676</v>
      </c>
      <c r="C7030" t="s">
        <v>7950</v>
      </c>
    </row>
    <row r="7031" spans="1:3" x14ac:dyDescent="0.25">
      <c r="A7031" t="s">
        <v>15505</v>
      </c>
      <c r="B7031" t="s">
        <v>9676</v>
      </c>
      <c r="C7031" t="s">
        <v>7951</v>
      </c>
    </row>
    <row r="7032" spans="1:3" x14ac:dyDescent="0.25">
      <c r="A7032" t="s">
        <v>15506</v>
      </c>
      <c r="B7032" t="s">
        <v>9676</v>
      </c>
      <c r="C7032" t="s">
        <v>7952</v>
      </c>
    </row>
    <row r="7033" spans="1:3" x14ac:dyDescent="0.25">
      <c r="A7033" t="s">
        <v>15507</v>
      </c>
      <c r="B7033" t="s">
        <v>9676</v>
      </c>
      <c r="C7033" t="s">
        <v>7953</v>
      </c>
    </row>
    <row r="7034" spans="1:3" x14ac:dyDescent="0.25">
      <c r="A7034" t="s">
        <v>15508</v>
      </c>
      <c r="B7034" t="s">
        <v>9676</v>
      </c>
      <c r="C7034" t="s">
        <v>7954</v>
      </c>
    </row>
    <row r="7035" spans="1:3" x14ac:dyDescent="0.25">
      <c r="A7035" t="s">
        <v>15509</v>
      </c>
      <c r="B7035" t="s">
        <v>9676</v>
      </c>
      <c r="C7035" t="s">
        <v>7955</v>
      </c>
    </row>
    <row r="7036" spans="1:3" x14ac:dyDescent="0.25">
      <c r="A7036" t="s">
        <v>15510</v>
      </c>
      <c r="B7036" t="s">
        <v>9676</v>
      </c>
      <c r="C7036" t="s">
        <v>7956</v>
      </c>
    </row>
    <row r="7037" spans="1:3" x14ac:dyDescent="0.25">
      <c r="A7037" t="s">
        <v>15511</v>
      </c>
      <c r="B7037" t="s">
        <v>9676</v>
      </c>
      <c r="C7037" t="s">
        <v>7957</v>
      </c>
    </row>
    <row r="7038" spans="1:3" x14ac:dyDescent="0.25">
      <c r="A7038" t="s">
        <v>15512</v>
      </c>
      <c r="B7038" t="s">
        <v>9676</v>
      </c>
      <c r="C7038" t="s">
        <v>7958</v>
      </c>
    </row>
    <row r="7039" spans="1:3" x14ac:dyDescent="0.25">
      <c r="A7039" t="s">
        <v>15513</v>
      </c>
      <c r="B7039" t="s">
        <v>9676</v>
      </c>
      <c r="C7039" t="s">
        <v>7959</v>
      </c>
    </row>
    <row r="7040" spans="1:3" x14ac:dyDescent="0.25">
      <c r="A7040" t="s">
        <v>15514</v>
      </c>
      <c r="B7040" t="s">
        <v>9676</v>
      </c>
      <c r="C7040" t="s">
        <v>7960</v>
      </c>
    </row>
    <row r="7041" spans="1:3" x14ac:dyDescent="0.25">
      <c r="A7041" t="s">
        <v>15515</v>
      </c>
      <c r="B7041" t="s">
        <v>9676</v>
      </c>
      <c r="C7041" t="s">
        <v>7961</v>
      </c>
    </row>
    <row r="7042" spans="1:3" x14ac:dyDescent="0.25">
      <c r="A7042" t="s">
        <v>15516</v>
      </c>
      <c r="B7042" t="s">
        <v>9676</v>
      </c>
      <c r="C7042" t="s">
        <v>7962</v>
      </c>
    </row>
    <row r="7043" spans="1:3" x14ac:dyDescent="0.25">
      <c r="A7043" t="s">
        <v>15517</v>
      </c>
      <c r="B7043" t="s">
        <v>9676</v>
      </c>
      <c r="C7043" t="s">
        <v>7963</v>
      </c>
    </row>
    <row r="7044" spans="1:3" x14ac:dyDescent="0.25">
      <c r="A7044" t="s">
        <v>15518</v>
      </c>
      <c r="B7044" t="s">
        <v>9676</v>
      </c>
      <c r="C7044" t="s">
        <v>7964</v>
      </c>
    </row>
    <row r="7045" spans="1:3" x14ac:dyDescent="0.25">
      <c r="A7045" t="s">
        <v>15519</v>
      </c>
      <c r="B7045" t="s">
        <v>9676</v>
      </c>
      <c r="C7045" t="s">
        <v>7965</v>
      </c>
    </row>
    <row r="7046" spans="1:3" x14ac:dyDescent="0.25">
      <c r="A7046" t="s">
        <v>15520</v>
      </c>
      <c r="B7046" t="s">
        <v>9676</v>
      </c>
      <c r="C7046" t="s">
        <v>7966</v>
      </c>
    </row>
    <row r="7047" spans="1:3" x14ac:dyDescent="0.25">
      <c r="A7047" t="s">
        <v>15521</v>
      </c>
      <c r="B7047" t="s">
        <v>9676</v>
      </c>
      <c r="C7047" t="s">
        <v>7967</v>
      </c>
    </row>
    <row r="7048" spans="1:3" x14ac:dyDescent="0.25">
      <c r="A7048" t="s">
        <v>15522</v>
      </c>
      <c r="B7048" t="s">
        <v>9676</v>
      </c>
      <c r="C7048" t="s">
        <v>7968</v>
      </c>
    </row>
    <row r="7049" spans="1:3" x14ac:dyDescent="0.25">
      <c r="A7049" t="s">
        <v>15523</v>
      </c>
      <c r="B7049" t="s">
        <v>9676</v>
      </c>
      <c r="C7049" t="s">
        <v>7969</v>
      </c>
    </row>
    <row r="7050" spans="1:3" x14ac:dyDescent="0.25">
      <c r="A7050" t="s">
        <v>15524</v>
      </c>
      <c r="B7050" t="s">
        <v>9676</v>
      </c>
      <c r="C7050" t="s">
        <v>7970</v>
      </c>
    </row>
    <row r="7051" spans="1:3" x14ac:dyDescent="0.25">
      <c r="A7051" t="s">
        <v>15525</v>
      </c>
      <c r="B7051" t="s">
        <v>9676</v>
      </c>
      <c r="C7051" t="s">
        <v>7971</v>
      </c>
    </row>
    <row r="7052" spans="1:3" x14ac:dyDescent="0.25">
      <c r="A7052" t="s">
        <v>15526</v>
      </c>
      <c r="B7052" t="s">
        <v>9676</v>
      </c>
      <c r="C7052" t="s">
        <v>7972</v>
      </c>
    </row>
    <row r="7053" spans="1:3" x14ac:dyDescent="0.25">
      <c r="A7053" t="s">
        <v>15527</v>
      </c>
      <c r="B7053" t="s">
        <v>9676</v>
      </c>
      <c r="C7053" t="s">
        <v>7973</v>
      </c>
    </row>
    <row r="7054" spans="1:3" x14ac:dyDescent="0.25">
      <c r="A7054" t="s">
        <v>15528</v>
      </c>
      <c r="B7054" t="s">
        <v>9676</v>
      </c>
      <c r="C7054" t="s">
        <v>7974</v>
      </c>
    </row>
    <row r="7055" spans="1:3" x14ac:dyDescent="0.25">
      <c r="A7055" t="s">
        <v>15529</v>
      </c>
      <c r="B7055" t="s">
        <v>9676</v>
      </c>
      <c r="C7055" t="s">
        <v>7975</v>
      </c>
    </row>
    <row r="7056" spans="1:3" x14ac:dyDescent="0.25">
      <c r="A7056" t="s">
        <v>15530</v>
      </c>
      <c r="B7056" t="s">
        <v>9676</v>
      </c>
      <c r="C7056" t="s">
        <v>7976</v>
      </c>
    </row>
    <row r="7057" spans="1:3" x14ac:dyDescent="0.25">
      <c r="A7057" t="s">
        <v>15531</v>
      </c>
      <c r="B7057" t="s">
        <v>9676</v>
      </c>
      <c r="C7057" t="s">
        <v>7977</v>
      </c>
    </row>
    <row r="7058" spans="1:3" x14ac:dyDescent="0.25">
      <c r="A7058" t="s">
        <v>15532</v>
      </c>
      <c r="B7058" t="s">
        <v>9676</v>
      </c>
      <c r="C7058" t="s">
        <v>7978</v>
      </c>
    </row>
    <row r="7059" spans="1:3" x14ac:dyDescent="0.25">
      <c r="A7059" t="s">
        <v>15533</v>
      </c>
      <c r="B7059" t="s">
        <v>9676</v>
      </c>
      <c r="C7059" t="s">
        <v>7979</v>
      </c>
    </row>
    <row r="7060" spans="1:3" x14ac:dyDescent="0.25">
      <c r="A7060" t="s">
        <v>15534</v>
      </c>
      <c r="B7060" t="s">
        <v>9676</v>
      </c>
      <c r="C7060" t="s">
        <v>7980</v>
      </c>
    </row>
    <row r="7061" spans="1:3" x14ac:dyDescent="0.25">
      <c r="A7061" t="s">
        <v>15535</v>
      </c>
      <c r="B7061" t="s">
        <v>9676</v>
      </c>
      <c r="C7061" t="s">
        <v>7981</v>
      </c>
    </row>
    <row r="7062" spans="1:3" x14ac:dyDescent="0.25">
      <c r="A7062" t="s">
        <v>15536</v>
      </c>
      <c r="B7062" t="s">
        <v>9676</v>
      </c>
      <c r="C7062" t="s">
        <v>7982</v>
      </c>
    </row>
    <row r="7063" spans="1:3" x14ac:dyDescent="0.25">
      <c r="A7063" t="s">
        <v>15537</v>
      </c>
      <c r="B7063" t="s">
        <v>9676</v>
      </c>
      <c r="C7063" t="s">
        <v>7983</v>
      </c>
    </row>
    <row r="7064" spans="1:3" x14ac:dyDescent="0.25">
      <c r="A7064" t="s">
        <v>15538</v>
      </c>
      <c r="B7064" t="s">
        <v>9676</v>
      </c>
      <c r="C7064" t="s">
        <v>7984</v>
      </c>
    </row>
    <row r="7065" spans="1:3" x14ac:dyDescent="0.25">
      <c r="A7065" t="s">
        <v>15539</v>
      </c>
      <c r="B7065" t="s">
        <v>9676</v>
      </c>
      <c r="C7065" t="s">
        <v>7985</v>
      </c>
    </row>
    <row r="7066" spans="1:3" x14ac:dyDescent="0.25">
      <c r="A7066" t="s">
        <v>15540</v>
      </c>
      <c r="B7066" t="s">
        <v>9676</v>
      </c>
      <c r="C7066" t="s">
        <v>7986</v>
      </c>
    </row>
    <row r="7067" spans="1:3" x14ac:dyDescent="0.25">
      <c r="A7067" t="s">
        <v>15541</v>
      </c>
      <c r="B7067" t="s">
        <v>9676</v>
      </c>
      <c r="C7067" t="s">
        <v>7987</v>
      </c>
    </row>
    <row r="7068" spans="1:3" x14ac:dyDescent="0.25">
      <c r="A7068" t="s">
        <v>15542</v>
      </c>
      <c r="B7068" t="s">
        <v>9676</v>
      </c>
      <c r="C7068" t="s">
        <v>7988</v>
      </c>
    </row>
    <row r="7069" spans="1:3" x14ac:dyDescent="0.25">
      <c r="A7069" t="s">
        <v>15543</v>
      </c>
      <c r="B7069" t="s">
        <v>9676</v>
      </c>
      <c r="C7069" t="s">
        <v>7989</v>
      </c>
    </row>
    <row r="7070" spans="1:3" x14ac:dyDescent="0.25">
      <c r="A7070" t="s">
        <v>15544</v>
      </c>
      <c r="B7070" t="s">
        <v>9676</v>
      </c>
      <c r="C7070" t="s">
        <v>7990</v>
      </c>
    </row>
    <row r="7071" spans="1:3" x14ac:dyDescent="0.25">
      <c r="A7071" t="s">
        <v>15545</v>
      </c>
      <c r="B7071" t="s">
        <v>9676</v>
      </c>
      <c r="C7071" t="s">
        <v>7991</v>
      </c>
    </row>
    <row r="7072" spans="1:3" x14ac:dyDescent="0.25">
      <c r="A7072" t="s">
        <v>15546</v>
      </c>
      <c r="B7072" t="s">
        <v>9676</v>
      </c>
      <c r="C7072" t="s">
        <v>7992</v>
      </c>
    </row>
    <row r="7073" spans="1:3" x14ac:dyDescent="0.25">
      <c r="A7073" t="s">
        <v>15547</v>
      </c>
      <c r="B7073" t="s">
        <v>9676</v>
      </c>
      <c r="C7073" t="s">
        <v>7993</v>
      </c>
    </row>
    <row r="7074" spans="1:3" x14ac:dyDescent="0.25">
      <c r="A7074" t="s">
        <v>15548</v>
      </c>
      <c r="B7074" t="s">
        <v>9676</v>
      </c>
      <c r="C7074" t="s">
        <v>7994</v>
      </c>
    </row>
    <row r="7075" spans="1:3" x14ac:dyDescent="0.25">
      <c r="A7075" t="s">
        <v>15549</v>
      </c>
      <c r="B7075" t="s">
        <v>9676</v>
      </c>
      <c r="C7075" t="s">
        <v>7995</v>
      </c>
    </row>
    <row r="7076" spans="1:3" x14ac:dyDescent="0.25">
      <c r="A7076" t="s">
        <v>15550</v>
      </c>
      <c r="B7076" t="s">
        <v>9676</v>
      </c>
      <c r="C7076" t="s">
        <v>7996</v>
      </c>
    </row>
    <row r="7077" spans="1:3" x14ac:dyDescent="0.25">
      <c r="A7077" t="s">
        <v>15551</v>
      </c>
      <c r="B7077" t="s">
        <v>9676</v>
      </c>
      <c r="C7077" t="s">
        <v>7997</v>
      </c>
    </row>
    <row r="7078" spans="1:3" x14ac:dyDescent="0.25">
      <c r="A7078" t="s">
        <v>15552</v>
      </c>
      <c r="B7078" t="s">
        <v>9676</v>
      </c>
      <c r="C7078" t="s">
        <v>7998</v>
      </c>
    </row>
    <row r="7079" spans="1:3" x14ac:dyDescent="0.25">
      <c r="A7079" t="s">
        <v>15553</v>
      </c>
      <c r="B7079" t="s">
        <v>9676</v>
      </c>
      <c r="C7079" t="s">
        <v>7999</v>
      </c>
    </row>
    <row r="7080" spans="1:3" x14ac:dyDescent="0.25">
      <c r="A7080" t="s">
        <v>15554</v>
      </c>
      <c r="B7080" t="s">
        <v>9676</v>
      </c>
      <c r="C7080" t="s">
        <v>8000</v>
      </c>
    </row>
    <row r="7081" spans="1:3" x14ac:dyDescent="0.25">
      <c r="A7081" t="s">
        <v>15555</v>
      </c>
      <c r="B7081" t="s">
        <v>9676</v>
      </c>
      <c r="C7081" t="s">
        <v>8001</v>
      </c>
    </row>
    <row r="7082" spans="1:3" x14ac:dyDescent="0.25">
      <c r="A7082" t="s">
        <v>15556</v>
      </c>
      <c r="B7082" t="s">
        <v>9676</v>
      </c>
      <c r="C7082" t="s">
        <v>8002</v>
      </c>
    </row>
    <row r="7083" spans="1:3" x14ac:dyDescent="0.25">
      <c r="A7083" t="s">
        <v>15557</v>
      </c>
      <c r="B7083" t="s">
        <v>9676</v>
      </c>
      <c r="C7083" t="s">
        <v>8003</v>
      </c>
    </row>
    <row r="7084" spans="1:3" x14ac:dyDescent="0.25">
      <c r="A7084" t="s">
        <v>15558</v>
      </c>
      <c r="B7084" t="s">
        <v>9676</v>
      </c>
      <c r="C7084" t="s">
        <v>8004</v>
      </c>
    </row>
    <row r="7085" spans="1:3" x14ac:dyDescent="0.25">
      <c r="A7085" t="s">
        <v>15559</v>
      </c>
      <c r="B7085" t="s">
        <v>9676</v>
      </c>
      <c r="C7085" t="s">
        <v>8005</v>
      </c>
    </row>
    <row r="7086" spans="1:3" x14ac:dyDescent="0.25">
      <c r="A7086" t="s">
        <v>15560</v>
      </c>
      <c r="B7086" t="s">
        <v>9676</v>
      </c>
      <c r="C7086" t="s">
        <v>8006</v>
      </c>
    </row>
    <row r="7087" spans="1:3" x14ac:dyDescent="0.25">
      <c r="A7087" t="s">
        <v>15561</v>
      </c>
      <c r="B7087" t="s">
        <v>9676</v>
      </c>
      <c r="C7087" t="s">
        <v>8007</v>
      </c>
    </row>
    <row r="7088" spans="1:3" x14ac:dyDescent="0.25">
      <c r="A7088" t="s">
        <v>15562</v>
      </c>
      <c r="B7088" t="s">
        <v>9676</v>
      </c>
      <c r="C7088" t="s">
        <v>8008</v>
      </c>
    </row>
    <row r="7089" spans="1:3" x14ac:dyDescent="0.25">
      <c r="A7089" t="s">
        <v>15563</v>
      </c>
      <c r="B7089" t="s">
        <v>9676</v>
      </c>
      <c r="C7089" t="s">
        <v>8009</v>
      </c>
    </row>
    <row r="7090" spans="1:3" x14ac:dyDescent="0.25">
      <c r="A7090" t="s">
        <v>15564</v>
      </c>
      <c r="B7090" t="s">
        <v>9676</v>
      </c>
      <c r="C7090" t="s">
        <v>8010</v>
      </c>
    </row>
    <row r="7091" spans="1:3" x14ac:dyDescent="0.25">
      <c r="A7091" t="s">
        <v>15565</v>
      </c>
      <c r="B7091" t="s">
        <v>9676</v>
      </c>
      <c r="C7091" t="s">
        <v>8011</v>
      </c>
    </row>
    <row r="7092" spans="1:3" x14ac:dyDescent="0.25">
      <c r="A7092" t="s">
        <v>15566</v>
      </c>
      <c r="B7092" t="s">
        <v>9676</v>
      </c>
      <c r="C7092" t="s">
        <v>8012</v>
      </c>
    </row>
    <row r="7093" spans="1:3" x14ac:dyDescent="0.25">
      <c r="A7093" t="s">
        <v>15567</v>
      </c>
      <c r="B7093" t="s">
        <v>9676</v>
      </c>
      <c r="C7093" t="s">
        <v>8013</v>
      </c>
    </row>
    <row r="7094" spans="1:3" x14ac:dyDescent="0.25">
      <c r="A7094" t="s">
        <v>15568</v>
      </c>
      <c r="B7094" t="s">
        <v>9676</v>
      </c>
      <c r="C7094" t="s">
        <v>8014</v>
      </c>
    </row>
    <row r="7095" spans="1:3" x14ac:dyDescent="0.25">
      <c r="A7095" t="s">
        <v>15569</v>
      </c>
      <c r="B7095" t="s">
        <v>9676</v>
      </c>
      <c r="C7095" t="s">
        <v>8015</v>
      </c>
    </row>
    <row r="7096" spans="1:3" x14ac:dyDescent="0.25">
      <c r="A7096" t="s">
        <v>15570</v>
      </c>
      <c r="B7096" t="s">
        <v>9676</v>
      </c>
      <c r="C7096" t="s">
        <v>8016</v>
      </c>
    </row>
    <row r="7097" spans="1:3" x14ac:dyDescent="0.25">
      <c r="A7097" t="s">
        <v>15571</v>
      </c>
      <c r="B7097" t="s">
        <v>9676</v>
      </c>
      <c r="C7097" t="s">
        <v>8017</v>
      </c>
    </row>
    <row r="7098" spans="1:3" x14ac:dyDescent="0.25">
      <c r="A7098" t="s">
        <v>15572</v>
      </c>
      <c r="B7098" t="s">
        <v>9676</v>
      </c>
      <c r="C7098" t="s">
        <v>8018</v>
      </c>
    </row>
    <row r="7099" spans="1:3" x14ac:dyDescent="0.25">
      <c r="A7099" t="s">
        <v>15573</v>
      </c>
      <c r="B7099" t="s">
        <v>9676</v>
      </c>
      <c r="C7099" t="s">
        <v>8019</v>
      </c>
    </row>
    <row r="7100" spans="1:3" x14ac:dyDescent="0.25">
      <c r="A7100" t="s">
        <v>15574</v>
      </c>
      <c r="B7100" t="s">
        <v>9676</v>
      </c>
      <c r="C7100" t="s">
        <v>8020</v>
      </c>
    </row>
    <row r="7101" spans="1:3" x14ac:dyDescent="0.25">
      <c r="A7101" t="s">
        <v>15575</v>
      </c>
      <c r="B7101" t="s">
        <v>9676</v>
      </c>
      <c r="C7101" t="s">
        <v>8021</v>
      </c>
    </row>
    <row r="7102" spans="1:3" x14ac:dyDescent="0.25">
      <c r="A7102" t="s">
        <v>15576</v>
      </c>
      <c r="B7102" t="s">
        <v>9676</v>
      </c>
      <c r="C7102" t="s">
        <v>8022</v>
      </c>
    </row>
    <row r="7103" spans="1:3" x14ac:dyDescent="0.25">
      <c r="A7103" t="s">
        <v>15577</v>
      </c>
      <c r="B7103" t="s">
        <v>9676</v>
      </c>
      <c r="C7103" t="s">
        <v>8023</v>
      </c>
    </row>
    <row r="7104" spans="1:3" x14ac:dyDescent="0.25">
      <c r="A7104" t="s">
        <v>15578</v>
      </c>
      <c r="B7104" t="s">
        <v>9676</v>
      </c>
      <c r="C7104" t="s">
        <v>8024</v>
      </c>
    </row>
    <row r="7105" spans="1:3" x14ac:dyDescent="0.25">
      <c r="A7105" t="s">
        <v>15579</v>
      </c>
      <c r="B7105" t="s">
        <v>9676</v>
      </c>
      <c r="C7105" t="s">
        <v>8025</v>
      </c>
    </row>
    <row r="7106" spans="1:3" x14ac:dyDescent="0.25">
      <c r="A7106" t="s">
        <v>15580</v>
      </c>
      <c r="B7106" t="s">
        <v>9676</v>
      </c>
      <c r="C7106" t="s">
        <v>8026</v>
      </c>
    </row>
    <row r="7107" spans="1:3" x14ac:dyDescent="0.25">
      <c r="A7107" t="s">
        <v>15581</v>
      </c>
      <c r="B7107" t="s">
        <v>9676</v>
      </c>
      <c r="C7107" t="s">
        <v>8027</v>
      </c>
    </row>
    <row r="7108" spans="1:3" x14ac:dyDescent="0.25">
      <c r="A7108" t="s">
        <v>15582</v>
      </c>
      <c r="B7108" t="s">
        <v>9676</v>
      </c>
      <c r="C7108" t="s">
        <v>8028</v>
      </c>
    </row>
    <row r="7109" spans="1:3" x14ac:dyDescent="0.25">
      <c r="A7109" t="s">
        <v>15583</v>
      </c>
      <c r="B7109" t="s">
        <v>9676</v>
      </c>
      <c r="C7109" t="s">
        <v>8029</v>
      </c>
    </row>
    <row r="7110" spans="1:3" x14ac:dyDescent="0.25">
      <c r="A7110" t="s">
        <v>15584</v>
      </c>
      <c r="B7110" t="s">
        <v>9676</v>
      </c>
      <c r="C7110" t="s">
        <v>8030</v>
      </c>
    </row>
    <row r="7111" spans="1:3" x14ac:dyDescent="0.25">
      <c r="A7111" t="s">
        <v>15585</v>
      </c>
      <c r="B7111" t="s">
        <v>9676</v>
      </c>
      <c r="C7111" t="s">
        <v>8031</v>
      </c>
    </row>
    <row r="7112" spans="1:3" x14ac:dyDescent="0.25">
      <c r="A7112" t="s">
        <v>15586</v>
      </c>
      <c r="B7112" t="s">
        <v>9676</v>
      </c>
      <c r="C7112" t="s">
        <v>8032</v>
      </c>
    </row>
    <row r="7113" spans="1:3" x14ac:dyDescent="0.25">
      <c r="A7113" t="s">
        <v>15587</v>
      </c>
      <c r="B7113" t="s">
        <v>9676</v>
      </c>
      <c r="C7113" t="s">
        <v>8033</v>
      </c>
    </row>
    <row r="7114" spans="1:3" x14ac:dyDescent="0.25">
      <c r="A7114" t="s">
        <v>15588</v>
      </c>
      <c r="B7114" t="s">
        <v>9676</v>
      </c>
      <c r="C7114" t="s">
        <v>8034</v>
      </c>
    </row>
    <row r="7115" spans="1:3" x14ac:dyDescent="0.25">
      <c r="A7115" t="s">
        <v>15589</v>
      </c>
      <c r="B7115" t="s">
        <v>9676</v>
      </c>
      <c r="C7115" t="s">
        <v>8035</v>
      </c>
    </row>
    <row r="7116" spans="1:3" x14ac:dyDescent="0.25">
      <c r="A7116" t="s">
        <v>15590</v>
      </c>
      <c r="B7116" t="s">
        <v>9676</v>
      </c>
      <c r="C7116" t="s">
        <v>8036</v>
      </c>
    </row>
    <row r="7117" spans="1:3" x14ac:dyDescent="0.25">
      <c r="A7117" t="s">
        <v>15591</v>
      </c>
      <c r="B7117" t="s">
        <v>9676</v>
      </c>
      <c r="C7117" t="s">
        <v>8037</v>
      </c>
    </row>
    <row r="7118" spans="1:3" x14ac:dyDescent="0.25">
      <c r="A7118" t="s">
        <v>15592</v>
      </c>
      <c r="B7118" t="s">
        <v>9676</v>
      </c>
      <c r="C7118" t="s">
        <v>8038</v>
      </c>
    </row>
    <row r="7119" spans="1:3" x14ac:dyDescent="0.25">
      <c r="A7119" t="s">
        <v>15593</v>
      </c>
      <c r="B7119" t="s">
        <v>9676</v>
      </c>
      <c r="C7119" t="s">
        <v>8039</v>
      </c>
    </row>
    <row r="7120" spans="1:3" x14ac:dyDescent="0.25">
      <c r="A7120" t="s">
        <v>15594</v>
      </c>
      <c r="B7120" t="s">
        <v>9676</v>
      </c>
      <c r="C7120" t="s">
        <v>8040</v>
      </c>
    </row>
    <row r="7121" spans="1:3" x14ac:dyDescent="0.25">
      <c r="A7121" t="s">
        <v>15595</v>
      </c>
      <c r="B7121" t="s">
        <v>9676</v>
      </c>
      <c r="C7121" t="s">
        <v>8041</v>
      </c>
    </row>
    <row r="7122" spans="1:3" x14ac:dyDescent="0.25">
      <c r="A7122" t="s">
        <v>15596</v>
      </c>
      <c r="B7122" t="s">
        <v>9676</v>
      </c>
      <c r="C7122" t="s">
        <v>8042</v>
      </c>
    </row>
    <row r="7123" spans="1:3" x14ac:dyDescent="0.25">
      <c r="A7123" t="s">
        <v>15597</v>
      </c>
      <c r="B7123" t="s">
        <v>9676</v>
      </c>
      <c r="C7123" t="s">
        <v>8043</v>
      </c>
    </row>
    <row r="7124" spans="1:3" x14ac:dyDescent="0.25">
      <c r="A7124" t="s">
        <v>15598</v>
      </c>
      <c r="B7124" t="s">
        <v>9676</v>
      </c>
      <c r="C7124" t="s">
        <v>8044</v>
      </c>
    </row>
    <row r="7125" spans="1:3" x14ac:dyDescent="0.25">
      <c r="A7125" t="s">
        <v>15599</v>
      </c>
      <c r="B7125" t="s">
        <v>9676</v>
      </c>
      <c r="C7125" t="s">
        <v>8045</v>
      </c>
    </row>
    <row r="7126" spans="1:3" x14ac:dyDescent="0.25">
      <c r="A7126" t="s">
        <v>15600</v>
      </c>
      <c r="B7126" t="s">
        <v>9676</v>
      </c>
      <c r="C7126" t="s">
        <v>8046</v>
      </c>
    </row>
    <row r="7127" spans="1:3" x14ac:dyDescent="0.25">
      <c r="A7127" t="s">
        <v>15601</v>
      </c>
      <c r="B7127" t="s">
        <v>9676</v>
      </c>
      <c r="C7127" t="s">
        <v>8047</v>
      </c>
    </row>
    <row r="7128" spans="1:3" x14ac:dyDescent="0.25">
      <c r="A7128" t="s">
        <v>15602</v>
      </c>
      <c r="B7128" t="s">
        <v>9676</v>
      </c>
      <c r="C7128" t="s">
        <v>8048</v>
      </c>
    </row>
    <row r="7129" spans="1:3" x14ac:dyDescent="0.25">
      <c r="A7129" t="s">
        <v>15603</v>
      </c>
      <c r="B7129" t="s">
        <v>9676</v>
      </c>
      <c r="C7129" t="s">
        <v>8049</v>
      </c>
    </row>
    <row r="7130" spans="1:3" x14ac:dyDescent="0.25">
      <c r="A7130" t="s">
        <v>15604</v>
      </c>
      <c r="B7130" t="s">
        <v>9676</v>
      </c>
      <c r="C7130" t="s">
        <v>8050</v>
      </c>
    </row>
    <row r="7131" spans="1:3" x14ac:dyDescent="0.25">
      <c r="A7131" t="s">
        <v>15605</v>
      </c>
      <c r="B7131" t="s">
        <v>9676</v>
      </c>
      <c r="C7131" t="s">
        <v>8051</v>
      </c>
    </row>
    <row r="7132" spans="1:3" x14ac:dyDescent="0.25">
      <c r="A7132" t="s">
        <v>15606</v>
      </c>
      <c r="B7132" t="s">
        <v>9676</v>
      </c>
      <c r="C7132" t="s">
        <v>8052</v>
      </c>
    </row>
    <row r="7133" spans="1:3" x14ac:dyDescent="0.25">
      <c r="A7133" t="s">
        <v>15607</v>
      </c>
      <c r="B7133" t="s">
        <v>9676</v>
      </c>
      <c r="C7133" t="s">
        <v>8053</v>
      </c>
    </row>
    <row r="7134" spans="1:3" x14ac:dyDescent="0.25">
      <c r="A7134" t="s">
        <v>15608</v>
      </c>
      <c r="B7134" t="s">
        <v>9676</v>
      </c>
      <c r="C7134" t="s">
        <v>8054</v>
      </c>
    </row>
    <row r="7135" spans="1:3" x14ac:dyDescent="0.25">
      <c r="A7135" t="s">
        <v>15609</v>
      </c>
      <c r="B7135" t="s">
        <v>9676</v>
      </c>
      <c r="C7135" t="s">
        <v>8055</v>
      </c>
    </row>
    <row r="7136" spans="1:3" x14ac:dyDescent="0.25">
      <c r="A7136" t="s">
        <v>15610</v>
      </c>
      <c r="B7136" t="s">
        <v>9676</v>
      </c>
      <c r="C7136" t="s">
        <v>8056</v>
      </c>
    </row>
    <row r="7137" spans="1:3" x14ac:dyDescent="0.25">
      <c r="A7137" t="s">
        <v>15611</v>
      </c>
      <c r="B7137" t="s">
        <v>9676</v>
      </c>
      <c r="C7137" t="s">
        <v>8057</v>
      </c>
    </row>
    <row r="7138" spans="1:3" x14ac:dyDescent="0.25">
      <c r="A7138" t="s">
        <v>15612</v>
      </c>
      <c r="B7138" t="s">
        <v>9676</v>
      </c>
      <c r="C7138" t="s">
        <v>8058</v>
      </c>
    </row>
    <row r="7139" spans="1:3" x14ac:dyDescent="0.25">
      <c r="A7139" t="s">
        <v>15613</v>
      </c>
      <c r="B7139" t="s">
        <v>9676</v>
      </c>
      <c r="C7139" t="s">
        <v>8059</v>
      </c>
    </row>
    <row r="7140" spans="1:3" x14ac:dyDescent="0.25">
      <c r="A7140" t="s">
        <v>15614</v>
      </c>
      <c r="B7140" t="s">
        <v>9676</v>
      </c>
      <c r="C7140" t="s">
        <v>8060</v>
      </c>
    </row>
    <row r="7141" spans="1:3" x14ac:dyDescent="0.25">
      <c r="A7141" t="s">
        <v>15615</v>
      </c>
      <c r="B7141" t="s">
        <v>9676</v>
      </c>
      <c r="C7141" t="s">
        <v>8061</v>
      </c>
    </row>
    <row r="7142" spans="1:3" x14ac:dyDescent="0.25">
      <c r="A7142" t="s">
        <v>15616</v>
      </c>
      <c r="B7142" t="s">
        <v>9676</v>
      </c>
      <c r="C7142" t="s">
        <v>8062</v>
      </c>
    </row>
    <row r="7143" spans="1:3" x14ac:dyDescent="0.25">
      <c r="A7143" t="s">
        <v>15617</v>
      </c>
      <c r="B7143" t="s">
        <v>9676</v>
      </c>
      <c r="C7143" t="s">
        <v>8063</v>
      </c>
    </row>
    <row r="7144" spans="1:3" x14ac:dyDescent="0.25">
      <c r="A7144" t="s">
        <v>15618</v>
      </c>
      <c r="B7144" t="s">
        <v>9676</v>
      </c>
      <c r="C7144" t="s">
        <v>8064</v>
      </c>
    </row>
    <row r="7145" spans="1:3" x14ac:dyDescent="0.25">
      <c r="A7145" t="s">
        <v>15619</v>
      </c>
      <c r="B7145" t="s">
        <v>9676</v>
      </c>
      <c r="C7145" t="s">
        <v>8065</v>
      </c>
    </row>
    <row r="7146" spans="1:3" x14ac:dyDescent="0.25">
      <c r="A7146" t="s">
        <v>15620</v>
      </c>
      <c r="B7146" t="s">
        <v>9676</v>
      </c>
      <c r="C7146" t="s">
        <v>8066</v>
      </c>
    </row>
    <row r="7147" spans="1:3" x14ac:dyDescent="0.25">
      <c r="A7147" t="s">
        <v>15621</v>
      </c>
      <c r="B7147" t="s">
        <v>9676</v>
      </c>
      <c r="C7147" t="s">
        <v>8067</v>
      </c>
    </row>
    <row r="7148" spans="1:3" x14ac:dyDescent="0.25">
      <c r="A7148" t="s">
        <v>15622</v>
      </c>
      <c r="B7148" t="s">
        <v>9676</v>
      </c>
      <c r="C7148" t="s">
        <v>8068</v>
      </c>
    </row>
    <row r="7149" spans="1:3" x14ac:dyDescent="0.25">
      <c r="A7149" t="s">
        <v>15623</v>
      </c>
      <c r="B7149" t="s">
        <v>9676</v>
      </c>
      <c r="C7149" t="s">
        <v>8069</v>
      </c>
    </row>
    <row r="7150" spans="1:3" x14ac:dyDescent="0.25">
      <c r="A7150" t="s">
        <v>15624</v>
      </c>
      <c r="B7150" t="s">
        <v>9676</v>
      </c>
      <c r="C7150" t="s">
        <v>8070</v>
      </c>
    </row>
    <row r="7151" spans="1:3" x14ac:dyDescent="0.25">
      <c r="A7151" t="s">
        <v>15625</v>
      </c>
      <c r="B7151" t="s">
        <v>9676</v>
      </c>
      <c r="C7151" t="s">
        <v>8071</v>
      </c>
    </row>
    <row r="7152" spans="1:3" x14ac:dyDescent="0.25">
      <c r="A7152" t="s">
        <v>15626</v>
      </c>
      <c r="B7152" t="s">
        <v>9676</v>
      </c>
      <c r="C7152" t="s">
        <v>8072</v>
      </c>
    </row>
    <row r="7153" spans="1:3" x14ac:dyDescent="0.25">
      <c r="A7153" t="s">
        <v>15627</v>
      </c>
      <c r="B7153" t="s">
        <v>9676</v>
      </c>
      <c r="C7153" t="s">
        <v>8073</v>
      </c>
    </row>
    <row r="7154" spans="1:3" x14ac:dyDescent="0.25">
      <c r="A7154" t="s">
        <v>15628</v>
      </c>
      <c r="B7154" t="s">
        <v>9676</v>
      </c>
      <c r="C7154" t="s">
        <v>8074</v>
      </c>
    </row>
    <row r="7155" spans="1:3" x14ac:dyDescent="0.25">
      <c r="A7155" t="s">
        <v>15629</v>
      </c>
      <c r="B7155" t="s">
        <v>9676</v>
      </c>
      <c r="C7155" t="s">
        <v>8075</v>
      </c>
    </row>
    <row r="7156" spans="1:3" x14ac:dyDescent="0.25">
      <c r="A7156" t="s">
        <v>15630</v>
      </c>
      <c r="B7156" t="s">
        <v>9676</v>
      </c>
      <c r="C7156" t="s">
        <v>8076</v>
      </c>
    </row>
    <row r="7157" spans="1:3" x14ac:dyDescent="0.25">
      <c r="A7157" t="s">
        <v>15631</v>
      </c>
      <c r="B7157" t="s">
        <v>9676</v>
      </c>
      <c r="C7157" t="s">
        <v>8077</v>
      </c>
    </row>
    <row r="7158" spans="1:3" x14ac:dyDescent="0.25">
      <c r="A7158" t="s">
        <v>15632</v>
      </c>
      <c r="B7158" t="s">
        <v>9676</v>
      </c>
      <c r="C7158" t="s">
        <v>8078</v>
      </c>
    </row>
    <row r="7159" spans="1:3" x14ac:dyDescent="0.25">
      <c r="A7159" t="s">
        <v>15633</v>
      </c>
      <c r="B7159" t="s">
        <v>9676</v>
      </c>
      <c r="C7159" t="s">
        <v>8079</v>
      </c>
    </row>
    <row r="7160" spans="1:3" x14ac:dyDescent="0.25">
      <c r="A7160" t="s">
        <v>15634</v>
      </c>
      <c r="B7160" t="s">
        <v>9676</v>
      </c>
      <c r="C7160" t="s">
        <v>8080</v>
      </c>
    </row>
    <row r="7161" spans="1:3" x14ac:dyDescent="0.25">
      <c r="A7161" t="s">
        <v>15635</v>
      </c>
      <c r="B7161" t="s">
        <v>9676</v>
      </c>
      <c r="C7161" t="s">
        <v>8081</v>
      </c>
    </row>
    <row r="7162" spans="1:3" x14ac:dyDescent="0.25">
      <c r="A7162" t="s">
        <v>15636</v>
      </c>
      <c r="B7162" t="s">
        <v>9676</v>
      </c>
      <c r="C7162" t="s">
        <v>8082</v>
      </c>
    </row>
    <row r="7163" spans="1:3" x14ac:dyDescent="0.25">
      <c r="A7163" t="s">
        <v>15637</v>
      </c>
      <c r="B7163" t="s">
        <v>9676</v>
      </c>
      <c r="C7163" t="s">
        <v>8083</v>
      </c>
    </row>
    <row r="7164" spans="1:3" x14ac:dyDescent="0.25">
      <c r="A7164" t="s">
        <v>15638</v>
      </c>
      <c r="B7164" t="s">
        <v>9676</v>
      </c>
      <c r="C7164" t="s">
        <v>8084</v>
      </c>
    </row>
    <row r="7165" spans="1:3" x14ac:dyDescent="0.25">
      <c r="A7165" t="s">
        <v>15639</v>
      </c>
      <c r="B7165" t="s">
        <v>9676</v>
      </c>
      <c r="C7165" t="s">
        <v>8085</v>
      </c>
    </row>
    <row r="7166" spans="1:3" x14ac:dyDescent="0.25">
      <c r="A7166" t="s">
        <v>15640</v>
      </c>
      <c r="B7166" t="s">
        <v>9676</v>
      </c>
      <c r="C7166" t="s">
        <v>8086</v>
      </c>
    </row>
    <row r="7167" spans="1:3" x14ac:dyDescent="0.25">
      <c r="A7167" t="s">
        <v>15641</v>
      </c>
      <c r="B7167" t="s">
        <v>9676</v>
      </c>
      <c r="C7167" t="s">
        <v>8087</v>
      </c>
    </row>
    <row r="7168" spans="1:3" x14ac:dyDescent="0.25">
      <c r="A7168" t="s">
        <v>15642</v>
      </c>
      <c r="B7168" t="s">
        <v>9676</v>
      </c>
      <c r="C7168" t="s">
        <v>8088</v>
      </c>
    </row>
    <row r="7169" spans="1:3" x14ac:dyDescent="0.25">
      <c r="A7169" t="s">
        <v>15643</v>
      </c>
      <c r="B7169" t="s">
        <v>9676</v>
      </c>
      <c r="C7169" t="s">
        <v>8089</v>
      </c>
    </row>
    <row r="7170" spans="1:3" x14ac:dyDescent="0.25">
      <c r="A7170" t="s">
        <v>15644</v>
      </c>
      <c r="B7170" t="s">
        <v>9676</v>
      </c>
      <c r="C7170" t="s">
        <v>8090</v>
      </c>
    </row>
    <row r="7171" spans="1:3" x14ac:dyDescent="0.25">
      <c r="A7171" t="s">
        <v>15645</v>
      </c>
      <c r="B7171" t="s">
        <v>9676</v>
      </c>
      <c r="C7171" t="s">
        <v>8091</v>
      </c>
    </row>
    <row r="7172" spans="1:3" x14ac:dyDescent="0.25">
      <c r="A7172" t="s">
        <v>15646</v>
      </c>
      <c r="B7172" t="s">
        <v>9676</v>
      </c>
      <c r="C7172" t="s">
        <v>8092</v>
      </c>
    </row>
    <row r="7173" spans="1:3" x14ac:dyDescent="0.25">
      <c r="A7173" t="s">
        <v>15647</v>
      </c>
      <c r="B7173" t="s">
        <v>9676</v>
      </c>
      <c r="C7173" t="s">
        <v>8093</v>
      </c>
    </row>
    <row r="7174" spans="1:3" x14ac:dyDescent="0.25">
      <c r="A7174" t="s">
        <v>15648</v>
      </c>
      <c r="B7174" t="s">
        <v>9676</v>
      </c>
      <c r="C7174" t="s">
        <v>8094</v>
      </c>
    </row>
    <row r="7175" spans="1:3" x14ac:dyDescent="0.25">
      <c r="A7175" t="s">
        <v>15649</v>
      </c>
      <c r="B7175" t="s">
        <v>9676</v>
      </c>
      <c r="C7175" t="s">
        <v>8095</v>
      </c>
    </row>
    <row r="7176" spans="1:3" x14ac:dyDescent="0.25">
      <c r="A7176" t="s">
        <v>15650</v>
      </c>
      <c r="B7176" t="s">
        <v>9676</v>
      </c>
      <c r="C7176" t="s">
        <v>8096</v>
      </c>
    </row>
    <row r="7177" spans="1:3" x14ac:dyDescent="0.25">
      <c r="A7177" t="s">
        <v>15651</v>
      </c>
      <c r="B7177" t="s">
        <v>9676</v>
      </c>
      <c r="C7177" t="s">
        <v>8097</v>
      </c>
    </row>
    <row r="7178" spans="1:3" x14ac:dyDescent="0.25">
      <c r="A7178" t="s">
        <v>15652</v>
      </c>
      <c r="B7178" t="s">
        <v>9676</v>
      </c>
      <c r="C7178" t="s">
        <v>8098</v>
      </c>
    </row>
    <row r="7179" spans="1:3" x14ac:dyDescent="0.25">
      <c r="A7179" t="s">
        <v>15653</v>
      </c>
      <c r="B7179" t="s">
        <v>9676</v>
      </c>
      <c r="C7179" t="s">
        <v>8099</v>
      </c>
    </row>
    <row r="7180" spans="1:3" x14ac:dyDescent="0.25">
      <c r="A7180" t="s">
        <v>15654</v>
      </c>
      <c r="B7180" t="s">
        <v>9676</v>
      </c>
      <c r="C7180" t="s">
        <v>8100</v>
      </c>
    </row>
    <row r="7181" spans="1:3" x14ac:dyDescent="0.25">
      <c r="A7181" t="s">
        <v>15655</v>
      </c>
      <c r="B7181" t="s">
        <v>9676</v>
      </c>
      <c r="C7181" t="s">
        <v>8101</v>
      </c>
    </row>
    <row r="7182" spans="1:3" x14ac:dyDescent="0.25">
      <c r="A7182" t="s">
        <v>15656</v>
      </c>
      <c r="B7182" t="s">
        <v>9676</v>
      </c>
      <c r="C7182" t="s">
        <v>8102</v>
      </c>
    </row>
    <row r="7183" spans="1:3" x14ac:dyDescent="0.25">
      <c r="A7183" t="s">
        <v>15657</v>
      </c>
      <c r="B7183" t="s">
        <v>9676</v>
      </c>
      <c r="C7183" t="s">
        <v>8103</v>
      </c>
    </row>
    <row r="7184" spans="1:3" x14ac:dyDescent="0.25">
      <c r="A7184" t="s">
        <v>15658</v>
      </c>
      <c r="B7184" t="s">
        <v>9676</v>
      </c>
      <c r="C7184" t="s">
        <v>8104</v>
      </c>
    </row>
    <row r="7185" spans="1:3" x14ac:dyDescent="0.25">
      <c r="A7185" t="s">
        <v>15659</v>
      </c>
      <c r="B7185" t="s">
        <v>9676</v>
      </c>
      <c r="C7185" t="s">
        <v>8105</v>
      </c>
    </row>
    <row r="7186" spans="1:3" x14ac:dyDescent="0.25">
      <c r="A7186" t="s">
        <v>15660</v>
      </c>
      <c r="B7186" t="s">
        <v>9676</v>
      </c>
      <c r="C7186" t="s">
        <v>8106</v>
      </c>
    </row>
    <row r="7187" spans="1:3" x14ac:dyDescent="0.25">
      <c r="A7187" t="s">
        <v>15661</v>
      </c>
      <c r="B7187" t="s">
        <v>9676</v>
      </c>
      <c r="C7187" t="s">
        <v>8107</v>
      </c>
    </row>
    <row r="7188" spans="1:3" x14ac:dyDescent="0.25">
      <c r="A7188" t="s">
        <v>15662</v>
      </c>
      <c r="B7188" t="s">
        <v>9676</v>
      </c>
      <c r="C7188" t="s">
        <v>8108</v>
      </c>
    </row>
    <row r="7189" spans="1:3" x14ac:dyDescent="0.25">
      <c r="A7189" t="s">
        <v>15663</v>
      </c>
      <c r="B7189" t="s">
        <v>9676</v>
      </c>
      <c r="C7189" t="s">
        <v>8109</v>
      </c>
    </row>
    <row r="7190" spans="1:3" x14ac:dyDescent="0.25">
      <c r="A7190" t="s">
        <v>15664</v>
      </c>
      <c r="B7190" t="s">
        <v>9676</v>
      </c>
      <c r="C7190" t="s">
        <v>8110</v>
      </c>
    </row>
    <row r="7191" spans="1:3" x14ac:dyDescent="0.25">
      <c r="A7191" t="s">
        <v>15665</v>
      </c>
      <c r="B7191" t="s">
        <v>9676</v>
      </c>
      <c r="C7191" t="s">
        <v>8111</v>
      </c>
    </row>
    <row r="7192" spans="1:3" x14ac:dyDescent="0.25">
      <c r="A7192" t="s">
        <v>15666</v>
      </c>
      <c r="B7192" t="s">
        <v>9676</v>
      </c>
      <c r="C7192" t="s">
        <v>8112</v>
      </c>
    </row>
    <row r="7193" spans="1:3" x14ac:dyDescent="0.25">
      <c r="A7193" t="s">
        <v>15667</v>
      </c>
      <c r="B7193" t="s">
        <v>9676</v>
      </c>
      <c r="C7193" t="s">
        <v>8113</v>
      </c>
    </row>
    <row r="7194" spans="1:3" x14ac:dyDescent="0.25">
      <c r="A7194" t="s">
        <v>15668</v>
      </c>
      <c r="B7194" t="s">
        <v>9676</v>
      </c>
      <c r="C7194" t="s">
        <v>8114</v>
      </c>
    </row>
    <row r="7195" spans="1:3" x14ac:dyDescent="0.25">
      <c r="A7195" t="s">
        <v>15669</v>
      </c>
      <c r="B7195" t="s">
        <v>9676</v>
      </c>
      <c r="C7195" t="s">
        <v>8115</v>
      </c>
    </row>
    <row r="7196" spans="1:3" x14ac:dyDescent="0.25">
      <c r="A7196" t="s">
        <v>15670</v>
      </c>
      <c r="B7196" t="s">
        <v>9676</v>
      </c>
      <c r="C7196" t="s">
        <v>8116</v>
      </c>
    </row>
    <row r="7197" spans="1:3" x14ac:dyDescent="0.25">
      <c r="A7197" t="s">
        <v>15671</v>
      </c>
      <c r="B7197" t="s">
        <v>9676</v>
      </c>
      <c r="C7197" t="s">
        <v>8117</v>
      </c>
    </row>
    <row r="7198" spans="1:3" x14ac:dyDescent="0.25">
      <c r="A7198" t="s">
        <v>15672</v>
      </c>
      <c r="B7198" t="s">
        <v>9676</v>
      </c>
      <c r="C7198" t="s">
        <v>8118</v>
      </c>
    </row>
    <row r="7199" spans="1:3" x14ac:dyDescent="0.25">
      <c r="A7199" t="s">
        <v>15673</v>
      </c>
      <c r="B7199" t="s">
        <v>9676</v>
      </c>
      <c r="C7199" t="s">
        <v>8119</v>
      </c>
    </row>
    <row r="7200" spans="1:3" x14ac:dyDescent="0.25">
      <c r="A7200" t="s">
        <v>15674</v>
      </c>
      <c r="B7200" t="s">
        <v>9676</v>
      </c>
      <c r="C7200" t="s">
        <v>8120</v>
      </c>
    </row>
    <row r="7201" spans="1:3" x14ac:dyDescent="0.25">
      <c r="A7201" t="s">
        <v>15675</v>
      </c>
      <c r="B7201" t="s">
        <v>9676</v>
      </c>
      <c r="C7201" t="s">
        <v>8121</v>
      </c>
    </row>
    <row r="7202" spans="1:3" x14ac:dyDescent="0.25">
      <c r="A7202" t="s">
        <v>15676</v>
      </c>
      <c r="B7202" t="s">
        <v>9676</v>
      </c>
      <c r="C7202" t="s">
        <v>8122</v>
      </c>
    </row>
    <row r="7203" spans="1:3" x14ac:dyDescent="0.25">
      <c r="A7203" t="s">
        <v>15677</v>
      </c>
      <c r="B7203" t="s">
        <v>9676</v>
      </c>
      <c r="C7203" t="s">
        <v>8123</v>
      </c>
    </row>
    <row r="7204" spans="1:3" x14ac:dyDescent="0.25">
      <c r="A7204" t="s">
        <v>15678</v>
      </c>
      <c r="B7204" t="s">
        <v>9676</v>
      </c>
      <c r="C7204" t="s">
        <v>8124</v>
      </c>
    </row>
    <row r="7205" spans="1:3" x14ac:dyDescent="0.25">
      <c r="A7205" t="s">
        <v>15679</v>
      </c>
      <c r="B7205" t="s">
        <v>9676</v>
      </c>
      <c r="C7205" t="s">
        <v>8125</v>
      </c>
    </row>
    <row r="7206" spans="1:3" x14ac:dyDescent="0.25">
      <c r="A7206" t="s">
        <v>15680</v>
      </c>
      <c r="B7206" t="s">
        <v>9676</v>
      </c>
      <c r="C7206" t="s">
        <v>8126</v>
      </c>
    </row>
    <row r="7207" spans="1:3" x14ac:dyDescent="0.25">
      <c r="A7207" t="s">
        <v>15681</v>
      </c>
      <c r="B7207" t="s">
        <v>9676</v>
      </c>
      <c r="C7207" t="s">
        <v>8127</v>
      </c>
    </row>
    <row r="7208" spans="1:3" x14ac:dyDescent="0.25">
      <c r="A7208" t="s">
        <v>15682</v>
      </c>
      <c r="B7208" t="s">
        <v>9676</v>
      </c>
      <c r="C7208" t="s">
        <v>8128</v>
      </c>
    </row>
    <row r="7209" spans="1:3" x14ac:dyDescent="0.25">
      <c r="A7209" t="s">
        <v>15683</v>
      </c>
      <c r="B7209" t="s">
        <v>9676</v>
      </c>
      <c r="C7209" t="s">
        <v>8129</v>
      </c>
    </row>
    <row r="7210" spans="1:3" x14ac:dyDescent="0.25">
      <c r="A7210" t="s">
        <v>15684</v>
      </c>
      <c r="B7210" t="s">
        <v>9676</v>
      </c>
      <c r="C7210" t="s">
        <v>8130</v>
      </c>
    </row>
    <row r="7211" spans="1:3" x14ac:dyDescent="0.25">
      <c r="A7211" t="s">
        <v>15685</v>
      </c>
      <c r="B7211" t="s">
        <v>9676</v>
      </c>
      <c r="C7211" t="s">
        <v>8131</v>
      </c>
    </row>
    <row r="7212" spans="1:3" x14ac:dyDescent="0.25">
      <c r="A7212" t="s">
        <v>15686</v>
      </c>
      <c r="B7212" t="s">
        <v>9676</v>
      </c>
      <c r="C7212" t="s">
        <v>8132</v>
      </c>
    </row>
    <row r="7213" spans="1:3" x14ac:dyDescent="0.25">
      <c r="A7213" t="s">
        <v>15687</v>
      </c>
      <c r="B7213" t="s">
        <v>9676</v>
      </c>
      <c r="C7213" t="s">
        <v>8133</v>
      </c>
    </row>
    <row r="7214" spans="1:3" x14ac:dyDescent="0.25">
      <c r="A7214" t="s">
        <v>15688</v>
      </c>
      <c r="B7214" t="s">
        <v>9676</v>
      </c>
      <c r="C7214" t="s">
        <v>8134</v>
      </c>
    </row>
    <row r="7215" spans="1:3" x14ac:dyDescent="0.25">
      <c r="A7215" t="s">
        <v>15689</v>
      </c>
      <c r="B7215" t="s">
        <v>9676</v>
      </c>
      <c r="C7215" t="s">
        <v>8135</v>
      </c>
    </row>
    <row r="7216" spans="1:3" x14ac:dyDescent="0.25">
      <c r="A7216" t="s">
        <v>15690</v>
      </c>
      <c r="B7216" t="s">
        <v>9676</v>
      </c>
      <c r="C7216" t="s">
        <v>8136</v>
      </c>
    </row>
    <row r="7217" spans="1:3" x14ac:dyDescent="0.25">
      <c r="A7217" t="s">
        <v>15691</v>
      </c>
      <c r="B7217" t="s">
        <v>9676</v>
      </c>
      <c r="C7217" t="s">
        <v>8137</v>
      </c>
    </row>
    <row r="7218" spans="1:3" x14ac:dyDescent="0.25">
      <c r="A7218" t="s">
        <v>15692</v>
      </c>
      <c r="B7218" t="s">
        <v>9676</v>
      </c>
      <c r="C7218" t="s">
        <v>8138</v>
      </c>
    </row>
    <row r="7219" spans="1:3" x14ac:dyDescent="0.25">
      <c r="A7219" t="s">
        <v>15693</v>
      </c>
      <c r="B7219" t="s">
        <v>9676</v>
      </c>
      <c r="C7219" t="s">
        <v>8139</v>
      </c>
    </row>
    <row r="7220" spans="1:3" x14ac:dyDescent="0.25">
      <c r="A7220" t="s">
        <v>15694</v>
      </c>
      <c r="B7220" t="s">
        <v>9676</v>
      </c>
      <c r="C7220" t="s">
        <v>8140</v>
      </c>
    </row>
    <row r="7221" spans="1:3" x14ac:dyDescent="0.25">
      <c r="A7221" t="s">
        <v>15695</v>
      </c>
      <c r="B7221" t="s">
        <v>9676</v>
      </c>
      <c r="C7221" t="s">
        <v>8141</v>
      </c>
    </row>
    <row r="7222" spans="1:3" x14ac:dyDescent="0.25">
      <c r="A7222" t="s">
        <v>15696</v>
      </c>
      <c r="B7222" t="s">
        <v>9676</v>
      </c>
      <c r="C7222" t="s">
        <v>8142</v>
      </c>
    </row>
    <row r="7223" spans="1:3" x14ac:dyDescent="0.25">
      <c r="A7223" t="s">
        <v>15697</v>
      </c>
      <c r="B7223" t="s">
        <v>9676</v>
      </c>
      <c r="C7223" t="s">
        <v>8143</v>
      </c>
    </row>
    <row r="7224" spans="1:3" x14ac:dyDescent="0.25">
      <c r="A7224" t="s">
        <v>15698</v>
      </c>
      <c r="B7224" t="s">
        <v>9676</v>
      </c>
      <c r="C7224" t="s">
        <v>8144</v>
      </c>
    </row>
    <row r="7225" spans="1:3" x14ac:dyDescent="0.25">
      <c r="A7225" t="s">
        <v>15699</v>
      </c>
      <c r="B7225" t="s">
        <v>9676</v>
      </c>
      <c r="C7225" t="s">
        <v>8145</v>
      </c>
    </row>
    <row r="7226" spans="1:3" x14ac:dyDescent="0.25">
      <c r="A7226" t="s">
        <v>15700</v>
      </c>
      <c r="B7226" t="s">
        <v>9676</v>
      </c>
      <c r="C7226" t="s">
        <v>8146</v>
      </c>
    </row>
    <row r="7227" spans="1:3" x14ac:dyDescent="0.25">
      <c r="A7227" t="s">
        <v>15701</v>
      </c>
      <c r="B7227" t="s">
        <v>9676</v>
      </c>
      <c r="C7227" t="s">
        <v>8147</v>
      </c>
    </row>
    <row r="7228" spans="1:3" x14ac:dyDescent="0.25">
      <c r="A7228" t="s">
        <v>15702</v>
      </c>
      <c r="B7228" t="s">
        <v>9676</v>
      </c>
      <c r="C7228" t="s">
        <v>8148</v>
      </c>
    </row>
    <row r="7229" spans="1:3" x14ac:dyDescent="0.25">
      <c r="A7229" t="s">
        <v>15703</v>
      </c>
      <c r="B7229" t="s">
        <v>9676</v>
      </c>
      <c r="C7229" t="s">
        <v>8149</v>
      </c>
    </row>
    <row r="7230" spans="1:3" x14ac:dyDescent="0.25">
      <c r="A7230" t="s">
        <v>15704</v>
      </c>
      <c r="B7230" t="s">
        <v>9676</v>
      </c>
      <c r="C7230" t="s">
        <v>8150</v>
      </c>
    </row>
    <row r="7231" spans="1:3" x14ac:dyDescent="0.25">
      <c r="A7231" t="s">
        <v>15705</v>
      </c>
      <c r="B7231" t="s">
        <v>9676</v>
      </c>
      <c r="C7231" t="s">
        <v>8151</v>
      </c>
    </row>
    <row r="7232" spans="1:3" x14ac:dyDescent="0.25">
      <c r="A7232" t="s">
        <v>15706</v>
      </c>
      <c r="B7232" t="s">
        <v>9676</v>
      </c>
      <c r="C7232" t="s">
        <v>8152</v>
      </c>
    </row>
    <row r="7233" spans="1:3" x14ac:dyDescent="0.25">
      <c r="A7233" t="s">
        <v>15707</v>
      </c>
      <c r="B7233" t="s">
        <v>9676</v>
      </c>
      <c r="C7233" t="s">
        <v>8153</v>
      </c>
    </row>
    <row r="7234" spans="1:3" x14ac:dyDescent="0.25">
      <c r="A7234" t="s">
        <v>15708</v>
      </c>
      <c r="B7234" t="s">
        <v>9676</v>
      </c>
      <c r="C7234" t="s">
        <v>8154</v>
      </c>
    </row>
    <row r="7235" spans="1:3" x14ac:dyDescent="0.25">
      <c r="A7235" t="s">
        <v>15709</v>
      </c>
      <c r="B7235" t="s">
        <v>9676</v>
      </c>
      <c r="C7235" t="s">
        <v>8155</v>
      </c>
    </row>
    <row r="7236" spans="1:3" x14ac:dyDescent="0.25">
      <c r="A7236" t="s">
        <v>15710</v>
      </c>
      <c r="B7236" t="s">
        <v>9676</v>
      </c>
      <c r="C7236" t="s">
        <v>8156</v>
      </c>
    </row>
    <row r="7237" spans="1:3" x14ac:dyDescent="0.25">
      <c r="A7237" t="s">
        <v>15711</v>
      </c>
      <c r="B7237" t="s">
        <v>9676</v>
      </c>
      <c r="C7237" t="s">
        <v>8157</v>
      </c>
    </row>
    <row r="7238" spans="1:3" x14ac:dyDescent="0.25">
      <c r="A7238" t="s">
        <v>15712</v>
      </c>
      <c r="B7238" t="s">
        <v>9676</v>
      </c>
      <c r="C7238" t="s">
        <v>8158</v>
      </c>
    </row>
    <row r="7239" spans="1:3" x14ac:dyDescent="0.25">
      <c r="A7239" t="s">
        <v>15713</v>
      </c>
      <c r="B7239" t="s">
        <v>9676</v>
      </c>
      <c r="C7239" t="s">
        <v>8159</v>
      </c>
    </row>
    <row r="7240" spans="1:3" x14ac:dyDescent="0.25">
      <c r="A7240" t="s">
        <v>15714</v>
      </c>
      <c r="B7240" t="s">
        <v>9676</v>
      </c>
      <c r="C7240" t="s">
        <v>8160</v>
      </c>
    </row>
    <row r="7241" spans="1:3" x14ac:dyDescent="0.25">
      <c r="A7241" t="s">
        <v>15715</v>
      </c>
      <c r="B7241" t="s">
        <v>9676</v>
      </c>
      <c r="C7241" t="s">
        <v>8161</v>
      </c>
    </row>
    <row r="7242" spans="1:3" x14ac:dyDescent="0.25">
      <c r="A7242" t="s">
        <v>15716</v>
      </c>
      <c r="B7242" t="s">
        <v>9676</v>
      </c>
      <c r="C7242" t="s">
        <v>8162</v>
      </c>
    </row>
    <row r="7243" spans="1:3" x14ac:dyDescent="0.25">
      <c r="A7243" t="s">
        <v>15717</v>
      </c>
      <c r="B7243" t="s">
        <v>9676</v>
      </c>
      <c r="C7243" t="s">
        <v>8163</v>
      </c>
    </row>
    <row r="7244" spans="1:3" x14ac:dyDescent="0.25">
      <c r="A7244" t="s">
        <v>15718</v>
      </c>
      <c r="B7244" t="s">
        <v>9676</v>
      </c>
      <c r="C7244" t="s">
        <v>8164</v>
      </c>
    </row>
    <row r="7245" spans="1:3" x14ac:dyDescent="0.25">
      <c r="A7245" t="s">
        <v>15719</v>
      </c>
      <c r="B7245" t="s">
        <v>9676</v>
      </c>
      <c r="C7245" t="s">
        <v>8165</v>
      </c>
    </row>
    <row r="7246" spans="1:3" x14ac:dyDescent="0.25">
      <c r="A7246" t="s">
        <v>15720</v>
      </c>
      <c r="B7246" t="s">
        <v>9676</v>
      </c>
      <c r="C7246" t="s">
        <v>8166</v>
      </c>
    </row>
    <row r="7247" spans="1:3" x14ac:dyDescent="0.25">
      <c r="A7247" t="s">
        <v>15721</v>
      </c>
      <c r="B7247" t="s">
        <v>9676</v>
      </c>
      <c r="C7247" t="s">
        <v>8167</v>
      </c>
    </row>
    <row r="7248" spans="1:3" x14ac:dyDescent="0.25">
      <c r="A7248" t="s">
        <v>15722</v>
      </c>
      <c r="B7248" t="s">
        <v>9676</v>
      </c>
      <c r="C7248" t="s">
        <v>8168</v>
      </c>
    </row>
    <row r="7249" spans="1:3" x14ac:dyDescent="0.25">
      <c r="A7249" t="s">
        <v>15723</v>
      </c>
      <c r="B7249" t="s">
        <v>9676</v>
      </c>
      <c r="C7249" t="s">
        <v>8169</v>
      </c>
    </row>
    <row r="7250" spans="1:3" x14ac:dyDescent="0.25">
      <c r="A7250" t="s">
        <v>15724</v>
      </c>
      <c r="B7250" t="s">
        <v>9676</v>
      </c>
      <c r="C7250" t="s">
        <v>8170</v>
      </c>
    </row>
    <row r="7251" spans="1:3" x14ac:dyDescent="0.25">
      <c r="A7251" t="s">
        <v>15725</v>
      </c>
      <c r="B7251" t="s">
        <v>9676</v>
      </c>
      <c r="C7251" t="s">
        <v>8171</v>
      </c>
    </row>
    <row r="7252" spans="1:3" x14ac:dyDescent="0.25">
      <c r="A7252" t="s">
        <v>15726</v>
      </c>
      <c r="B7252" t="s">
        <v>9676</v>
      </c>
      <c r="C7252" t="s">
        <v>8172</v>
      </c>
    </row>
    <row r="7253" spans="1:3" x14ac:dyDescent="0.25">
      <c r="A7253" t="s">
        <v>15727</v>
      </c>
      <c r="B7253" t="s">
        <v>9676</v>
      </c>
      <c r="C7253" t="s">
        <v>8173</v>
      </c>
    </row>
    <row r="7254" spans="1:3" x14ac:dyDescent="0.25">
      <c r="A7254" t="s">
        <v>15728</v>
      </c>
      <c r="B7254" t="s">
        <v>9676</v>
      </c>
      <c r="C7254" t="s">
        <v>8174</v>
      </c>
    </row>
    <row r="7255" spans="1:3" x14ac:dyDescent="0.25">
      <c r="A7255" t="s">
        <v>15729</v>
      </c>
      <c r="B7255" t="s">
        <v>9676</v>
      </c>
      <c r="C7255" t="s">
        <v>8175</v>
      </c>
    </row>
    <row r="7256" spans="1:3" x14ac:dyDescent="0.25">
      <c r="A7256" t="s">
        <v>15730</v>
      </c>
      <c r="B7256" t="s">
        <v>9676</v>
      </c>
      <c r="C7256" t="s">
        <v>8176</v>
      </c>
    </row>
    <row r="7257" spans="1:3" x14ac:dyDescent="0.25">
      <c r="A7257" t="s">
        <v>15731</v>
      </c>
      <c r="B7257" t="s">
        <v>9676</v>
      </c>
      <c r="C7257" t="s">
        <v>8177</v>
      </c>
    </row>
    <row r="7258" spans="1:3" x14ac:dyDescent="0.25">
      <c r="A7258" t="s">
        <v>15732</v>
      </c>
      <c r="B7258" t="s">
        <v>9676</v>
      </c>
      <c r="C7258" t="s">
        <v>8178</v>
      </c>
    </row>
    <row r="7259" spans="1:3" x14ac:dyDescent="0.25">
      <c r="A7259" t="s">
        <v>15733</v>
      </c>
      <c r="B7259" t="s">
        <v>9676</v>
      </c>
      <c r="C7259" t="s">
        <v>8179</v>
      </c>
    </row>
    <row r="7260" spans="1:3" x14ac:dyDescent="0.25">
      <c r="A7260" t="s">
        <v>15734</v>
      </c>
      <c r="B7260" t="s">
        <v>9676</v>
      </c>
      <c r="C7260" t="s">
        <v>8180</v>
      </c>
    </row>
    <row r="7261" spans="1:3" x14ac:dyDescent="0.25">
      <c r="A7261" t="s">
        <v>15735</v>
      </c>
      <c r="B7261" t="s">
        <v>9676</v>
      </c>
      <c r="C7261" t="s">
        <v>8181</v>
      </c>
    </row>
    <row r="7262" spans="1:3" x14ac:dyDescent="0.25">
      <c r="A7262" t="s">
        <v>15736</v>
      </c>
      <c r="B7262" t="s">
        <v>9676</v>
      </c>
      <c r="C7262" t="s">
        <v>8182</v>
      </c>
    </row>
    <row r="7263" spans="1:3" x14ac:dyDescent="0.25">
      <c r="A7263" t="s">
        <v>15737</v>
      </c>
      <c r="B7263" t="s">
        <v>9676</v>
      </c>
      <c r="C7263" t="s">
        <v>8183</v>
      </c>
    </row>
    <row r="7264" spans="1:3" x14ac:dyDescent="0.25">
      <c r="A7264" t="s">
        <v>15738</v>
      </c>
      <c r="B7264" t="s">
        <v>9676</v>
      </c>
      <c r="C7264" t="s">
        <v>8184</v>
      </c>
    </row>
    <row r="7265" spans="1:3" x14ac:dyDescent="0.25">
      <c r="A7265" t="s">
        <v>15739</v>
      </c>
      <c r="B7265" t="s">
        <v>9676</v>
      </c>
      <c r="C7265" t="s">
        <v>8185</v>
      </c>
    </row>
    <row r="7266" spans="1:3" x14ac:dyDescent="0.25">
      <c r="A7266" t="s">
        <v>15740</v>
      </c>
      <c r="B7266" t="s">
        <v>9676</v>
      </c>
      <c r="C7266" t="s">
        <v>8186</v>
      </c>
    </row>
    <row r="7267" spans="1:3" x14ac:dyDescent="0.25">
      <c r="A7267" t="s">
        <v>15741</v>
      </c>
      <c r="B7267" t="s">
        <v>9676</v>
      </c>
      <c r="C7267" t="s">
        <v>8187</v>
      </c>
    </row>
    <row r="7268" spans="1:3" x14ac:dyDescent="0.25">
      <c r="A7268" t="s">
        <v>15742</v>
      </c>
      <c r="B7268" t="s">
        <v>9676</v>
      </c>
      <c r="C7268" t="s">
        <v>8188</v>
      </c>
    </row>
    <row r="7269" spans="1:3" x14ac:dyDescent="0.25">
      <c r="A7269" t="s">
        <v>15743</v>
      </c>
      <c r="B7269" t="s">
        <v>9676</v>
      </c>
      <c r="C7269" t="s">
        <v>8189</v>
      </c>
    </row>
    <row r="7270" spans="1:3" x14ac:dyDescent="0.25">
      <c r="A7270" t="s">
        <v>15744</v>
      </c>
      <c r="B7270" t="s">
        <v>9676</v>
      </c>
      <c r="C7270" t="s">
        <v>8190</v>
      </c>
    </row>
    <row r="7271" spans="1:3" x14ac:dyDescent="0.25">
      <c r="A7271" t="s">
        <v>15745</v>
      </c>
      <c r="B7271" t="s">
        <v>9676</v>
      </c>
      <c r="C7271" t="s">
        <v>8191</v>
      </c>
    </row>
    <row r="7272" spans="1:3" x14ac:dyDescent="0.25">
      <c r="A7272" t="s">
        <v>15746</v>
      </c>
      <c r="B7272" t="s">
        <v>9676</v>
      </c>
      <c r="C7272" t="s">
        <v>8192</v>
      </c>
    </row>
    <row r="7273" spans="1:3" x14ac:dyDescent="0.25">
      <c r="A7273" t="s">
        <v>15747</v>
      </c>
      <c r="B7273" t="s">
        <v>9676</v>
      </c>
      <c r="C7273" t="s">
        <v>8193</v>
      </c>
    </row>
    <row r="7274" spans="1:3" x14ac:dyDescent="0.25">
      <c r="A7274" t="s">
        <v>15748</v>
      </c>
      <c r="B7274" t="s">
        <v>9676</v>
      </c>
      <c r="C7274" t="s">
        <v>8194</v>
      </c>
    </row>
    <row r="7275" spans="1:3" x14ac:dyDescent="0.25">
      <c r="A7275" t="s">
        <v>15749</v>
      </c>
      <c r="B7275" t="s">
        <v>9676</v>
      </c>
      <c r="C7275" t="s">
        <v>8195</v>
      </c>
    </row>
    <row r="7276" spans="1:3" x14ac:dyDescent="0.25">
      <c r="A7276" t="s">
        <v>15750</v>
      </c>
      <c r="B7276" t="s">
        <v>9676</v>
      </c>
      <c r="C7276" t="s">
        <v>8196</v>
      </c>
    </row>
    <row r="7277" spans="1:3" x14ac:dyDescent="0.25">
      <c r="A7277" t="s">
        <v>15751</v>
      </c>
      <c r="B7277" t="s">
        <v>9676</v>
      </c>
      <c r="C7277" t="s">
        <v>8197</v>
      </c>
    </row>
    <row r="7278" spans="1:3" x14ac:dyDescent="0.25">
      <c r="A7278" t="s">
        <v>15752</v>
      </c>
      <c r="B7278" t="s">
        <v>9676</v>
      </c>
      <c r="C7278" t="s">
        <v>8198</v>
      </c>
    </row>
    <row r="7279" spans="1:3" x14ac:dyDescent="0.25">
      <c r="A7279" t="s">
        <v>15753</v>
      </c>
      <c r="B7279" t="s">
        <v>9676</v>
      </c>
      <c r="C7279" t="s">
        <v>8199</v>
      </c>
    </row>
    <row r="7280" spans="1:3" x14ac:dyDescent="0.25">
      <c r="A7280" t="s">
        <v>15754</v>
      </c>
      <c r="B7280" t="s">
        <v>9676</v>
      </c>
      <c r="C7280" t="s">
        <v>8200</v>
      </c>
    </row>
    <row r="7281" spans="1:3" x14ac:dyDescent="0.25">
      <c r="A7281" t="s">
        <v>15755</v>
      </c>
      <c r="B7281" t="s">
        <v>9676</v>
      </c>
      <c r="C7281" t="s">
        <v>8201</v>
      </c>
    </row>
    <row r="7282" spans="1:3" x14ac:dyDescent="0.25">
      <c r="A7282" t="s">
        <v>15756</v>
      </c>
      <c r="B7282" t="s">
        <v>9676</v>
      </c>
      <c r="C7282" t="s">
        <v>8202</v>
      </c>
    </row>
    <row r="7283" spans="1:3" x14ac:dyDescent="0.25">
      <c r="A7283" t="s">
        <v>15757</v>
      </c>
      <c r="B7283" t="s">
        <v>9676</v>
      </c>
      <c r="C7283" t="s">
        <v>8203</v>
      </c>
    </row>
    <row r="7284" spans="1:3" x14ac:dyDescent="0.25">
      <c r="A7284" t="s">
        <v>15758</v>
      </c>
      <c r="B7284" t="s">
        <v>9676</v>
      </c>
      <c r="C7284" t="s">
        <v>8204</v>
      </c>
    </row>
    <row r="7285" spans="1:3" x14ac:dyDescent="0.25">
      <c r="A7285" t="s">
        <v>15759</v>
      </c>
      <c r="B7285" t="s">
        <v>9676</v>
      </c>
      <c r="C7285" t="s">
        <v>8205</v>
      </c>
    </row>
    <row r="7286" spans="1:3" x14ac:dyDescent="0.25">
      <c r="A7286" t="s">
        <v>15760</v>
      </c>
      <c r="B7286" t="s">
        <v>9676</v>
      </c>
      <c r="C7286" t="s">
        <v>8206</v>
      </c>
    </row>
    <row r="7287" spans="1:3" x14ac:dyDescent="0.25">
      <c r="A7287" t="s">
        <v>15761</v>
      </c>
      <c r="B7287" t="s">
        <v>9676</v>
      </c>
      <c r="C7287" t="s">
        <v>8207</v>
      </c>
    </row>
    <row r="7288" spans="1:3" x14ac:dyDescent="0.25">
      <c r="A7288" t="s">
        <v>15762</v>
      </c>
      <c r="B7288" t="s">
        <v>9676</v>
      </c>
      <c r="C7288" t="s">
        <v>8208</v>
      </c>
    </row>
    <row r="7289" spans="1:3" x14ac:dyDescent="0.25">
      <c r="A7289" t="s">
        <v>15763</v>
      </c>
      <c r="B7289" t="s">
        <v>9676</v>
      </c>
      <c r="C7289" t="s">
        <v>8209</v>
      </c>
    </row>
    <row r="7290" spans="1:3" x14ac:dyDescent="0.25">
      <c r="A7290" t="s">
        <v>15764</v>
      </c>
      <c r="B7290" t="s">
        <v>9676</v>
      </c>
      <c r="C7290" t="s">
        <v>8210</v>
      </c>
    </row>
    <row r="7291" spans="1:3" x14ac:dyDescent="0.25">
      <c r="A7291" t="s">
        <v>15765</v>
      </c>
      <c r="B7291" t="s">
        <v>9676</v>
      </c>
      <c r="C7291" t="s">
        <v>8211</v>
      </c>
    </row>
    <row r="7292" spans="1:3" x14ac:dyDescent="0.25">
      <c r="A7292" t="s">
        <v>15766</v>
      </c>
      <c r="B7292" t="s">
        <v>9676</v>
      </c>
      <c r="C7292" t="s">
        <v>8212</v>
      </c>
    </row>
    <row r="7293" spans="1:3" x14ac:dyDescent="0.25">
      <c r="A7293" t="s">
        <v>15767</v>
      </c>
      <c r="B7293" t="s">
        <v>9676</v>
      </c>
      <c r="C7293" t="s">
        <v>8213</v>
      </c>
    </row>
    <row r="7294" spans="1:3" x14ac:dyDescent="0.25">
      <c r="A7294" t="s">
        <v>15768</v>
      </c>
      <c r="B7294" t="s">
        <v>9676</v>
      </c>
      <c r="C7294" t="s">
        <v>8214</v>
      </c>
    </row>
    <row r="7295" spans="1:3" x14ac:dyDescent="0.25">
      <c r="A7295" t="s">
        <v>15769</v>
      </c>
      <c r="B7295" t="s">
        <v>9676</v>
      </c>
      <c r="C7295" t="s">
        <v>8215</v>
      </c>
    </row>
    <row r="7296" spans="1:3" x14ac:dyDescent="0.25">
      <c r="A7296" t="s">
        <v>15770</v>
      </c>
      <c r="B7296" t="s">
        <v>9676</v>
      </c>
      <c r="C7296" t="s">
        <v>8216</v>
      </c>
    </row>
    <row r="7297" spans="1:3" x14ac:dyDescent="0.25">
      <c r="A7297" t="s">
        <v>15771</v>
      </c>
      <c r="B7297" t="s">
        <v>9676</v>
      </c>
      <c r="C7297" t="s">
        <v>8217</v>
      </c>
    </row>
    <row r="7298" spans="1:3" x14ac:dyDescent="0.25">
      <c r="A7298" t="s">
        <v>15772</v>
      </c>
      <c r="B7298" t="s">
        <v>9676</v>
      </c>
      <c r="C7298" t="s">
        <v>8218</v>
      </c>
    </row>
    <row r="7299" spans="1:3" x14ac:dyDescent="0.25">
      <c r="A7299" t="s">
        <v>15773</v>
      </c>
      <c r="B7299" t="s">
        <v>9676</v>
      </c>
      <c r="C7299" t="s">
        <v>8219</v>
      </c>
    </row>
    <row r="7300" spans="1:3" x14ac:dyDescent="0.25">
      <c r="A7300" t="s">
        <v>15774</v>
      </c>
      <c r="B7300" t="s">
        <v>9676</v>
      </c>
      <c r="C7300" t="s">
        <v>8220</v>
      </c>
    </row>
    <row r="7301" spans="1:3" x14ac:dyDescent="0.25">
      <c r="A7301" t="s">
        <v>15775</v>
      </c>
      <c r="B7301" t="s">
        <v>9676</v>
      </c>
      <c r="C7301" t="s">
        <v>8221</v>
      </c>
    </row>
    <row r="7302" spans="1:3" x14ac:dyDescent="0.25">
      <c r="A7302" t="s">
        <v>15776</v>
      </c>
      <c r="B7302" t="s">
        <v>9676</v>
      </c>
      <c r="C7302" t="s">
        <v>8222</v>
      </c>
    </row>
    <row r="7303" spans="1:3" x14ac:dyDescent="0.25">
      <c r="A7303" t="s">
        <v>15777</v>
      </c>
      <c r="B7303" t="s">
        <v>9676</v>
      </c>
      <c r="C7303" t="s">
        <v>8223</v>
      </c>
    </row>
    <row r="7304" spans="1:3" x14ac:dyDescent="0.25">
      <c r="A7304" t="s">
        <v>15778</v>
      </c>
      <c r="B7304" t="s">
        <v>9676</v>
      </c>
      <c r="C7304" t="s">
        <v>8224</v>
      </c>
    </row>
    <row r="7305" spans="1:3" x14ac:dyDescent="0.25">
      <c r="A7305" t="s">
        <v>15779</v>
      </c>
      <c r="B7305" t="s">
        <v>9676</v>
      </c>
      <c r="C7305" t="s">
        <v>8225</v>
      </c>
    </row>
    <row r="7306" spans="1:3" x14ac:dyDescent="0.25">
      <c r="A7306" t="s">
        <v>15780</v>
      </c>
      <c r="B7306" t="s">
        <v>9676</v>
      </c>
      <c r="C7306" t="s">
        <v>8226</v>
      </c>
    </row>
    <row r="7307" spans="1:3" x14ac:dyDescent="0.25">
      <c r="A7307" t="s">
        <v>15781</v>
      </c>
      <c r="B7307" t="s">
        <v>9676</v>
      </c>
      <c r="C7307" t="s">
        <v>8227</v>
      </c>
    </row>
    <row r="7308" spans="1:3" x14ac:dyDescent="0.25">
      <c r="A7308" t="s">
        <v>15782</v>
      </c>
      <c r="B7308" t="s">
        <v>9676</v>
      </c>
      <c r="C7308" t="s">
        <v>8228</v>
      </c>
    </row>
    <row r="7309" spans="1:3" x14ac:dyDescent="0.25">
      <c r="A7309" t="s">
        <v>15783</v>
      </c>
      <c r="B7309" t="s">
        <v>9676</v>
      </c>
      <c r="C7309" t="s">
        <v>8229</v>
      </c>
    </row>
    <row r="7310" spans="1:3" x14ac:dyDescent="0.25">
      <c r="A7310" t="s">
        <v>15784</v>
      </c>
      <c r="B7310" t="s">
        <v>9676</v>
      </c>
      <c r="C7310" t="s">
        <v>8230</v>
      </c>
    </row>
    <row r="7311" spans="1:3" x14ac:dyDescent="0.25">
      <c r="A7311" t="s">
        <v>15785</v>
      </c>
      <c r="B7311" t="s">
        <v>9676</v>
      </c>
      <c r="C7311" t="s">
        <v>8231</v>
      </c>
    </row>
    <row r="7312" spans="1:3" x14ac:dyDescent="0.25">
      <c r="A7312" t="s">
        <v>15786</v>
      </c>
      <c r="B7312" t="s">
        <v>9676</v>
      </c>
      <c r="C7312" t="s">
        <v>8232</v>
      </c>
    </row>
    <row r="7313" spans="1:3" x14ac:dyDescent="0.25">
      <c r="A7313" t="s">
        <v>15787</v>
      </c>
      <c r="B7313" t="s">
        <v>9676</v>
      </c>
      <c r="C7313" t="s">
        <v>8233</v>
      </c>
    </row>
    <row r="7314" spans="1:3" x14ac:dyDescent="0.25">
      <c r="A7314" t="s">
        <v>15788</v>
      </c>
      <c r="B7314" t="s">
        <v>9676</v>
      </c>
      <c r="C7314" t="s">
        <v>8234</v>
      </c>
    </row>
    <row r="7315" spans="1:3" x14ac:dyDescent="0.25">
      <c r="A7315" t="s">
        <v>15789</v>
      </c>
      <c r="B7315" t="s">
        <v>9676</v>
      </c>
      <c r="C7315" t="s">
        <v>8235</v>
      </c>
    </row>
    <row r="7316" spans="1:3" x14ac:dyDescent="0.25">
      <c r="A7316" t="s">
        <v>15790</v>
      </c>
      <c r="B7316" t="s">
        <v>9676</v>
      </c>
      <c r="C7316" t="s">
        <v>8236</v>
      </c>
    </row>
    <row r="7317" spans="1:3" x14ac:dyDescent="0.25">
      <c r="A7317" t="s">
        <v>15791</v>
      </c>
      <c r="B7317" t="s">
        <v>9676</v>
      </c>
      <c r="C7317" t="s">
        <v>8237</v>
      </c>
    </row>
    <row r="7318" spans="1:3" x14ac:dyDescent="0.25">
      <c r="A7318" t="s">
        <v>15792</v>
      </c>
      <c r="B7318" t="s">
        <v>9676</v>
      </c>
      <c r="C7318" t="s">
        <v>8238</v>
      </c>
    </row>
    <row r="7319" spans="1:3" x14ac:dyDescent="0.25">
      <c r="A7319" t="s">
        <v>15793</v>
      </c>
      <c r="B7319" t="s">
        <v>9676</v>
      </c>
      <c r="C7319" t="s">
        <v>8239</v>
      </c>
    </row>
    <row r="7320" spans="1:3" x14ac:dyDescent="0.25">
      <c r="A7320" t="s">
        <v>15794</v>
      </c>
      <c r="B7320" t="s">
        <v>9676</v>
      </c>
      <c r="C7320" t="s">
        <v>8240</v>
      </c>
    </row>
    <row r="7321" spans="1:3" x14ac:dyDescent="0.25">
      <c r="A7321" t="s">
        <v>15795</v>
      </c>
      <c r="B7321" t="s">
        <v>9676</v>
      </c>
      <c r="C7321" t="s">
        <v>8241</v>
      </c>
    </row>
    <row r="7322" spans="1:3" x14ac:dyDescent="0.25">
      <c r="A7322" t="s">
        <v>15796</v>
      </c>
      <c r="B7322" t="s">
        <v>9676</v>
      </c>
      <c r="C7322" t="s">
        <v>8242</v>
      </c>
    </row>
    <row r="7323" spans="1:3" x14ac:dyDescent="0.25">
      <c r="A7323" t="s">
        <v>15797</v>
      </c>
      <c r="B7323" t="s">
        <v>9676</v>
      </c>
      <c r="C7323" t="s">
        <v>8243</v>
      </c>
    </row>
    <row r="7324" spans="1:3" x14ac:dyDescent="0.25">
      <c r="A7324" t="s">
        <v>15798</v>
      </c>
      <c r="B7324" t="s">
        <v>9676</v>
      </c>
      <c r="C7324" t="s">
        <v>8244</v>
      </c>
    </row>
    <row r="7325" spans="1:3" x14ac:dyDescent="0.25">
      <c r="A7325" t="s">
        <v>15799</v>
      </c>
      <c r="B7325" t="s">
        <v>9676</v>
      </c>
      <c r="C7325" t="s">
        <v>8245</v>
      </c>
    </row>
    <row r="7326" spans="1:3" x14ac:dyDescent="0.25">
      <c r="A7326" t="s">
        <v>15800</v>
      </c>
      <c r="B7326" t="s">
        <v>9676</v>
      </c>
      <c r="C7326" t="s">
        <v>8246</v>
      </c>
    </row>
    <row r="7327" spans="1:3" x14ac:dyDescent="0.25">
      <c r="A7327" t="s">
        <v>15801</v>
      </c>
      <c r="B7327" t="s">
        <v>9676</v>
      </c>
      <c r="C7327" t="s">
        <v>8247</v>
      </c>
    </row>
    <row r="7328" spans="1:3" x14ac:dyDescent="0.25">
      <c r="A7328" t="s">
        <v>15802</v>
      </c>
      <c r="B7328" t="s">
        <v>9676</v>
      </c>
      <c r="C7328" t="s">
        <v>8248</v>
      </c>
    </row>
    <row r="7329" spans="1:3" x14ac:dyDescent="0.25">
      <c r="A7329" t="s">
        <v>15803</v>
      </c>
      <c r="B7329" t="s">
        <v>9676</v>
      </c>
      <c r="C7329" t="s">
        <v>8249</v>
      </c>
    </row>
    <row r="7330" spans="1:3" x14ac:dyDescent="0.25">
      <c r="A7330" t="s">
        <v>15804</v>
      </c>
      <c r="B7330" t="s">
        <v>9676</v>
      </c>
      <c r="C7330" t="s">
        <v>8250</v>
      </c>
    </row>
    <row r="7331" spans="1:3" x14ac:dyDescent="0.25">
      <c r="A7331" t="s">
        <v>15805</v>
      </c>
      <c r="B7331" t="s">
        <v>9676</v>
      </c>
      <c r="C7331" t="s">
        <v>8251</v>
      </c>
    </row>
    <row r="7332" spans="1:3" x14ac:dyDescent="0.25">
      <c r="A7332" t="s">
        <v>15806</v>
      </c>
      <c r="B7332" t="s">
        <v>9676</v>
      </c>
      <c r="C7332" t="s">
        <v>8252</v>
      </c>
    </row>
    <row r="7333" spans="1:3" x14ac:dyDescent="0.25">
      <c r="A7333" t="s">
        <v>15807</v>
      </c>
      <c r="B7333" t="s">
        <v>9676</v>
      </c>
      <c r="C7333" t="s">
        <v>8253</v>
      </c>
    </row>
    <row r="7334" spans="1:3" x14ac:dyDescent="0.25">
      <c r="A7334" t="s">
        <v>15808</v>
      </c>
      <c r="B7334" t="s">
        <v>9676</v>
      </c>
      <c r="C7334" t="s">
        <v>8254</v>
      </c>
    </row>
    <row r="7335" spans="1:3" x14ac:dyDescent="0.25">
      <c r="A7335" t="s">
        <v>15809</v>
      </c>
      <c r="B7335" t="s">
        <v>9676</v>
      </c>
      <c r="C7335" t="s">
        <v>8255</v>
      </c>
    </row>
    <row r="7336" spans="1:3" x14ac:dyDescent="0.25">
      <c r="A7336" t="s">
        <v>15810</v>
      </c>
      <c r="B7336" t="s">
        <v>9676</v>
      </c>
      <c r="C7336" t="s">
        <v>8256</v>
      </c>
    </row>
    <row r="7337" spans="1:3" x14ac:dyDescent="0.25">
      <c r="A7337" t="s">
        <v>15811</v>
      </c>
      <c r="B7337" t="s">
        <v>9676</v>
      </c>
      <c r="C7337" t="s">
        <v>8257</v>
      </c>
    </row>
    <row r="7338" spans="1:3" x14ac:dyDescent="0.25">
      <c r="A7338" t="s">
        <v>15812</v>
      </c>
      <c r="B7338" t="s">
        <v>9676</v>
      </c>
      <c r="C7338" t="s">
        <v>8258</v>
      </c>
    </row>
    <row r="7339" spans="1:3" x14ac:dyDescent="0.25">
      <c r="A7339" t="s">
        <v>15813</v>
      </c>
      <c r="B7339" t="s">
        <v>9676</v>
      </c>
      <c r="C7339" t="s">
        <v>8259</v>
      </c>
    </row>
    <row r="7340" spans="1:3" x14ac:dyDescent="0.25">
      <c r="A7340" t="s">
        <v>15814</v>
      </c>
      <c r="B7340" t="s">
        <v>9676</v>
      </c>
      <c r="C7340" t="s">
        <v>8260</v>
      </c>
    </row>
    <row r="7341" spans="1:3" x14ac:dyDescent="0.25">
      <c r="A7341" t="s">
        <v>15815</v>
      </c>
      <c r="B7341" t="s">
        <v>9676</v>
      </c>
      <c r="C7341" t="s">
        <v>8261</v>
      </c>
    </row>
    <row r="7342" spans="1:3" x14ac:dyDescent="0.25">
      <c r="A7342" t="s">
        <v>15816</v>
      </c>
      <c r="B7342" t="s">
        <v>9676</v>
      </c>
      <c r="C7342" t="s">
        <v>8262</v>
      </c>
    </row>
    <row r="7343" spans="1:3" x14ac:dyDescent="0.25">
      <c r="A7343" t="s">
        <v>15817</v>
      </c>
      <c r="B7343" t="s">
        <v>9676</v>
      </c>
      <c r="C7343" t="s">
        <v>8263</v>
      </c>
    </row>
    <row r="7344" spans="1:3" x14ac:dyDescent="0.25">
      <c r="A7344" t="s">
        <v>15818</v>
      </c>
      <c r="B7344" t="s">
        <v>9676</v>
      </c>
      <c r="C7344" t="s">
        <v>8264</v>
      </c>
    </row>
    <row r="7345" spans="1:3" x14ac:dyDescent="0.25">
      <c r="A7345" t="s">
        <v>15819</v>
      </c>
      <c r="B7345" t="s">
        <v>9676</v>
      </c>
      <c r="C7345" t="s">
        <v>8265</v>
      </c>
    </row>
    <row r="7346" spans="1:3" x14ac:dyDescent="0.25">
      <c r="A7346" t="s">
        <v>15820</v>
      </c>
      <c r="B7346" t="s">
        <v>9676</v>
      </c>
      <c r="C7346" t="s">
        <v>8266</v>
      </c>
    </row>
    <row r="7347" spans="1:3" x14ac:dyDescent="0.25">
      <c r="A7347" t="s">
        <v>15821</v>
      </c>
      <c r="B7347" t="s">
        <v>9676</v>
      </c>
      <c r="C7347" t="s">
        <v>8267</v>
      </c>
    </row>
    <row r="7348" spans="1:3" x14ac:dyDescent="0.25">
      <c r="A7348" t="s">
        <v>15822</v>
      </c>
      <c r="B7348" t="s">
        <v>9676</v>
      </c>
      <c r="C7348" t="s">
        <v>8268</v>
      </c>
    </row>
    <row r="7349" spans="1:3" x14ac:dyDescent="0.25">
      <c r="A7349" t="s">
        <v>15823</v>
      </c>
      <c r="B7349" t="s">
        <v>9676</v>
      </c>
      <c r="C7349" t="s">
        <v>8269</v>
      </c>
    </row>
    <row r="7350" spans="1:3" x14ac:dyDescent="0.25">
      <c r="A7350" t="s">
        <v>15824</v>
      </c>
      <c r="B7350" t="s">
        <v>9676</v>
      </c>
      <c r="C7350" t="s">
        <v>8270</v>
      </c>
    </row>
    <row r="7351" spans="1:3" x14ac:dyDescent="0.25">
      <c r="A7351" t="s">
        <v>15825</v>
      </c>
      <c r="B7351" t="s">
        <v>9676</v>
      </c>
      <c r="C7351" t="s">
        <v>8271</v>
      </c>
    </row>
    <row r="7352" spans="1:3" x14ac:dyDescent="0.25">
      <c r="A7352" t="s">
        <v>15826</v>
      </c>
      <c r="B7352" t="s">
        <v>9676</v>
      </c>
      <c r="C7352" t="s">
        <v>8272</v>
      </c>
    </row>
    <row r="7353" spans="1:3" x14ac:dyDescent="0.25">
      <c r="A7353" t="s">
        <v>15827</v>
      </c>
      <c r="B7353" t="s">
        <v>9676</v>
      </c>
      <c r="C7353" t="s">
        <v>8273</v>
      </c>
    </row>
    <row r="7354" spans="1:3" x14ac:dyDescent="0.25">
      <c r="A7354" t="s">
        <v>15828</v>
      </c>
      <c r="B7354" t="s">
        <v>9676</v>
      </c>
      <c r="C7354" t="s">
        <v>8274</v>
      </c>
    </row>
    <row r="7355" spans="1:3" x14ac:dyDescent="0.25">
      <c r="A7355" t="s">
        <v>15829</v>
      </c>
      <c r="B7355" t="s">
        <v>9676</v>
      </c>
      <c r="C7355" t="s">
        <v>8275</v>
      </c>
    </row>
    <row r="7356" spans="1:3" x14ac:dyDescent="0.25">
      <c r="A7356" t="s">
        <v>15830</v>
      </c>
      <c r="B7356" t="s">
        <v>9676</v>
      </c>
      <c r="C7356" t="s">
        <v>8276</v>
      </c>
    </row>
    <row r="7357" spans="1:3" x14ac:dyDescent="0.25">
      <c r="A7357" t="s">
        <v>15831</v>
      </c>
      <c r="B7357" t="s">
        <v>9676</v>
      </c>
      <c r="C7357" t="s">
        <v>8277</v>
      </c>
    </row>
    <row r="7358" spans="1:3" x14ac:dyDescent="0.25">
      <c r="A7358" t="s">
        <v>15832</v>
      </c>
      <c r="B7358" t="s">
        <v>9676</v>
      </c>
      <c r="C7358" t="s">
        <v>8278</v>
      </c>
    </row>
    <row r="7359" spans="1:3" x14ac:dyDescent="0.25">
      <c r="A7359" t="s">
        <v>15833</v>
      </c>
      <c r="B7359" t="s">
        <v>9676</v>
      </c>
      <c r="C7359" t="s">
        <v>8279</v>
      </c>
    </row>
    <row r="7360" spans="1:3" x14ac:dyDescent="0.25">
      <c r="A7360" t="s">
        <v>15834</v>
      </c>
      <c r="B7360" t="s">
        <v>9676</v>
      </c>
      <c r="C7360" t="s">
        <v>8280</v>
      </c>
    </row>
    <row r="7361" spans="1:3" x14ac:dyDescent="0.25">
      <c r="A7361" t="s">
        <v>15835</v>
      </c>
      <c r="B7361" t="s">
        <v>9676</v>
      </c>
      <c r="C7361" t="s">
        <v>8281</v>
      </c>
    </row>
    <row r="7362" spans="1:3" x14ac:dyDescent="0.25">
      <c r="A7362" t="s">
        <v>15836</v>
      </c>
      <c r="B7362" t="s">
        <v>9676</v>
      </c>
      <c r="C7362" t="s">
        <v>8282</v>
      </c>
    </row>
    <row r="7363" spans="1:3" x14ac:dyDescent="0.25">
      <c r="A7363" t="s">
        <v>15837</v>
      </c>
      <c r="B7363" t="s">
        <v>9676</v>
      </c>
      <c r="C7363" t="s">
        <v>8283</v>
      </c>
    </row>
    <row r="7364" spans="1:3" x14ac:dyDescent="0.25">
      <c r="A7364" t="s">
        <v>15838</v>
      </c>
      <c r="B7364" t="s">
        <v>9676</v>
      </c>
      <c r="C7364" t="s">
        <v>8284</v>
      </c>
    </row>
    <row r="7365" spans="1:3" x14ac:dyDescent="0.25">
      <c r="A7365" t="s">
        <v>15839</v>
      </c>
      <c r="B7365" t="s">
        <v>9676</v>
      </c>
      <c r="C7365" t="s">
        <v>8285</v>
      </c>
    </row>
    <row r="7366" spans="1:3" x14ac:dyDescent="0.25">
      <c r="A7366" t="s">
        <v>15840</v>
      </c>
      <c r="B7366" t="s">
        <v>9676</v>
      </c>
      <c r="C7366" t="s">
        <v>8286</v>
      </c>
    </row>
    <row r="7367" spans="1:3" x14ac:dyDescent="0.25">
      <c r="A7367" t="s">
        <v>15841</v>
      </c>
      <c r="B7367" t="s">
        <v>9676</v>
      </c>
      <c r="C7367" t="s">
        <v>8287</v>
      </c>
    </row>
    <row r="7368" spans="1:3" x14ac:dyDescent="0.25">
      <c r="A7368" t="s">
        <v>15842</v>
      </c>
      <c r="B7368" t="s">
        <v>9676</v>
      </c>
      <c r="C7368" t="s">
        <v>8288</v>
      </c>
    </row>
    <row r="7369" spans="1:3" x14ac:dyDescent="0.25">
      <c r="A7369" t="s">
        <v>15843</v>
      </c>
      <c r="B7369" t="s">
        <v>9676</v>
      </c>
      <c r="C7369" t="s">
        <v>8289</v>
      </c>
    </row>
    <row r="7370" spans="1:3" x14ac:dyDescent="0.25">
      <c r="A7370" t="s">
        <v>15844</v>
      </c>
      <c r="B7370" t="s">
        <v>9676</v>
      </c>
      <c r="C7370" t="s">
        <v>8290</v>
      </c>
    </row>
    <row r="7371" spans="1:3" x14ac:dyDescent="0.25">
      <c r="A7371" t="s">
        <v>15845</v>
      </c>
      <c r="B7371" t="s">
        <v>9676</v>
      </c>
      <c r="C7371" t="s">
        <v>8291</v>
      </c>
    </row>
    <row r="7372" spans="1:3" x14ac:dyDescent="0.25">
      <c r="A7372" t="s">
        <v>15846</v>
      </c>
      <c r="B7372" t="s">
        <v>9676</v>
      </c>
      <c r="C7372" t="s">
        <v>8292</v>
      </c>
    </row>
    <row r="7373" spans="1:3" x14ac:dyDescent="0.25">
      <c r="A7373" t="s">
        <v>15847</v>
      </c>
      <c r="B7373" t="s">
        <v>9676</v>
      </c>
      <c r="C7373" t="s">
        <v>8293</v>
      </c>
    </row>
    <row r="7374" spans="1:3" x14ac:dyDescent="0.25">
      <c r="A7374" t="s">
        <v>15848</v>
      </c>
      <c r="B7374" t="s">
        <v>9676</v>
      </c>
      <c r="C7374" t="s">
        <v>8294</v>
      </c>
    </row>
    <row r="7375" spans="1:3" x14ac:dyDescent="0.25">
      <c r="A7375" t="s">
        <v>15849</v>
      </c>
      <c r="B7375" t="s">
        <v>9676</v>
      </c>
      <c r="C7375" t="s">
        <v>8295</v>
      </c>
    </row>
    <row r="7376" spans="1:3" x14ac:dyDescent="0.25">
      <c r="A7376" t="s">
        <v>15850</v>
      </c>
      <c r="B7376" t="s">
        <v>9676</v>
      </c>
      <c r="C7376" t="s">
        <v>8296</v>
      </c>
    </row>
    <row r="7377" spans="1:3" x14ac:dyDescent="0.25">
      <c r="A7377" t="s">
        <v>15851</v>
      </c>
      <c r="B7377" t="s">
        <v>9676</v>
      </c>
      <c r="C7377" t="s">
        <v>8297</v>
      </c>
    </row>
    <row r="7378" spans="1:3" x14ac:dyDescent="0.25">
      <c r="A7378" t="s">
        <v>15852</v>
      </c>
      <c r="B7378" t="s">
        <v>9676</v>
      </c>
      <c r="C7378" t="s">
        <v>8298</v>
      </c>
    </row>
    <row r="7379" spans="1:3" x14ac:dyDescent="0.25">
      <c r="A7379" t="s">
        <v>15853</v>
      </c>
      <c r="B7379" t="s">
        <v>9676</v>
      </c>
      <c r="C7379" t="s">
        <v>8299</v>
      </c>
    </row>
    <row r="7380" spans="1:3" x14ac:dyDescent="0.25">
      <c r="A7380" t="s">
        <v>15854</v>
      </c>
      <c r="B7380" t="s">
        <v>9676</v>
      </c>
      <c r="C7380" t="s">
        <v>8300</v>
      </c>
    </row>
    <row r="7381" spans="1:3" x14ac:dyDescent="0.25">
      <c r="A7381" t="s">
        <v>15855</v>
      </c>
      <c r="B7381" t="s">
        <v>9676</v>
      </c>
      <c r="C7381" t="s">
        <v>8301</v>
      </c>
    </row>
    <row r="7382" spans="1:3" x14ac:dyDescent="0.25">
      <c r="A7382" t="s">
        <v>15856</v>
      </c>
      <c r="B7382" t="s">
        <v>9676</v>
      </c>
      <c r="C7382" t="s">
        <v>8302</v>
      </c>
    </row>
    <row r="7383" spans="1:3" x14ac:dyDescent="0.25">
      <c r="A7383" t="s">
        <v>15857</v>
      </c>
      <c r="B7383" t="s">
        <v>9676</v>
      </c>
      <c r="C7383" t="s">
        <v>8303</v>
      </c>
    </row>
    <row r="7384" spans="1:3" x14ac:dyDescent="0.25">
      <c r="A7384" t="s">
        <v>15858</v>
      </c>
      <c r="B7384" t="s">
        <v>9676</v>
      </c>
      <c r="C7384" t="s">
        <v>8304</v>
      </c>
    </row>
    <row r="7385" spans="1:3" x14ac:dyDescent="0.25">
      <c r="A7385" t="s">
        <v>15859</v>
      </c>
      <c r="B7385" t="s">
        <v>9676</v>
      </c>
      <c r="C7385" t="s">
        <v>8305</v>
      </c>
    </row>
    <row r="7386" spans="1:3" x14ac:dyDescent="0.25">
      <c r="A7386" t="s">
        <v>15860</v>
      </c>
      <c r="B7386" t="s">
        <v>9676</v>
      </c>
      <c r="C7386" t="s">
        <v>8306</v>
      </c>
    </row>
    <row r="7387" spans="1:3" x14ac:dyDescent="0.25">
      <c r="A7387" t="s">
        <v>15861</v>
      </c>
      <c r="B7387" t="s">
        <v>9676</v>
      </c>
      <c r="C7387" t="s">
        <v>8307</v>
      </c>
    </row>
    <row r="7388" spans="1:3" x14ac:dyDescent="0.25">
      <c r="A7388" t="s">
        <v>15862</v>
      </c>
      <c r="B7388" t="s">
        <v>9676</v>
      </c>
      <c r="C7388" t="s">
        <v>8308</v>
      </c>
    </row>
    <row r="7389" spans="1:3" x14ac:dyDescent="0.25">
      <c r="A7389" t="s">
        <v>15863</v>
      </c>
      <c r="B7389" t="s">
        <v>9676</v>
      </c>
      <c r="C7389" t="s">
        <v>8309</v>
      </c>
    </row>
    <row r="7390" spans="1:3" x14ac:dyDescent="0.25">
      <c r="A7390" t="s">
        <v>15864</v>
      </c>
      <c r="B7390" t="s">
        <v>9676</v>
      </c>
      <c r="C7390" t="s">
        <v>8310</v>
      </c>
    </row>
    <row r="7391" spans="1:3" x14ac:dyDescent="0.25">
      <c r="A7391" t="s">
        <v>15865</v>
      </c>
      <c r="B7391" t="s">
        <v>9676</v>
      </c>
      <c r="C7391" t="s">
        <v>8311</v>
      </c>
    </row>
    <row r="7392" spans="1:3" x14ac:dyDescent="0.25">
      <c r="A7392" t="s">
        <v>15866</v>
      </c>
      <c r="B7392" t="s">
        <v>9676</v>
      </c>
      <c r="C7392" t="s">
        <v>8312</v>
      </c>
    </row>
    <row r="7393" spans="1:3" x14ac:dyDescent="0.25">
      <c r="A7393" t="s">
        <v>15867</v>
      </c>
      <c r="B7393" t="s">
        <v>9676</v>
      </c>
      <c r="C7393" t="s">
        <v>8313</v>
      </c>
    </row>
    <row r="7394" spans="1:3" x14ac:dyDescent="0.25">
      <c r="A7394" t="s">
        <v>15868</v>
      </c>
      <c r="B7394" t="s">
        <v>9676</v>
      </c>
      <c r="C7394" t="s">
        <v>8314</v>
      </c>
    </row>
    <row r="7395" spans="1:3" x14ac:dyDescent="0.25">
      <c r="A7395" t="s">
        <v>15869</v>
      </c>
      <c r="B7395" t="s">
        <v>9676</v>
      </c>
      <c r="C7395" t="s">
        <v>8315</v>
      </c>
    </row>
    <row r="7396" spans="1:3" x14ac:dyDescent="0.25">
      <c r="A7396" t="s">
        <v>15870</v>
      </c>
      <c r="B7396" t="s">
        <v>9676</v>
      </c>
      <c r="C7396" t="s">
        <v>8316</v>
      </c>
    </row>
    <row r="7397" spans="1:3" x14ac:dyDescent="0.25">
      <c r="A7397" t="s">
        <v>15871</v>
      </c>
      <c r="B7397" t="s">
        <v>9676</v>
      </c>
      <c r="C7397" t="s">
        <v>8317</v>
      </c>
    </row>
    <row r="7398" spans="1:3" x14ac:dyDescent="0.25">
      <c r="A7398" t="s">
        <v>15872</v>
      </c>
      <c r="B7398" t="s">
        <v>9676</v>
      </c>
      <c r="C7398" t="s">
        <v>8318</v>
      </c>
    </row>
    <row r="7399" spans="1:3" x14ac:dyDescent="0.25">
      <c r="A7399" t="s">
        <v>15873</v>
      </c>
      <c r="B7399" t="s">
        <v>9676</v>
      </c>
      <c r="C7399" t="s">
        <v>8319</v>
      </c>
    </row>
    <row r="7400" spans="1:3" x14ac:dyDescent="0.25">
      <c r="A7400" t="s">
        <v>15874</v>
      </c>
      <c r="B7400" t="s">
        <v>9676</v>
      </c>
      <c r="C7400" t="s">
        <v>8320</v>
      </c>
    </row>
    <row r="7401" spans="1:3" x14ac:dyDescent="0.25">
      <c r="A7401" t="s">
        <v>15875</v>
      </c>
      <c r="B7401" t="s">
        <v>9676</v>
      </c>
      <c r="C7401" t="s">
        <v>8321</v>
      </c>
    </row>
    <row r="7402" spans="1:3" x14ac:dyDescent="0.25">
      <c r="A7402" t="s">
        <v>15876</v>
      </c>
      <c r="B7402" t="s">
        <v>9676</v>
      </c>
      <c r="C7402" t="s">
        <v>8322</v>
      </c>
    </row>
    <row r="7403" spans="1:3" x14ac:dyDescent="0.25">
      <c r="A7403" t="s">
        <v>15877</v>
      </c>
      <c r="B7403" t="s">
        <v>9676</v>
      </c>
      <c r="C7403" t="s">
        <v>8323</v>
      </c>
    </row>
    <row r="7404" spans="1:3" x14ac:dyDescent="0.25">
      <c r="A7404" t="s">
        <v>15878</v>
      </c>
      <c r="B7404" t="s">
        <v>9676</v>
      </c>
      <c r="C7404" t="s">
        <v>8324</v>
      </c>
    </row>
    <row r="7405" spans="1:3" x14ac:dyDescent="0.25">
      <c r="A7405" t="s">
        <v>15879</v>
      </c>
      <c r="B7405" t="s">
        <v>9676</v>
      </c>
      <c r="C7405" t="s">
        <v>8325</v>
      </c>
    </row>
    <row r="7406" spans="1:3" x14ac:dyDescent="0.25">
      <c r="A7406" t="s">
        <v>15880</v>
      </c>
      <c r="B7406" t="s">
        <v>9676</v>
      </c>
      <c r="C7406" t="s">
        <v>8326</v>
      </c>
    </row>
    <row r="7407" spans="1:3" x14ac:dyDescent="0.25">
      <c r="A7407" t="s">
        <v>15881</v>
      </c>
      <c r="B7407" t="s">
        <v>9676</v>
      </c>
      <c r="C7407" t="s">
        <v>8327</v>
      </c>
    </row>
    <row r="7408" spans="1:3" x14ac:dyDescent="0.25">
      <c r="A7408" t="s">
        <v>15882</v>
      </c>
      <c r="B7408" t="s">
        <v>9676</v>
      </c>
      <c r="C7408" t="s">
        <v>8328</v>
      </c>
    </row>
    <row r="7409" spans="1:3" x14ac:dyDescent="0.25">
      <c r="A7409" t="s">
        <v>15883</v>
      </c>
      <c r="B7409" t="s">
        <v>9676</v>
      </c>
      <c r="C7409" t="s">
        <v>8329</v>
      </c>
    </row>
    <row r="7410" spans="1:3" x14ac:dyDescent="0.25">
      <c r="A7410" t="s">
        <v>15884</v>
      </c>
      <c r="B7410" t="s">
        <v>9676</v>
      </c>
      <c r="C7410" t="s">
        <v>8330</v>
      </c>
    </row>
    <row r="7411" spans="1:3" x14ac:dyDescent="0.25">
      <c r="A7411" t="s">
        <v>15885</v>
      </c>
      <c r="B7411" t="s">
        <v>9676</v>
      </c>
      <c r="C7411" t="s">
        <v>8331</v>
      </c>
    </row>
    <row r="7412" spans="1:3" x14ac:dyDescent="0.25">
      <c r="A7412" t="s">
        <v>15886</v>
      </c>
      <c r="B7412" t="s">
        <v>9676</v>
      </c>
      <c r="C7412" t="s">
        <v>8332</v>
      </c>
    </row>
    <row r="7413" spans="1:3" x14ac:dyDescent="0.25">
      <c r="A7413" t="s">
        <v>15887</v>
      </c>
      <c r="B7413" t="s">
        <v>9676</v>
      </c>
      <c r="C7413" t="s">
        <v>8333</v>
      </c>
    </row>
    <row r="7414" spans="1:3" x14ac:dyDescent="0.25">
      <c r="A7414" t="s">
        <v>15888</v>
      </c>
      <c r="B7414" t="s">
        <v>9676</v>
      </c>
      <c r="C7414" t="s">
        <v>8334</v>
      </c>
    </row>
    <row r="7415" spans="1:3" x14ac:dyDescent="0.25">
      <c r="A7415" t="s">
        <v>15889</v>
      </c>
      <c r="B7415" t="s">
        <v>9676</v>
      </c>
      <c r="C7415" t="s">
        <v>8335</v>
      </c>
    </row>
    <row r="7416" spans="1:3" x14ac:dyDescent="0.25">
      <c r="A7416" t="s">
        <v>15890</v>
      </c>
      <c r="B7416" t="s">
        <v>9676</v>
      </c>
      <c r="C7416" t="s">
        <v>8336</v>
      </c>
    </row>
    <row r="7417" spans="1:3" x14ac:dyDescent="0.25">
      <c r="A7417" t="s">
        <v>15891</v>
      </c>
      <c r="B7417" t="s">
        <v>9676</v>
      </c>
      <c r="C7417" t="s">
        <v>8337</v>
      </c>
    </row>
    <row r="7418" spans="1:3" x14ac:dyDescent="0.25">
      <c r="A7418" t="s">
        <v>15892</v>
      </c>
      <c r="B7418" t="s">
        <v>9676</v>
      </c>
      <c r="C7418" t="s">
        <v>8338</v>
      </c>
    </row>
    <row r="7419" spans="1:3" x14ac:dyDescent="0.25">
      <c r="A7419" t="s">
        <v>15893</v>
      </c>
      <c r="B7419" t="s">
        <v>9676</v>
      </c>
      <c r="C7419" t="s">
        <v>8339</v>
      </c>
    </row>
    <row r="7420" spans="1:3" x14ac:dyDescent="0.25">
      <c r="A7420" t="s">
        <v>15894</v>
      </c>
      <c r="B7420" t="s">
        <v>9676</v>
      </c>
      <c r="C7420" t="s">
        <v>8340</v>
      </c>
    </row>
    <row r="7421" spans="1:3" x14ac:dyDescent="0.25">
      <c r="A7421" t="s">
        <v>15895</v>
      </c>
      <c r="B7421" t="s">
        <v>9676</v>
      </c>
      <c r="C7421" t="s">
        <v>8341</v>
      </c>
    </row>
    <row r="7422" spans="1:3" x14ac:dyDescent="0.25">
      <c r="A7422" t="s">
        <v>15896</v>
      </c>
      <c r="B7422" t="s">
        <v>9676</v>
      </c>
      <c r="C7422" t="s">
        <v>8342</v>
      </c>
    </row>
    <row r="7423" spans="1:3" x14ac:dyDescent="0.25">
      <c r="A7423" t="s">
        <v>15897</v>
      </c>
      <c r="B7423" t="s">
        <v>9676</v>
      </c>
      <c r="C7423" t="s">
        <v>8343</v>
      </c>
    </row>
    <row r="7424" spans="1:3" x14ac:dyDescent="0.25">
      <c r="A7424" t="s">
        <v>15898</v>
      </c>
      <c r="B7424" t="s">
        <v>9676</v>
      </c>
      <c r="C7424" t="s">
        <v>8344</v>
      </c>
    </row>
    <row r="7425" spans="1:3" x14ac:dyDescent="0.25">
      <c r="A7425" t="s">
        <v>15899</v>
      </c>
      <c r="B7425" t="s">
        <v>9676</v>
      </c>
      <c r="C7425" t="s">
        <v>8345</v>
      </c>
    </row>
    <row r="7426" spans="1:3" x14ac:dyDescent="0.25">
      <c r="A7426" t="s">
        <v>15900</v>
      </c>
      <c r="B7426" t="s">
        <v>9676</v>
      </c>
      <c r="C7426" t="s">
        <v>8346</v>
      </c>
    </row>
    <row r="7427" spans="1:3" x14ac:dyDescent="0.25">
      <c r="A7427" t="s">
        <v>15901</v>
      </c>
      <c r="B7427" t="s">
        <v>9676</v>
      </c>
      <c r="C7427" t="s">
        <v>8347</v>
      </c>
    </row>
    <row r="7428" spans="1:3" x14ac:dyDescent="0.25">
      <c r="A7428" t="s">
        <v>15902</v>
      </c>
      <c r="B7428" t="s">
        <v>9676</v>
      </c>
      <c r="C7428" t="s">
        <v>8348</v>
      </c>
    </row>
    <row r="7429" spans="1:3" x14ac:dyDescent="0.25">
      <c r="A7429" t="s">
        <v>15903</v>
      </c>
      <c r="B7429" t="s">
        <v>9676</v>
      </c>
      <c r="C7429" t="s">
        <v>8349</v>
      </c>
    </row>
    <row r="7430" spans="1:3" x14ac:dyDescent="0.25">
      <c r="A7430" t="s">
        <v>15904</v>
      </c>
      <c r="B7430" t="s">
        <v>9676</v>
      </c>
      <c r="C7430" t="s">
        <v>8350</v>
      </c>
    </row>
    <row r="7431" spans="1:3" x14ac:dyDescent="0.25">
      <c r="A7431" t="s">
        <v>15905</v>
      </c>
      <c r="B7431" t="s">
        <v>9676</v>
      </c>
      <c r="C7431" t="s">
        <v>8351</v>
      </c>
    </row>
    <row r="7432" spans="1:3" x14ac:dyDescent="0.25">
      <c r="A7432" t="s">
        <v>15906</v>
      </c>
      <c r="B7432" t="s">
        <v>9676</v>
      </c>
      <c r="C7432" t="s">
        <v>8352</v>
      </c>
    </row>
    <row r="7433" spans="1:3" x14ac:dyDescent="0.25">
      <c r="A7433" t="s">
        <v>15907</v>
      </c>
      <c r="B7433" t="s">
        <v>9676</v>
      </c>
      <c r="C7433" t="s">
        <v>8353</v>
      </c>
    </row>
    <row r="7434" spans="1:3" x14ac:dyDescent="0.25">
      <c r="A7434" t="s">
        <v>15908</v>
      </c>
      <c r="B7434" t="s">
        <v>9676</v>
      </c>
      <c r="C7434" t="s">
        <v>8354</v>
      </c>
    </row>
    <row r="7435" spans="1:3" x14ac:dyDescent="0.25">
      <c r="A7435" t="s">
        <v>15909</v>
      </c>
      <c r="B7435" t="s">
        <v>9676</v>
      </c>
      <c r="C7435" t="s">
        <v>8355</v>
      </c>
    </row>
    <row r="7436" spans="1:3" x14ac:dyDescent="0.25">
      <c r="A7436" t="s">
        <v>15910</v>
      </c>
      <c r="B7436" t="s">
        <v>9676</v>
      </c>
      <c r="C7436" t="s">
        <v>8356</v>
      </c>
    </row>
    <row r="7437" spans="1:3" x14ac:dyDescent="0.25">
      <c r="A7437" t="s">
        <v>15911</v>
      </c>
      <c r="B7437" t="s">
        <v>9676</v>
      </c>
      <c r="C7437" t="s">
        <v>8357</v>
      </c>
    </row>
    <row r="7438" spans="1:3" x14ac:dyDescent="0.25">
      <c r="A7438" t="s">
        <v>15912</v>
      </c>
      <c r="B7438" t="s">
        <v>9676</v>
      </c>
      <c r="C7438" t="s">
        <v>8358</v>
      </c>
    </row>
    <row r="7439" spans="1:3" x14ac:dyDescent="0.25">
      <c r="A7439" t="s">
        <v>15913</v>
      </c>
      <c r="B7439" t="s">
        <v>9676</v>
      </c>
      <c r="C7439" t="s">
        <v>8359</v>
      </c>
    </row>
    <row r="7440" spans="1:3" x14ac:dyDescent="0.25">
      <c r="A7440" t="s">
        <v>15914</v>
      </c>
      <c r="B7440" t="s">
        <v>9676</v>
      </c>
      <c r="C7440" t="s">
        <v>8360</v>
      </c>
    </row>
    <row r="7441" spans="1:3" x14ac:dyDescent="0.25">
      <c r="A7441" t="s">
        <v>15915</v>
      </c>
      <c r="B7441" t="s">
        <v>9676</v>
      </c>
      <c r="C7441" t="s">
        <v>8361</v>
      </c>
    </row>
    <row r="7442" spans="1:3" x14ac:dyDescent="0.25">
      <c r="A7442" t="s">
        <v>15916</v>
      </c>
      <c r="B7442" t="s">
        <v>9676</v>
      </c>
      <c r="C7442" t="s">
        <v>8362</v>
      </c>
    </row>
    <row r="7443" spans="1:3" x14ac:dyDescent="0.25">
      <c r="A7443" t="s">
        <v>15917</v>
      </c>
      <c r="B7443" t="s">
        <v>9676</v>
      </c>
      <c r="C7443" t="s">
        <v>8363</v>
      </c>
    </row>
    <row r="7444" spans="1:3" x14ac:dyDescent="0.25">
      <c r="A7444" t="s">
        <v>15918</v>
      </c>
      <c r="B7444" t="s">
        <v>9676</v>
      </c>
      <c r="C7444" t="s">
        <v>8364</v>
      </c>
    </row>
    <row r="7445" spans="1:3" x14ac:dyDescent="0.25">
      <c r="A7445" t="s">
        <v>15919</v>
      </c>
      <c r="B7445" t="s">
        <v>9676</v>
      </c>
      <c r="C7445" t="s">
        <v>8365</v>
      </c>
    </row>
    <row r="7446" spans="1:3" x14ac:dyDescent="0.25">
      <c r="A7446" t="s">
        <v>15920</v>
      </c>
      <c r="B7446" t="s">
        <v>9676</v>
      </c>
      <c r="C7446" t="s">
        <v>8366</v>
      </c>
    </row>
    <row r="7447" spans="1:3" x14ac:dyDescent="0.25">
      <c r="A7447" t="s">
        <v>15921</v>
      </c>
      <c r="B7447" t="s">
        <v>9676</v>
      </c>
      <c r="C7447" t="s">
        <v>8367</v>
      </c>
    </row>
    <row r="7448" spans="1:3" x14ac:dyDescent="0.25">
      <c r="A7448" t="s">
        <v>15922</v>
      </c>
      <c r="B7448" t="s">
        <v>9676</v>
      </c>
      <c r="C7448" t="s">
        <v>8368</v>
      </c>
    </row>
    <row r="7449" spans="1:3" x14ac:dyDescent="0.25">
      <c r="A7449" t="s">
        <v>15923</v>
      </c>
      <c r="B7449" t="s">
        <v>9676</v>
      </c>
      <c r="C7449" t="s">
        <v>8369</v>
      </c>
    </row>
    <row r="7450" spans="1:3" x14ac:dyDescent="0.25">
      <c r="A7450" t="s">
        <v>15924</v>
      </c>
      <c r="B7450" t="s">
        <v>9676</v>
      </c>
      <c r="C7450" t="s">
        <v>8370</v>
      </c>
    </row>
    <row r="7451" spans="1:3" x14ac:dyDescent="0.25">
      <c r="A7451" t="s">
        <v>15925</v>
      </c>
      <c r="B7451" t="s">
        <v>9676</v>
      </c>
      <c r="C7451" t="s">
        <v>8371</v>
      </c>
    </row>
    <row r="7452" spans="1:3" x14ac:dyDescent="0.25">
      <c r="A7452" t="s">
        <v>15926</v>
      </c>
      <c r="B7452" t="s">
        <v>9676</v>
      </c>
      <c r="C7452" t="s">
        <v>8372</v>
      </c>
    </row>
    <row r="7453" spans="1:3" x14ac:dyDescent="0.25">
      <c r="A7453" t="s">
        <v>15927</v>
      </c>
      <c r="B7453" t="s">
        <v>9676</v>
      </c>
      <c r="C7453" t="s">
        <v>8373</v>
      </c>
    </row>
    <row r="7454" spans="1:3" x14ac:dyDescent="0.25">
      <c r="A7454" t="s">
        <v>15928</v>
      </c>
      <c r="B7454" t="s">
        <v>9676</v>
      </c>
      <c r="C7454" t="s">
        <v>8374</v>
      </c>
    </row>
    <row r="7455" spans="1:3" x14ac:dyDescent="0.25">
      <c r="A7455" t="s">
        <v>15929</v>
      </c>
      <c r="B7455" t="s">
        <v>9676</v>
      </c>
      <c r="C7455" t="s">
        <v>8375</v>
      </c>
    </row>
    <row r="7456" spans="1:3" x14ac:dyDescent="0.25">
      <c r="A7456" t="s">
        <v>15930</v>
      </c>
      <c r="B7456" t="s">
        <v>9676</v>
      </c>
      <c r="C7456" t="s">
        <v>8376</v>
      </c>
    </row>
    <row r="7457" spans="1:3" x14ac:dyDescent="0.25">
      <c r="A7457" t="s">
        <v>15931</v>
      </c>
      <c r="B7457" t="s">
        <v>9676</v>
      </c>
      <c r="C7457" t="s">
        <v>8377</v>
      </c>
    </row>
    <row r="7458" spans="1:3" x14ac:dyDescent="0.25">
      <c r="A7458" t="s">
        <v>15932</v>
      </c>
      <c r="B7458" t="s">
        <v>9676</v>
      </c>
      <c r="C7458" t="s">
        <v>8378</v>
      </c>
    </row>
    <row r="7459" spans="1:3" x14ac:dyDescent="0.25">
      <c r="A7459" t="s">
        <v>15933</v>
      </c>
      <c r="B7459" t="s">
        <v>9676</v>
      </c>
      <c r="C7459" t="s">
        <v>8379</v>
      </c>
    </row>
    <row r="7460" spans="1:3" x14ac:dyDescent="0.25">
      <c r="A7460" t="s">
        <v>15934</v>
      </c>
      <c r="B7460" t="s">
        <v>9676</v>
      </c>
      <c r="C7460" t="s">
        <v>8380</v>
      </c>
    </row>
    <row r="7461" spans="1:3" x14ac:dyDescent="0.25">
      <c r="A7461" t="s">
        <v>15935</v>
      </c>
      <c r="B7461" t="s">
        <v>9676</v>
      </c>
      <c r="C7461" t="s">
        <v>8381</v>
      </c>
    </row>
    <row r="7462" spans="1:3" x14ac:dyDescent="0.25">
      <c r="A7462" t="s">
        <v>15936</v>
      </c>
      <c r="B7462" t="s">
        <v>9676</v>
      </c>
      <c r="C7462" t="s">
        <v>8382</v>
      </c>
    </row>
    <row r="7463" spans="1:3" x14ac:dyDescent="0.25">
      <c r="A7463" t="s">
        <v>15937</v>
      </c>
      <c r="B7463" t="s">
        <v>9676</v>
      </c>
      <c r="C7463" t="s">
        <v>8383</v>
      </c>
    </row>
    <row r="7464" spans="1:3" x14ac:dyDescent="0.25">
      <c r="A7464" t="s">
        <v>15860</v>
      </c>
      <c r="B7464" t="s">
        <v>9676</v>
      </c>
      <c r="C7464" t="s">
        <v>8384</v>
      </c>
    </row>
    <row r="7465" spans="1:3" x14ac:dyDescent="0.25">
      <c r="A7465" t="s">
        <v>15938</v>
      </c>
      <c r="B7465" t="s">
        <v>9676</v>
      </c>
      <c r="C7465" t="s">
        <v>8385</v>
      </c>
    </row>
    <row r="7466" spans="1:3" x14ac:dyDescent="0.25">
      <c r="A7466" t="s">
        <v>15939</v>
      </c>
      <c r="B7466" t="s">
        <v>9676</v>
      </c>
      <c r="C7466" t="s">
        <v>8386</v>
      </c>
    </row>
    <row r="7467" spans="1:3" x14ac:dyDescent="0.25">
      <c r="A7467" t="s">
        <v>15940</v>
      </c>
      <c r="B7467" t="s">
        <v>9676</v>
      </c>
      <c r="C7467" t="s">
        <v>8387</v>
      </c>
    </row>
    <row r="7468" spans="1:3" x14ac:dyDescent="0.25">
      <c r="A7468" t="s">
        <v>15941</v>
      </c>
      <c r="B7468" t="s">
        <v>9676</v>
      </c>
      <c r="C7468" t="s">
        <v>8388</v>
      </c>
    </row>
    <row r="7469" spans="1:3" x14ac:dyDescent="0.25">
      <c r="A7469" t="s">
        <v>15942</v>
      </c>
      <c r="B7469" t="s">
        <v>9676</v>
      </c>
      <c r="C7469" t="s">
        <v>8389</v>
      </c>
    </row>
    <row r="7470" spans="1:3" x14ac:dyDescent="0.25">
      <c r="A7470" t="s">
        <v>15943</v>
      </c>
      <c r="B7470" t="s">
        <v>9676</v>
      </c>
      <c r="C7470" t="s">
        <v>8390</v>
      </c>
    </row>
    <row r="7471" spans="1:3" x14ac:dyDescent="0.25">
      <c r="A7471" t="s">
        <v>15944</v>
      </c>
      <c r="B7471" t="s">
        <v>9676</v>
      </c>
      <c r="C7471" t="s">
        <v>8391</v>
      </c>
    </row>
    <row r="7472" spans="1:3" x14ac:dyDescent="0.25">
      <c r="A7472" t="s">
        <v>15945</v>
      </c>
      <c r="B7472" t="s">
        <v>9676</v>
      </c>
      <c r="C7472" t="s">
        <v>8392</v>
      </c>
    </row>
    <row r="7473" spans="1:3" x14ac:dyDescent="0.25">
      <c r="A7473" t="s">
        <v>15946</v>
      </c>
      <c r="B7473" t="s">
        <v>9676</v>
      </c>
      <c r="C7473" t="s">
        <v>8393</v>
      </c>
    </row>
    <row r="7474" spans="1:3" x14ac:dyDescent="0.25">
      <c r="A7474" t="s">
        <v>15947</v>
      </c>
      <c r="B7474" t="s">
        <v>9676</v>
      </c>
      <c r="C7474" t="s">
        <v>8394</v>
      </c>
    </row>
    <row r="7475" spans="1:3" x14ac:dyDescent="0.25">
      <c r="A7475" t="s">
        <v>15948</v>
      </c>
      <c r="B7475" t="s">
        <v>9676</v>
      </c>
      <c r="C7475" t="s">
        <v>8395</v>
      </c>
    </row>
    <row r="7476" spans="1:3" x14ac:dyDescent="0.25">
      <c r="A7476" t="s">
        <v>15949</v>
      </c>
      <c r="B7476" t="s">
        <v>9676</v>
      </c>
      <c r="C7476" t="s">
        <v>8396</v>
      </c>
    </row>
    <row r="7477" spans="1:3" x14ac:dyDescent="0.25">
      <c r="A7477" t="s">
        <v>15950</v>
      </c>
      <c r="B7477" t="s">
        <v>9676</v>
      </c>
      <c r="C7477" t="s">
        <v>8397</v>
      </c>
    </row>
    <row r="7478" spans="1:3" x14ac:dyDescent="0.25">
      <c r="A7478" t="s">
        <v>15951</v>
      </c>
      <c r="B7478" t="s">
        <v>9676</v>
      </c>
      <c r="C7478" t="s">
        <v>8398</v>
      </c>
    </row>
    <row r="7479" spans="1:3" x14ac:dyDescent="0.25">
      <c r="A7479" t="s">
        <v>15952</v>
      </c>
      <c r="B7479" t="s">
        <v>9676</v>
      </c>
      <c r="C7479" t="s">
        <v>8399</v>
      </c>
    </row>
    <row r="7480" spans="1:3" x14ac:dyDescent="0.25">
      <c r="A7480" t="s">
        <v>15953</v>
      </c>
      <c r="B7480" t="s">
        <v>9676</v>
      </c>
      <c r="C7480" t="s">
        <v>8400</v>
      </c>
    </row>
    <row r="7481" spans="1:3" x14ac:dyDescent="0.25">
      <c r="A7481" t="s">
        <v>15954</v>
      </c>
      <c r="B7481" t="s">
        <v>9676</v>
      </c>
      <c r="C7481" t="s">
        <v>8401</v>
      </c>
    </row>
    <row r="7482" spans="1:3" x14ac:dyDescent="0.25">
      <c r="A7482" t="s">
        <v>15955</v>
      </c>
      <c r="B7482" t="s">
        <v>9676</v>
      </c>
      <c r="C7482" t="s">
        <v>8402</v>
      </c>
    </row>
    <row r="7483" spans="1:3" x14ac:dyDescent="0.25">
      <c r="A7483" t="s">
        <v>15956</v>
      </c>
      <c r="B7483" t="s">
        <v>9676</v>
      </c>
      <c r="C7483" t="s">
        <v>8403</v>
      </c>
    </row>
    <row r="7484" spans="1:3" x14ac:dyDescent="0.25">
      <c r="A7484" t="s">
        <v>15957</v>
      </c>
      <c r="B7484" t="s">
        <v>9676</v>
      </c>
      <c r="C7484" t="s">
        <v>8404</v>
      </c>
    </row>
    <row r="7485" spans="1:3" x14ac:dyDescent="0.25">
      <c r="A7485" t="s">
        <v>15958</v>
      </c>
      <c r="B7485" t="s">
        <v>9676</v>
      </c>
      <c r="C7485" t="s">
        <v>8405</v>
      </c>
    </row>
    <row r="7486" spans="1:3" x14ac:dyDescent="0.25">
      <c r="A7486" t="s">
        <v>15959</v>
      </c>
      <c r="B7486" t="s">
        <v>9676</v>
      </c>
      <c r="C7486" t="s">
        <v>8406</v>
      </c>
    </row>
    <row r="7487" spans="1:3" x14ac:dyDescent="0.25">
      <c r="A7487" t="s">
        <v>15960</v>
      </c>
      <c r="B7487" t="s">
        <v>9676</v>
      </c>
      <c r="C7487" t="s">
        <v>8407</v>
      </c>
    </row>
    <row r="7488" spans="1:3" x14ac:dyDescent="0.25">
      <c r="A7488" t="s">
        <v>15961</v>
      </c>
      <c r="B7488" t="s">
        <v>9676</v>
      </c>
      <c r="C7488" t="s">
        <v>8408</v>
      </c>
    </row>
    <row r="7489" spans="1:3" x14ac:dyDescent="0.25">
      <c r="A7489" t="s">
        <v>15962</v>
      </c>
      <c r="B7489" t="s">
        <v>9676</v>
      </c>
      <c r="C7489" t="s">
        <v>8409</v>
      </c>
    </row>
    <row r="7490" spans="1:3" x14ac:dyDescent="0.25">
      <c r="A7490" t="s">
        <v>15963</v>
      </c>
      <c r="B7490" t="s">
        <v>9676</v>
      </c>
      <c r="C7490" t="s">
        <v>8410</v>
      </c>
    </row>
    <row r="7491" spans="1:3" x14ac:dyDescent="0.25">
      <c r="A7491" t="s">
        <v>15964</v>
      </c>
      <c r="B7491" t="s">
        <v>9676</v>
      </c>
      <c r="C7491" t="s">
        <v>8411</v>
      </c>
    </row>
    <row r="7492" spans="1:3" x14ac:dyDescent="0.25">
      <c r="A7492" t="s">
        <v>15965</v>
      </c>
      <c r="B7492" t="s">
        <v>9676</v>
      </c>
      <c r="C7492" t="s">
        <v>8412</v>
      </c>
    </row>
    <row r="7493" spans="1:3" x14ac:dyDescent="0.25">
      <c r="A7493" t="s">
        <v>15966</v>
      </c>
      <c r="B7493" t="s">
        <v>9676</v>
      </c>
      <c r="C7493" t="s">
        <v>8413</v>
      </c>
    </row>
    <row r="7494" spans="1:3" x14ac:dyDescent="0.25">
      <c r="A7494" t="s">
        <v>15967</v>
      </c>
      <c r="B7494" t="s">
        <v>9676</v>
      </c>
      <c r="C7494" t="s">
        <v>8414</v>
      </c>
    </row>
    <row r="7495" spans="1:3" x14ac:dyDescent="0.25">
      <c r="A7495" t="s">
        <v>15968</v>
      </c>
      <c r="B7495" t="s">
        <v>9676</v>
      </c>
      <c r="C7495" t="s">
        <v>8415</v>
      </c>
    </row>
    <row r="7496" spans="1:3" x14ac:dyDescent="0.25">
      <c r="A7496" t="s">
        <v>15969</v>
      </c>
      <c r="B7496" t="s">
        <v>9676</v>
      </c>
      <c r="C7496" t="s">
        <v>8416</v>
      </c>
    </row>
    <row r="7497" spans="1:3" x14ac:dyDescent="0.25">
      <c r="A7497" t="s">
        <v>15970</v>
      </c>
      <c r="B7497" t="s">
        <v>9676</v>
      </c>
      <c r="C7497" t="s">
        <v>8417</v>
      </c>
    </row>
    <row r="7498" spans="1:3" x14ac:dyDescent="0.25">
      <c r="A7498" t="s">
        <v>15971</v>
      </c>
      <c r="B7498" t="s">
        <v>9676</v>
      </c>
      <c r="C7498" t="s">
        <v>8418</v>
      </c>
    </row>
    <row r="7499" spans="1:3" x14ac:dyDescent="0.25">
      <c r="A7499" t="s">
        <v>15972</v>
      </c>
      <c r="B7499" t="s">
        <v>9676</v>
      </c>
      <c r="C7499" t="s">
        <v>8419</v>
      </c>
    </row>
    <row r="7500" spans="1:3" x14ac:dyDescent="0.25">
      <c r="A7500" t="s">
        <v>15973</v>
      </c>
      <c r="B7500" t="s">
        <v>9676</v>
      </c>
      <c r="C7500" t="s">
        <v>8420</v>
      </c>
    </row>
    <row r="7501" spans="1:3" x14ac:dyDescent="0.25">
      <c r="A7501" t="s">
        <v>15974</v>
      </c>
      <c r="B7501" t="s">
        <v>9676</v>
      </c>
      <c r="C7501" t="s">
        <v>8421</v>
      </c>
    </row>
    <row r="7502" spans="1:3" x14ac:dyDescent="0.25">
      <c r="A7502" t="s">
        <v>15975</v>
      </c>
      <c r="B7502" t="s">
        <v>9676</v>
      </c>
      <c r="C7502" t="s">
        <v>8422</v>
      </c>
    </row>
    <row r="7503" spans="1:3" x14ac:dyDescent="0.25">
      <c r="A7503" t="s">
        <v>15976</v>
      </c>
      <c r="B7503" t="s">
        <v>9676</v>
      </c>
      <c r="C7503" t="s">
        <v>8423</v>
      </c>
    </row>
    <row r="7504" spans="1:3" x14ac:dyDescent="0.25">
      <c r="A7504" t="s">
        <v>15977</v>
      </c>
      <c r="B7504" t="s">
        <v>9676</v>
      </c>
      <c r="C7504" t="s">
        <v>8424</v>
      </c>
    </row>
    <row r="7505" spans="1:3" x14ac:dyDescent="0.25">
      <c r="A7505" t="s">
        <v>15978</v>
      </c>
      <c r="B7505" t="s">
        <v>9676</v>
      </c>
      <c r="C7505" t="s">
        <v>8425</v>
      </c>
    </row>
    <row r="7506" spans="1:3" x14ac:dyDescent="0.25">
      <c r="A7506" t="s">
        <v>15979</v>
      </c>
      <c r="B7506" t="s">
        <v>9676</v>
      </c>
      <c r="C7506" t="s">
        <v>8426</v>
      </c>
    </row>
    <row r="7507" spans="1:3" x14ac:dyDescent="0.25">
      <c r="A7507" t="s">
        <v>15980</v>
      </c>
      <c r="B7507" t="s">
        <v>9676</v>
      </c>
      <c r="C7507" t="s">
        <v>8427</v>
      </c>
    </row>
    <row r="7508" spans="1:3" x14ac:dyDescent="0.25">
      <c r="A7508" t="s">
        <v>15981</v>
      </c>
      <c r="B7508" t="s">
        <v>9676</v>
      </c>
      <c r="C7508" t="s">
        <v>8428</v>
      </c>
    </row>
    <row r="7509" spans="1:3" x14ac:dyDescent="0.25">
      <c r="A7509" t="s">
        <v>15982</v>
      </c>
      <c r="B7509" t="s">
        <v>9676</v>
      </c>
      <c r="C7509" t="s">
        <v>8429</v>
      </c>
    </row>
    <row r="7510" spans="1:3" x14ac:dyDescent="0.25">
      <c r="A7510" t="s">
        <v>15983</v>
      </c>
      <c r="B7510" t="s">
        <v>9676</v>
      </c>
      <c r="C7510" t="s">
        <v>8430</v>
      </c>
    </row>
    <row r="7511" spans="1:3" x14ac:dyDescent="0.25">
      <c r="A7511" t="s">
        <v>15984</v>
      </c>
      <c r="B7511" t="s">
        <v>9676</v>
      </c>
      <c r="C7511" t="s">
        <v>8431</v>
      </c>
    </row>
    <row r="7512" spans="1:3" x14ac:dyDescent="0.25">
      <c r="A7512" t="s">
        <v>15985</v>
      </c>
      <c r="B7512" t="s">
        <v>9676</v>
      </c>
      <c r="C7512" t="s">
        <v>8432</v>
      </c>
    </row>
    <row r="7513" spans="1:3" x14ac:dyDescent="0.25">
      <c r="A7513" t="s">
        <v>15986</v>
      </c>
      <c r="B7513" t="s">
        <v>9676</v>
      </c>
      <c r="C7513" t="s">
        <v>8433</v>
      </c>
    </row>
    <row r="7514" spans="1:3" x14ac:dyDescent="0.25">
      <c r="A7514" t="s">
        <v>15987</v>
      </c>
      <c r="B7514" t="s">
        <v>9676</v>
      </c>
      <c r="C7514" t="s">
        <v>8434</v>
      </c>
    </row>
    <row r="7515" spans="1:3" x14ac:dyDescent="0.25">
      <c r="A7515" t="s">
        <v>15988</v>
      </c>
      <c r="B7515" t="s">
        <v>9676</v>
      </c>
      <c r="C7515" t="s">
        <v>8435</v>
      </c>
    </row>
    <row r="7516" spans="1:3" x14ac:dyDescent="0.25">
      <c r="A7516" t="s">
        <v>15989</v>
      </c>
      <c r="B7516" t="s">
        <v>9676</v>
      </c>
      <c r="C7516" t="s">
        <v>8436</v>
      </c>
    </row>
    <row r="7517" spans="1:3" x14ac:dyDescent="0.25">
      <c r="A7517" t="s">
        <v>15990</v>
      </c>
      <c r="B7517" t="s">
        <v>9676</v>
      </c>
      <c r="C7517" t="s">
        <v>8437</v>
      </c>
    </row>
    <row r="7518" spans="1:3" x14ac:dyDescent="0.25">
      <c r="A7518" t="s">
        <v>15991</v>
      </c>
      <c r="B7518" t="s">
        <v>9676</v>
      </c>
      <c r="C7518" t="s">
        <v>8438</v>
      </c>
    </row>
    <row r="7519" spans="1:3" x14ac:dyDescent="0.25">
      <c r="A7519" t="s">
        <v>15992</v>
      </c>
      <c r="B7519" t="s">
        <v>9676</v>
      </c>
      <c r="C7519" t="s">
        <v>8439</v>
      </c>
    </row>
    <row r="7520" spans="1:3" x14ac:dyDescent="0.25">
      <c r="A7520" t="s">
        <v>15993</v>
      </c>
      <c r="B7520" t="s">
        <v>9676</v>
      </c>
      <c r="C7520" t="s">
        <v>8440</v>
      </c>
    </row>
    <row r="7521" spans="1:3" x14ac:dyDescent="0.25">
      <c r="A7521" t="s">
        <v>15994</v>
      </c>
      <c r="B7521" t="s">
        <v>9676</v>
      </c>
      <c r="C7521" t="s">
        <v>8441</v>
      </c>
    </row>
    <row r="7522" spans="1:3" x14ac:dyDescent="0.25">
      <c r="A7522" t="s">
        <v>15932</v>
      </c>
      <c r="B7522" t="s">
        <v>9676</v>
      </c>
      <c r="C7522" t="s">
        <v>8442</v>
      </c>
    </row>
    <row r="7523" spans="1:3" x14ac:dyDescent="0.25">
      <c r="A7523" t="s">
        <v>15995</v>
      </c>
      <c r="B7523" t="s">
        <v>9676</v>
      </c>
      <c r="C7523" t="s">
        <v>8443</v>
      </c>
    </row>
    <row r="7524" spans="1:3" x14ac:dyDescent="0.25">
      <c r="A7524" t="s">
        <v>15996</v>
      </c>
      <c r="B7524" t="s">
        <v>9676</v>
      </c>
      <c r="C7524" t="s">
        <v>8444</v>
      </c>
    </row>
    <row r="7525" spans="1:3" x14ac:dyDescent="0.25">
      <c r="A7525" t="s">
        <v>15997</v>
      </c>
      <c r="B7525" t="s">
        <v>9676</v>
      </c>
      <c r="C7525" t="s">
        <v>8445</v>
      </c>
    </row>
    <row r="7526" spans="1:3" x14ac:dyDescent="0.25">
      <c r="A7526" t="s">
        <v>15998</v>
      </c>
      <c r="B7526" t="s">
        <v>9676</v>
      </c>
      <c r="C7526" t="s">
        <v>8446</v>
      </c>
    </row>
    <row r="7527" spans="1:3" x14ac:dyDescent="0.25">
      <c r="A7527" t="s">
        <v>15999</v>
      </c>
      <c r="B7527" t="s">
        <v>9676</v>
      </c>
      <c r="C7527" t="s">
        <v>8447</v>
      </c>
    </row>
    <row r="7528" spans="1:3" x14ac:dyDescent="0.25">
      <c r="A7528" t="s">
        <v>16000</v>
      </c>
      <c r="B7528" t="s">
        <v>9676</v>
      </c>
      <c r="C7528" t="s">
        <v>8448</v>
      </c>
    </row>
    <row r="7529" spans="1:3" x14ac:dyDescent="0.25">
      <c r="A7529" t="s">
        <v>16001</v>
      </c>
      <c r="B7529" t="s">
        <v>9676</v>
      </c>
      <c r="C7529" t="s">
        <v>8449</v>
      </c>
    </row>
    <row r="7530" spans="1:3" x14ac:dyDescent="0.25">
      <c r="A7530" t="s">
        <v>16002</v>
      </c>
      <c r="B7530" t="s">
        <v>9676</v>
      </c>
      <c r="C7530" t="s">
        <v>8450</v>
      </c>
    </row>
    <row r="7531" spans="1:3" x14ac:dyDescent="0.25">
      <c r="A7531" t="s">
        <v>16003</v>
      </c>
      <c r="B7531" t="s">
        <v>9676</v>
      </c>
      <c r="C7531" t="s">
        <v>8451</v>
      </c>
    </row>
    <row r="7532" spans="1:3" x14ac:dyDescent="0.25">
      <c r="A7532" t="s">
        <v>16004</v>
      </c>
      <c r="B7532" t="s">
        <v>9676</v>
      </c>
      <c r="C7532" t="s">
        <v>8452</v>
      </c>
    </row>
    <row r="7533" spans="1:3" x14ac:dyDescent="0.25">
      <c r="A7533" t="s">
        <v>16005</v>
      </c>
      <c r="B7533" t="s">
        <v>9676</v>
      </c>
      <c r="C7533" t="s">
        <v>8453</v>
      </c>
    </row>
    <row r="7534" spans="1:3" x14ac:dyDescent="0.25">
      <c r="A7534" t="s">
        <v>16006</v>
      </c>
      <c r="B7534" t="s">
        <v>9676</v>
      </c>
      <c r="C7534" t="s">
        <v>8454</v>
      </c>
    </row>
    <row r="7535" spans="1:3" x14ac:dyDescent="0.25">
      <c r="A7535" t="s">
        <v>16007</v>
      </c>
      <c r="B7535" t="s">
        <v>9676</v>
      </c>
      <c r="C7535" t="s">
        <v>8455</v>
      </c>
    </row>
    <row r="7536" spans="1:3" x14ac:dyDescent="0.25">
      <c r="A7536" t="s">
        <v>16008</v>
      </c>
      <c r="B7536" t="s">
        <v>9676</v>
      </c>
      <c r="C7536" t="s">
        <v>8456</v>
      </c>
    </row>
    <row r="7537" spans="1:3" x14ac:dyDescent="0.25">
      <c r="A7537" t="s">
        <v>16009</v>
      </c>
      <c r="B7537" t="s">
        <v>9676</v>
      </c>
      <c r="C7537" t="s">
        <v>8457</v>
      </c>
    </row>
    <row r="7538" spans="1:3" x14ac:dyDescent="0.25">
      <c r="A7538" t="s">
        <v>16010</v>
      </c>
      <c r="B7538" t="s">
        <v>9676</v>
      </c>
      <c r="C7538" t="s">
        <v>8458</v>
      </c>
    </row>
    <row r="7539" spans="1:3" x14ac:dyDescent="0.25">
      <c r="A7539" t="s">
        <v>16011</v>
      </c>
      <c r="B7539" t="s">
        <v>9676</v>
      </c>
      <c r="C7539" t="s">
        <v>8459</v>
      </c>
    </row>
    <row r="7540" spans="1:3" x14ac:dyDescent="0.25">
      <c r="A7540" t="s">
        <v>16012</v>
      </c>
      <c r="B7540" t="s">
        <v>9676</v>
      </c>
      <c r="C7540" t="s">
        <v>8460</v>
      </c>
    </row>
    <row r="7541" spans="1:3" x14ac:dyDescent="0.25">
      <c r="A7541" t="s">
        <v>12889</v>
      </c>
      <c r="B7541" t="s">
        <v>9676</v>
      </c>
      <c r="C7541" t="s">
        <v>8461</v>
      </c>
    </row>
    <row r="7542" spans="1:3" x14ac:dyDescent="0.25">
      <c r="A7542" t="s">
        <v>16013</v>
      </c>
      <c r="B7542" t="s">
        <v>9676</v>
      </c>
      <c r="C7542" t="s">
        <v>8462</v>
      </c>
    </row>
    <row r="7543" spans="1:3" x14ac:dyDescent="0.25">
      <c r="A7543" t="s">
        <v>16014</v>
      </c>
      <c r="B7543" t="s">
        <v>9676</v>
      </c>
      <c r="C7543" t="s">
        <v>8463</v>
      </c>
    </row>
    <row r="7544" spans="1:3" x14ac:dyDescent="0.25">
      <c r="A7544" t="s">
        <v>16015</v>
      </c>
      <c r="B7544" t="s">
        <v>9676</v>
      </c>
      <c r="C7544" t="s">
        <v>8464</v>
      </c>
    </row>
    <row r="7545" spans="1:3" x14ac:dyDescent="0.25">
      <c r="A7545" t="s">
        <v>16016</v>
      </c>
      <c r="B7545" t="s">
        <v>9676</v>
      </c>
      <c r="C7545" t="s">
        <v>8465</v>
      </c>
    </row>
    <row r="7546" spans="1:3" x14ac:dyDescent="0.25">
      <c r="A7546" t="s">
        <v>16017</v>
      </c>
      <c r="B7546" t="s">
        <v>9676</v>
      </c>
      <c r="C7546" t="s">
        <v>8466</v>
      </c>
    </row>
    <row r="7547" spans="1:3" x14ac:dyDescent="0.25">
      <c r="A7547" t="s">
        <v>16018</v>
      </c>
      <c r="B7547" t="s">
        <v>9676</v>
      </c>
      <c r="C7547" t="s">
        <v>8467</v>
      </c>
    </row>
    <row r="7548" spans="1:3" x14ac:dyDescent="0.25">
      <c r="A7548" t="s">
        <v>16019</v>
      </c>
      <c r="B7548" t="s">
        <v>9676</v>
      </c>
      <c r="C7548" t="s">
        <v>8468</v>
      </c>
    </row>
    <row r="7549" spans="1:3" x14ac:dyDescent="0.25">
      <c r="A7549" t="s">
        <v>16020</v>
      </c>
      <c r="B7549" t="s">
        <v>9676</v>
      </c>
      <c r="C7549" t="s">
        <v>8469</v>
      </c>
    </row>
    <row r="7550" spans="1:3" x14ac:dyDescent="0.25">
      <c r="A7550" t="s">
        <v>16021</v>
      </c>
      <c r="B7550" t="s">
        <v>9676</v>
      </c>
      <c r="C7550" t="s">
        <v>8470</v>
      </c>
    </row>
    <row r="7551" spans="1:3" x14ac:dyDescent="0.25">
      <c r="A7551" t="s">
        <v>16022</v>
      </c>
      <c r="B7551" t="s">
        <v>9676</v>
      </c>
      <c r="C7551" t="s">
        <v>8471</v>
      </c>
    </row>
    <row r="7552" spans="1:3" x14ac:dyDescent="0.25">
      <c r="A7552" t="s">
        <v>16023</v>
      </c>
      <c r="B7552" t="s">
        <v>9676</v>
      </c>
      <c r="C7552" t="s">
        <v>8472</v>
      </c>
    </row>
    <row r="7553" spans="1:3" x14ac:dyDescent="0.25">
      <c r="A7553" t="s">
        <v>16024</v>
      </c>
      <c r="B7553" t="s">
        <v>9676</v>
      </c>
      <c r="C7553" t="s">
        <v>8473</v>
      </c>
    </row>
    <row r="7554" spans="1:3" x14ac:dyDescent="0.25">
      <c r="A7554" t="s">
        <v>16025</v>
      </c>
      <c r="B7554" t="s">
        <v>9676</v>
      </c>
      <c r="C7554" t="s">
        <v>8474</v>
      </c>
    </row>
    <row r="7555" spans="1:3" x14ac:dyDescent="0.25">
      <c r="A7555" t="s">
        <v>16026</v>
      </c>
      <c r="B7555" t="s">
        <v>9676</v>
      </c>
      <c r="C7555" t="s">
        <v>8475</v>
      </c>
    </row>
    <row r="7556" spans="1:3" x14ac:dyDescent="0.25">
      <c r="A7556" t="s">
        <v>16027</v>
      </c>
      <c r="B7556" t="s">
        <v>9676</v>
      </c>
      <c r="C7556" t="s">
        <v>8476</v>
      </c>
    </row>
    <row r="7557" spans="1:3" x14ac:dyDescent="0.25">
      <c r="A7557" t="s">
        <v>16028</v>
      </c>
      <c r="B7557" t="s">
        <v>9676</v>
      </c>
      <c r="C7557" t="s">
        <v>8477</v>
      </c>
    </row>
    <row r="7558" spans="1:3" x14ac:dyDescent="0.25">
      <c r="A7558" t="s">
        <v>16029</v>
      </c>
      <c r="B7558" t="s">
        <v>9676</v>
      </c>
      <c r="C7558" t="s">
        <v>8478</v>
      </c>
    </row>
    <row r="7559" spans="1:3" x14ac:dyDescent="0.25">
      <c r="A7559" t="s">
        <v>16030</v>
      </c>
      <c r="B7559" t="s">
        <v>9676</v>
      </c>
      <c r="C7559" t="s">
        <v>8479</v>
      </c>
    </row>
    <row r="7560" spans="1:3" x14ac:dyDescent="0.25">
      <c r="A7560" t="s">
        <v>16031</v>
      </c>
      <c r="B7560" t="s">
        <v>9676</v>
      </c>
      <c r="C7560" t="s">
        <v>8480</v>
      </c>
    </row>
    <row r="7561" spans="1:3" x14ac:dyDescent="0.25">
      <c r="A7561" t="s">
        <v>16032</v>
      </c>
      <c r="B7561" t="s">
        <v>9676</v>
      </c>
      <c r="C7561" t="s">
        <v>8481</v>
      </c>
    </row>
    <row r="7562" spans="1:3" x14ac:dyDescent="0.25">
      <c r="A7562" t="s">
        <v>16033</v>
      </c>
      <c r="B7562" t="s">
        <v>9676</v>
      </c>
      <c r="C7562" t="s">
        <v>8482</v>
      </c>
    </row>
    <row r="7563" spans="1:3" x14ac:dyDescent="0.25">
      <c r="A7563" t="s">
        <v>14939</v>
      </c>
      <c r="B7563" t="s">
        <v>9676</v>
      </c>
      <c r="C7563" t="s">
        <v>8483</v>
      </c>
    </row>
    <row r="7564" spans="1:3" x14ac:dyDescent="0.25">
      <c r="A7564" t="s">
        <v>16034</v>
      </c>
      <c r="B7564" t="s">
        <v>9676</v>
      </c>
      <c r="C7564" t="s">
        <v>8484</v>
      </c>
    </row>
    <row r="7565" spans="1:3" x14ac:dyDescent="0.25">
      <c r="A7565" t="s">
        <v>16035</v>
      </c>
      <c r="B7565" t="s">
        <v>9676</v>
      </c>
      <c r="C7565" t="s">
        <v>8485</v>
      </c>
    </row>
    <row r="7566" spans="1:3" x14ac:dyDescent="0.25">
      <c r="A7566" t="s">
        <v>16036</v>
      </c>
      <c r="B7566" t="s">
        <v>9676</v>
      </c>
      <c r="C7566" t="s">
        <v>8486</v>
      </c>
    </row>
    <row r="7567" spans="1:3" x14ac:dyDescent="0.25">
      <c r="A7567" t="s">
        <v>16037</v>
      </c>
      <c r="B7567" t="s">
        <v>9676</v>
      </c>
      <c r="C7567" t="s">
        <v>8487</v>
      </c>
    </row>
    <row r="7568" spans="1:3" x14ac:dyDescent="0.25">
      <c r="A7568" t="s">
        <v>16038</v>
      </c>
      <c r="B7568" t="s">
        <v>9676</v>
      </c>
      <c r="C7568" t="s">
        <v>8488</v>
      </c>
    </row>
    <row r="7569" spans="1:3" x14ac:dyDescent="0.25">
      <c r="A7569" t="s">
        <v>16039</v>
      </c>
      <c r="B7569" t="s">
        <v>9676</v>
      </c>
      <c r="C7569" t="s">
        <v>8489</v>
      </c>
    </row>
    <row r="7570" spans="1:3" x14ac:dyDescent="0.25">
      <c r="A7570" t="s">
        <v>16040</v>
      </c>
      <c r="B7570" t="s">
        <v>9676</v>
      </c>
      <c r="C7570" t="s">
        <v>8490</v>
      </c>
    </row>
    <row r="7571" spans="1:3" x14ac:dyDescent="0.25">
      <c r="A7571" t="s">
        <v>16041</v>
      </c>
      <c r="B7571" t="s">
        <v>9676</v>
      </c>
      <c r="C7571" t="s">
        <v>8491</v>
      </c>
    </row>
    <row r="7572" spans="1:3" x14ac:dyDescent="0.25">
      <c r="A7572" t="s">
        <v>16042</v>
      </c>
      <c r="B7572" t="s">
        <v>9676</v>
      </c>
      <c r="C7572" t="s">
        <v>8492</v>
      </c>
    </row>
    <row r="7573" spans="1:3" x14ac:dyDescent="0.25">
      <c r="A7573" t="s">
        <v>16043</v>
      </c>
      <c r="B7573" t="s">
        <v>9676</v>
      </c>
      <c r="C7573" t="s">
        <v>8493</v>
      </c>
    </row>
    <row r="7574" spans="1:3" x14ac:dyDescent="0.25">
      <c r="A7574" t="s">
        <v>16044</v>
      </c>
      <c r="B7574" t="s">
        <v>9676</v>
      </c>
      <c r="C7574" t="s">
        <v>8494</v>
      </c>
    </row>
    <row r="7575" spans="1:3" x14ac:dyDescent="0.25">
      <c r="A7575" t="s">
        <v>16045</v>
      </c>
      <c r="B7575" t="s">
        <v>9676</v>
      </c>
      <c r="C7575" t="s">
        <v>8495</v>
      </c>
    </row>
    <row r="7576" spans="1:3" x14ac:dyDescent="0.25">
      <c r="A7576" t="s">
        <v>16046</v>
      </c>
      <c r="B7576" t="s">
        <v>9676</v>
      </c>
      <c r="C7576" t="s">
        <v>8496</v>
      </c>
    </row>
    <row r="7577" spans="1:3" x14ac:dyDescent="0.25">
      <c r="A7577" t="s">
        <v>16047</v>
      </c>
      <c r="B7577" t="s">
        <v>9676</v>
      </c>
      <c r="C7577" t="s">
        <v>8497</v>
      </c>
    </row>
    <row r="7578" spans="1:3" x14ac:dyDescent="0.25">
      <c r="A7578" t="s">
        <v>16048</v>
      </c>
      <c r="B7578" t="s">
        <v>9676</v>
      </c>
      <c r="C7578" t="s">
        <v>8498</v>
      </c>
    </row>
    <row r="7579" spans="1:3" x14ac:dyDescent="0.25">
      <c r="A7579" t="s">
        <v>16049</v>
      </c>
      <c r="B7579" t="s">
        <v>9676</v>
      </c>
      <c r="C7579" t="s">
        <v>8499</v>
      </c>
    </row>
    <row r="7580" spans="1:3" x14ac:dyDescent="0.25">
      <c r="A7580" t="s">
        <v>16050</v>
      </c>
      <c r="B7580" t="s">
        <v>9676</v>
      </c>
      <c r="C7580" t="s">
        <v>8500</v>
      </c>
    </row>
    <row r="7581" spans="1:3" x14ac:dyDescent="0.25">
      <c r="A7581" t="s">
        <v>16051</v>
      </c>
      <c r="B7581" t="s">
        <v>9676</v>
      </c>
      <c r="C7581" t="s">
        <v>8501</v>
      </c>
    </row>
    <row r="7582" spans="1:3" x14ac:dyDescent="0.25">
      <c r="A7582" t="s">
        <v>16052</v>
      </c>
      <c r="B7582" t="s">
        <v>9676</v>
      </c>
      <c r="C7582" t="s">
        <v>8502</v>
      </c>
    </row>
    <row r="7583" spans="1:3" x14ac:dyDescent="0.25">
      <c r="A7583" t="s">
        <v>16053</v>
      </c>
      <c r="B7583" t="s">
        <v>9676</v>
      </c>
      <c r="C7583" t="s">
        <v>8503</v>
      </c>
    </row>
    <row r="7584" spans="1:3" x14ac:dyDescent="0.25">
      <c r="A7584" t="s">
        <v>16054</v>
      </c>
      <c r="B7584" t="s">
        <v>9676</v>
      </c>
      <c r="C7584" t="s">
        <v>8504</v>
      </c>
    </row>
    <row r="7585" spans="1:3" x14ac:dyDescent="0.25">
      <c r="A7585" t="s">
        <v>16055</v>
      </c>
      <c r="B7585" t="s">
        <v>9676</v>
      </c>
      <c r="C7585" t="s">
        <v>8505</v>
      </c>
    </row>
    <row r="7586" spans="1:3" x14ac:dyDescent="0.25">
      <c r="A7586" t="s">
        <v>16056</v>
      </c>
      <c r="B7586" t="s">
        <v>9676</v>
      </c>
      <c r="C7586" t="s">
        <v>8506</v>
      </c>
    </row>
    <row r="7587" spans="1:3" x14ac:dyDescent="0.25">
      <c r="A7587" t="s">
        <v>16057</v>
      </c>
      <c r="B7587" t="s">
        <v>9676</v>
      </c>
      <c r="C7587" t="s">
        <v>8507</v>
      </c>
    </row>
    <row r="7588" spans="1:3" x14ac:dyDescent="0.25">
      <c r="A7588" t="s">
        <v>16058</v>
      </c>
      <c r="B7588" t="s">
        <v>9676</v>
      </c>
      <c r="C7588" t="s">
        <v>8508</v>
      </c>
    </row>
    <row r="7589" spans="1:3" x14ac:dyDescent="0.25">
      <c r="A7589" t="s">
        <v>16059</v>
      </c>
      <c r="B7589" t="s">
        <v>9676</v>
      </c>
      <c r="C7589" t="s">
        <v>8509</v>
      </c>
    </row>
    <row r="7590" spans="1:3" x14ac:dyDescent="0.25">
      <c r="A7590" t="s">
        <v>16060</v>
      </c>
      <c r="B7590" t="s">
        <v>9676</v>
      </c>
      <c r="C7590" t="s">
        <v>8510</v>
      </c>
    </row>
    <row r="7591" spans="1:3" x14ac:dyDescent="0.25">
      <c r="A7591" t="s">
        <v>16061</v>
      </c>
      <c r="B7591" t="s">
        <v>9676</v>
      </c>
      <c r="C7591" t="s">
        <v>8511</v>
      </c>
    </row>
    <row r="7592" spans="1:3" x14ac:dyDescent="0.25">
      <c r="A7592" t="s">
        <v>16062</v>
      </c>
      <c r="B7592" t="s">
        <v>9676</v>
      </c>
      <c r="C7592" t="s">
        <v>8512</v>
      </c>
    </row>
    <row r="7593" spans="1:3" x14ac:dyDescent="0.25">
      <c r="A7593" t="s">
        <v>16063</v>
      </c>
      <c r="B7593" t="s">
        <v>9676</v>
      </c>
      <c r="C7593" t="s">
        <v>8513</v>
      </c>
    </row>
    <row r="7594" spans="1:3" x14ac:dyDescent="0.25">
      <c r="A7594" t="s">
        <v>16064</v>
      </c>
      <c r="B7594" t="s">
        <v>9676</v>
      </c>
      <c r="C7594" t="s">
        <v>8514</v>
      </c>
    </row>
    <row r="7595" spans="1:3" x14ac:dyDescent="0.25">
      <c r="A7595" t="s">
        <v>16065</v>
      </c>
      <c r="B7595" t="s">
        <v>9676</v>
      </c>
      <c r="C7595" t="s">
        <v>8515</v>
      </c>
    </row>
    <row r="7596" spans="1:3" x14ac:dyDescent="0.25">
      <c r="A7596" t="s">
        <v>16066</v>
      </c>
      <c r="B7596" t="s">
        <v>9676</v>
      </c>
      <c r="C7596" t="s">
        <v>8516</v>
      </c>
    </row>
    <row r="7597" spans="1:3" x14ac:dyDescent="0.25">
      <c r="A7597" t="s">
        <v>16067</v>
      </c>
      <c r="B7597" t="s">
        <v>9676</v>
      </c>
      <c r="C7597" t="s">
        <v>8517</v>
      </c>
    </row>
    <row r="7598" spans="1:3" x14ac:dyDescent="0.25">
      <c r="A7598" t="s">
        <v>16068</v>
      </c>
      <c r="B7598" t="s">
        <v>9676</v>
      </c>
      <c r="C7598" t="s">
        <v>8518</v>
      </c>
    </row>
    <row r="7599" spans="1:3" x14ac:dyDescent="0.25">
      <c r="A7599" t="s">
        <v>16069</v>
      </c>
      <c r="B7599" t="s">
        <v>9676</v>
      </c>
      <c r="C7599" t="s">
        <v>8519</v>
      </c>
    </row>
    <row r="7600" spans="1:3" x14ac:dyDescent="0.25">
      <c r="A7600" t="s">
        <v>16070</v>
      </c>
      <c r="B7600" t="s">
        <v>9676</v>
      </c>
      <c r="C7600" t="s">
        <v>8520</v>
      </c>
    </row>
    <row r="7601" spans="1:3" x14ac:dyDescent="0.25">
      <c r="A7601" t="s">
        <v>16071</v>
      </c>
      <c r="B7601" t="s">
        <v>9676</v>
      </c>
      <c r="C7601" t="s">
        <v>8521</v>
      </c>
    </row>
    <row r="7602" spans="1:3" x14ac:dyDescent="0.25">
      <c r="A7602" t="s">
        <v>16072</v>
      </c>
      <c r="B7602" t="s">
        <v>9676</v>
      </c>
      <c r="C7602" t="s">
        <v>8522</v>
      </c>
    </row>
    <row r="7603" spans="1:3" x14ac:dyDescent="0.25">
      <c r="A7603" t="s">
        <v>16073</v>
      </c>
      <c r="B7603" t="s">
        <v>9676</v>
      </c>
      <c r="C7603" t="s">
        <v>8523</v>
      </c>
    </row>
    <row r="7604" spans="1:3" x14ac:dyDescent="0.25">
      <c r="A7604" t="s">
        <v>16074</v>
      </c>
      <c r="B7604" t="s">
        <v>9676</v>
      </c>
      <c r="C7604" t="s">
        <v>8524</v>
      </c>
    </row>
    <row r="7605" spans="1:3" x14ac:dyDescent="0.25">
      <c r="A7605" t="s">
        <v>16075</v>
      </c>
      <c r="B7605" t="s">
        <v>9676</v>
      </c>
      <c r="C7605" t="s">
        <v>8525</v>
      </c>
    </row>
    <row r="7606" spans="1:3" x14ac:dyDescent="0.25">
      <c r="A7606" t="s">
        <v>16076</v>
      </c>
      <c r="B7606" t="s">
        <v>9676</v>
      </c>
      <c r="C7606" t="s">
        <v>8526</v>
      </c>
    </row>
    <row r="7607" spans="1:3" x14ac:dyDescent="0.25">
      <c r="A7607" t="s">
        <v>16077</v>
      </c>
      <c r="B7607" t="s">
        <v>9676</v>
      </c>
      <c r="C7607" t="s">
        <v>8527</v>
      </c>
    </row>
    <row r="7608" spans="1:3" x14ac:dyDescent="0.25">
      <c r="A7608" t="s">
        <v>16078</v>
      </c>
      <c r="B7608" t="s">
        <v>9676</v>
      </c>
      <c r="C7608" t="s">
        <v>8528</v>
      </c>
    </row>
    <row r="7609" spans="1:3" x14ac:dyDescent="0.25">
      <c r="A7609" t="s">
        <v>16079</v>
      </c>
      <c r="B7609" t="s">
        <v>9676</v>
      </c>
      <c r="C7609" t="s">
        <v>8529</v>
      </c>
    </row>
    <row r="7610" spans="1:3" x14ac:dyDescent="0.25">
      <c r="A7610" t="s">
        <v>16080</v>
      </c>
      <c r="B7610" t="s">
        <v>9676</v>
      </c>
      <c r="C7610" t="s">
        <v>8530</v>
      </c>
    </row>
    <row r="7611" spans="1:3" x14ac:dyDescent="0.25">
      <c r="A7611" t="s">
        <v>16081</v>
      </c>
      <c r="B7611" t="s">
        <v>9676</v>
      </c>
      <c r="C7611" t="s">
        <v>8531</v>
      </c>
    </row>
    <row r="7612" spans="1:3" x14ac:dyDescent="0.25">
      <c r="A7612" t="s">
        <v>16082</v>
      </c>
      <c r="B7612" t="s">
        <v>9676</v>
      </c>
      <c r="C7612" t="s">
        <v>8532</v>
      </c>
    </row>
    <row r="7613" spans="1:3" x14ac:dyDescent="0.25">
      <c r="A7613" t="s">
        <v>16083</v>
      </c>
      <c r="B7613" t="s">
        <v>9676</v>
      </c>
      <c r="C7613" t="s">
        <v>8533</v>
      </c>
    </row>
    <row r="7614" spans="1:3" x14ac:dyDescent="0.25">
      <c r="A7614" t="s">
        <v>16084</v>
      </c>
      <c r="B7614" t="s">
        <v>9676</v>
      </c>
      <c r="C7614" t="s">
        <v>8534</v>
      </c>
    </row>
    <row r="7615" spans="1:3" x14ac:dyDescent="0.25">
      <c r="A7615" t="s">
        <v>16085</v>
      </c>
      <c r="B7615" t="s">
        <v>9676</v>
      </c>
      <c r="C7615" t="s">
        <v>8535</v>
      </c>
    </row>
    <row r="7616" spans="1:3" x14ac:dyDescent="0.25">
      <c r="A7616" t="s">
        <v>16086</v>
      </c>
      <c r="B7616" t="s">
        <v>9676</v>
      </c>
      <c r="C7616" t="s">
        <v>8536</v>
      </c>
    </row>
    <row r="7617" spans="1:3" x14ac:dyDescent="0.25">
      <c r="A7617" t="s">
        <v>16087</v>
      </c>
      <c r="B7617" t="s">
        <v>9676</v>
      </c>
      <c r="C7617" t="s">
        <v>8537</v>
      </c>
    </row>
    <row r="7618" spans="1:3" x14ac:dyDescent="0.25">
      <c r="A7618" t="s">
        <v>16088</v>
      </c>
      <c r="B7618" t="s">
        <v>9676</v>
      </c>
      <c r="C7618" t="s">
        <v>8538</v>
      </c>
    </row>
    <row r="7619" spans="1:3" x14ac:dyDescent="0.25">
      <c r="A7619" t="s">
        <v>16089</v>
      </c>
      <c r="B7619" t="s">
        <v>9676</v>
      </c>
      <c r="C7619" t="s">
        <v>8539</v>
      </c>
    </row>
    <row r="7620" spans="1:3" x14ac:dyDescent="0.25">
      <c r="A7620" t="s">
        <v>16090</v>
      </c>
      <c r="B7620" t="s">
        <v>9676</v>
      </c>
      <c r="C7620" t="s">
        <v>8540</v>
      </c>
    </row>
    <row r="7621" spans="1:3" x14ac:dyDescent="0.25">
      <c r="A7621" t="s">
        <v>16091</v>
      </c>
      <c r="B7621" t="s">
        <v>9676</v>
      </c>
      <c r="C7621" t="s">
        <v>8541</v>
      </c>
    </row>
    <row r="7622" spans="1:3" x14ac:dyDescent="0.25">
      <c r="A7622" t="s">
        <v>16092</v>
      </c>
      <c r="B7622" t="s">
        <v>9676</v>
      </c>
      <c r="C7622" t="s">
        <v>8542</v>
      </c>
    </row>
    <row r="7623" spans="1:3" x14ac:dyDescent="0.25">
      <c r="A7623" t="s">
        <v>16093</v>
      </c>
      <c r="B7623" t="s">
        <v>9676</v>
      </c>
      <c r="C7623" t="s">
        <v>8543</v>
      </c>
    </row>
    <row r="7624" spans="1:3" x14ac:dyDescent="0.25">
      <c r="A7624" t="s">
        <v>16094</v>
      </c>
      <c r="B7624" t="s">
        <v>9676</v>
      </c>
      <c r="C7624" t="s">
        <v>8544</v>
      </c>
    </row>
    <row r="7625" spans="1:3" x14ac:dyDescent="0.25">
      <c r="A7625" t="s">
        <v>16095</v>
      </c>
      <c r="B7625" t="s">
        <v>9676</v>
      </c>
      <c r="C7625" t="s">
        <v>8545</v>
      </c>
    </row>
    <row r="7626" spans="1:3" x14ac:dyDescent="0.25">
      <c r="A7626" t="s">
        <v>16096</v>
      </c>
      <c r="B7626" t="s">
        <v>9676</v>
      </c>
      <c r="C7626" t="s">
        <v>8546</v>
      </c>
    </row>
    <row r="7627" spans="1:3" x14ac:dyDescent="0.25">
      <c r="A7627" t="s">
        <v>16097</v>
      </c>
      <c r="B7627" t="s">
        <v>9676</v>
      </c>
      <c r="C7627" t="s">
        <v>8547</v>
      </c>
    </row>
    <row r="7628" spans="1:3" x14ac:dyDescent="0.25">
      <c r="A7628" t="s">
        <v>16098</v>
      </c>
      <c r="B7628" t="s">
        <v>9676</v>
      </c>
      <c r="C7628" t="s">
        <v>8548</v>
      </c>
    </row>
    <row r="7629" spans="1:3" x14ac:dyDescent="0.25">
      <c r="A7629" t="s">
        <v>16099</v>
      </c>
      <c r="B7629" t="s">
        <v>9676</v>
      </c>
      <c r="C7629" t="s">
        <v>8549</v>
      </c>
    </row>
    <row r="7630" spans="1:3" x14ac:dyDescent="0.25">
      <c r="A7630" t="s">
        <v>16100</v>
      </c>
      <c r="B7630" t="s">
        <v>9676</v>
      </c>
      <c r="C7630" t="s">
        <v>8550</v>
      </c>
    </row>
    <row r="7631" spans="1:3" x14ac:dyDescent="0.25">
      <c r="A7631" t="s">
        <v>16101</v>
      </c>
      <c r="B7631" t="s">
        <v>9676</v>
      </c>
      <c r="C7631" t="s">
        <v>8551</v>
      </c>
    </row>
    <row r="7632" spans="1:3" x14ac:dyDescent="0.25">
      <c r="A7632" t="s">
        <v>16102</v>
      </c>
      <c r="B7632" t="s">
        <v>9676</v>
      </c>
      <c r="C7632" t="s">
        <v>8552</v>
      </c>
    </row>
    <row r="7633" spans="1:3" x14ac:dyDescent="0.25">
      <c r="A7633" t="s">
        <v>16103</v>
      </c>
      <c r="B7633" t="s">
        <v>9676</v>
      </c>
      <c r="C7633" t="s">
        <v>8553</v>
      </c>
    </row>
    <row r="7634" spans="1:3" x14ac:dyDescent="0.25">
      <c r="A7634" t="s">
        <v>16104</v>
      </c>
      <c r="B7634" t="s">
        <v>9676</v>
      </c>
      <c r="C7634" t="s">
        <v>8554</v>
      </c>
    </row>
    <row r="7635" spans="1:3" x14ac:dyDescent="0.25">
      <c r="A7635" t="s">
        <v>16105</v>
      </c>
      <c r="B7635" t="s">
        <v>9676</v>
      </c>
      <c r="C7635" t="s">
        <v>8555</v>
      </c>
    </row>
    <row r="7636" spans="1:3" x14ac:dyDescent="0.25">
      <c r="A7636" t="s">
        <v>16106</v>
      </c>
      <c r="B7636" t="s">
        <v>9676</v>
      </c>
      <c r="C7636" t="s">
        <v>8556</v>
      </c>
    </row>
    <row r="7637" spans="1:3" x14ac:dyDescent="0.25">
      <c r="A7637" t="s">
        <v>15769</v>
      </c>
      <c r="B7637" t="s">
        <v>9676</v>
      </c>
      <c r="C7637" t="s">
        <v>8557</v>
      </c>
    </row>
    <row r="7638" spans="1:3" x14ac:dyDescent="0.25">
      <c r="A7638" t="s">
        <v>16107</v>
      </c>
      <c r="B7638" t="s">
        <v>9676</v>
      </c>
      <c r="C7638" t="s">
        <v>8558</v>
      </c>
    </row>
    <row r="7639" spans="1:3" x14ac:dyDescent="0.25">
      <c r="A7639" t="s">
        <v>16108</v>
      </c>
      <c r="B7639" t="s">
        <v>9676</v>
      </c>
      <c r="C7639" t="s">
        <v>8559</v>
      </c>
    </row>
    <row r="7640" spans="1:3" x14ac:dyDescent="0.25">
      <c r="A7640" t="s">
        <v>16109</v>
      </c>
      <c r="B7640" t="s">
        <v>9676</v>
      </c>
      <c r="C7640" t="s">
        <v>8560</v>
      </c>
    </row>
    <row r="7641" spans="1:3" x14ac:dyDescent="0.25">
      <c r="A7641" t="s">
        <v>16110</v>
      </c>
      <c r="B7641" t="s">
        <v>9676</v>
      </c>
      <c r="C7641" t="s">
        <v>8561</v>
      </c>
    </row>
    <row r="7642" spans="1:3" x14ac:dyDescent="0.25">
      <c r="A7642" t="s">
        <v>16111</v>
      </c>
      <c r="B7642" t="s">
        <v>9676</v>
      </c>
      <c r="C7642" t="s">
        <v>8562</v>
      </c>
    </row>
    <row r="7643" spans="1:3" x14ac:dyDescent="0.25">
      <c r="A7643" t="s">
        <v>15436</v>
      </c>
      <c r="B7643" t="s">
        <v>9676</v>
      </c>
      <c r="C7643" t="s">
        <v>8563</v>
      </c>
    </row>
    <row r="7644" spans="1:3" x14ac:dyDescent="0.25">
      <c r="A7644" t="s">
        <v>16112</v>
      </c>
      <c r="B7644" t="s">
        <v>9676</v>
      </c>
      <c r="C7644" t="s">
        <v>8564</v>
      </c>
    </row>
    <row r="7645" spans="1:3" x14ac:dyDescent="0.25">
      <c r="A7645" t="s">
        <v>16113</v>
      </c>
      <c r="B7645" t="s">
        <v>9676</v>
      </c>
      <c r="C7645" t="s">
        <v>8565</v>
      </c>
    </row>
    <row r="7646" spans="1:3" x14ac:dyDescent="0.25">
      <c r="A7646" t="s">
        <v>16114</v>
      </c>
      <c r="B7646" t="s">
        <v>9676</v>
      </c>
      <c r="C7646" t="s">
        <v>8566</v>
      </c>
    </row>
    <row r="7647" spans="1:3" x14ac:dyDescent="0.25">
      <c r="A7647" t="s">
        <v>16115</v>
      </c>
      <c r="B7647" t="s">
        <v>9676</v>
      </c>
      <c r="C7647" t="s">
        <v>8567</v>
      </c>
    </row>
    <row r="7648" spans="1:3" x14ac:dyDescent="0.25">
      <c r="A7648" t="s">
        <v>16116</v>
      </c>
      <c r="B7648" t="s">
        <v>9676</v>
      </c>
      <c r="C7648" t="s">
        <v>8568</v>
      </c>
    </row>
    <row r="7649" spans="1:3" x14ac:dyDescent="0.25">
      <c r="A7649" t="s">
        <v>16117</v>
      </c>
      <c r="B7649" t="s">
        <v>9676</v>
      </c>
      <c r="C7649" t="s">
        <v>8569</v>
      </c>
    </row>
    <row r="7650" spans="1:3" x14ac:dyDescent="0.25">
      <c r="A7650" t="s">
        <v>16118</v>
      </c>
      <c r="B7650" t="s">
        <v>9676</v>
      </c>
      <c r="C7650" t="s">
        <v>8570</v>
      </c>
    </row>
    <row r="7651" spans="1:3" x14ac:dyDescent="0.25">
      <c r="A7651" t="s">
        <v>16119</v>
      </c>
      <c r="B7651" t="s">
        <v>9676</v>
      </c>
      <c r="C7651" t="s">
        <v>8571</v>
      </c>
    </row>
    <row r="7652" spans="1:3" x14ac:dyDescent="0.25">
      <c r="A7652" t="s">
        <v>16120</v>
      </c>
      <c r="B7652" t="s">
        <v>9676</v>
      </c>
      <c r="C7652" t="s">
        <v>8572</v>
      </c>
    </row>
    <row r="7653" spans="1:3" x14ac:dyDescent="0.25">
      <c r="A7653" t="s">
        <v>16121</v>
      </c>
      <c r="B7653" t="s">
        <v>9676</v>
      </c>
      <c r="C7653" t="s">
        <v>8573</v>
      </c>
    </row>
    <row r="7654" spans="1:3" x14ac:dyDescent="0.25">
      <c r="A7654" t="s">
        <v>16122</v>
      </c>
      <c r="B7654" t="s">
        <v>9676</v>
      </c>
      <c r="C7654" t="s">
        <v>8574</v>
      </c>
    </row>
    <row r="7655" spans="1:3" x14ac:dyDescent="0.25">
      <c r="A7655" t="s">
        <v>16123</v>
      </c>
      <c r="B7655" t="s">
        <v>9676</v>
      </c>
      <c r="C7655" t="s">
        <v>8575</v>
      </c>
    </row>
    <row r="7656" spans="1:3" x14ac:dyDescent="0.25">
      <c r="A7656" t="s">
        <v>16124</v>
      </c>
      <c r="B7656" t="s">
        <v>9676</v>
      </c>
      <c r="C7656" t="s">
        <v>8576</v>
      </c>
    </row>
    <row r="7657" spans="1:3" x14ac:dyDescent="0.25">
      <c r="A7657" t="s">
        <v>16125</v>
      </c>
      <c r="B7657" t="s">
        <v>9676</v>
      </c>
      <c r="C7657" t="s">
        <v>8577</v>
      </c>
    </row>
    <row r="7658" spans="1:3" x14ac:dyDescent="0.25">
      <c r="A7658" t="s">
        <v>16126</v>
      </c>
      <c r="B7658" t="s">
        <v>9676</v>
      </c>
      <c r="C7658" t="s">
        <v>8578</v>
      </c>
    </row>
    <row r="7659" spans="1:3" x14ac:dyDescent="0.25">
      <c r="A7659" t="s">
        <v>16127</v>
      </c>
      <c r="B7659" t="s">
        <v>9676</v>
      </c>
      <c r="C7659" t="s">
        <v>8579</v>
      </c>
    </row>
    <row r="7660" spans="1:3" x14ac:dyDescent="0.25">
      <c r="A7660" t="s">
        <v>16128</v>
      </c>
      <c r="B7660" t="s">
        <v>9676</v>
      </c>
      <c r="C7660" t="s">
        <v>8580</v>
      </c>
    </row>
    <row r="7661" spans="1:3" x14ac:dyDescent="0.25">
      <c r="A7661" t="s">
        <v>16129</v>
      </c>
      <c r="B7661" t="s">
        <v>9676</v>
      </c>
      <c r="C7661" t="s">
        <v>8581</v>
      </c>
    </row>
    <row r="7662" spans="1:3" x14ac:dyDescent="0.25">
      <c r="A7662" t="s">
        <v>16130</v>
      </c>
      <c r="B7662" t="s">
        <v>9676</v>
      </c>
      <c r="C7662" t="s">
        <v>8582</v>
      </c>
    </row>
    <row r="7663" spans="1:3" x14ac:dyDescent="0.25">
      <c r="A7663" t="s">
        <v>16131</v>
      </c>
      <c r="B7663" t="s">
        <v>9676</v>
      </c>
      <c r="C7663" t="s">
        <v>8583</v>
      </c>
    </row>
    <row r="7664" spans="1:3" x14ac:dyDescent="0.25">
      <c r="A7664" t="s">
        <v>16132</v>
      </c>
      <c r="B7664" t="s">
        <v>9676</v>
      </c>
      <c r="C7664" t="s">
        <v>8584</v>
      </c>
    </row>
    <row r="7665" spans="1:3" x14ac:dyDescent="0.25">
      <c r="A7665" t="s">
        <v>16133</v>
      </c>
      <c r="B7665" t="s">
        <v>9676</v>
      </c>
      <c r="C7665" t="s">
        <v>8585</v>
      </c>
    </row>
    <row r="7666" spans="1:3" x14ac:dyDescent="0.25">
      <c r="A7666" t="s">
        <v>16134</v>
      </c>
      <c r="B7666" t="s">
        <v>9676</v>
      </c>
      <c r="C7666" t="s">
        <v>8586</v>
      </c>
    </row>
    <row r="7667" spans="1:3" x14ac:dyDescent="0.25">
      <c r="A7667" t="s">
        <v>15769</v>
      </c>
      <c r="B7667" t="s">
        <v>9676</v>
      </c>
      <c r="C7667" t="s">
        <v>8587</v>
      </c>
    </row>
    <row r="7668" spans="1:3" x14ac:dyDescent="0.25">
      <c r="A7668" t="s">
        <v>16135</v>
      </c>
      <c r="B7668" t="s">
        <v>9676</v>
      </c>
      <c r="C7668" t="s">
        <v>8588</v>
      </c>
    </row>
    <row r="7669" spans="1:3" x14ac:dyDescent="0.25">
      <c r="A7669" t="s">
        <v>16136</v>
      </c>
      <c r="B7669" t="s">
        <v>9676</v>
      </c>
      <c r="C7669" t="s">
        <v>8589</v>
      </c>
    </row>
    <row r="7670" spans="1:3" x14ac:dyDescent="0.25">
      <c r="A7670" t="s">
        <v>16137</v>
      </c>
      <c r="B7670" t="s">
        <v>9676</v>
      </c>
      <c r="C7670" t="s">
        <v>8590</v>
      </c>
    </row>
    <row r="7671" spans="1:3" x14ac:dyDescent="0.25">
      <c r="A7671" t="s">
        <v>16138</v>
      </c>
      <c r="B7671" t="s">
        <v>9676</v>
      </c>
      <c r="C7671" t="s">
        <v>8591</v>
      </c>
    </row>
    <row r="7672" spans="1:3" x14ac:dyDescent="0.25">
      <c r="A7672" t="s">
        <v>16139</v>
      </c>
      <c r="B7672" t="s">
        <v>9676</v>
      </c>
      <c r="C7672" t="s">
        <v>8592</v>
      </c>
    </row>
    <row r="7673" spans="1:3" x14ac:dyDescent="0.25">
      <c r="A7673" t="s">
        <v>16140</v>
      </c>
      <c r="B7673" t="s">
        <v>9676</v>
      </c>
      <c r="C7673" t="s">
        <v>8593</v>
      </c>
    </row>
    <row r="7674" spans="1:3" x14ac:dyDescent="0.25">
      <c r="A7674" t="s">
        <v>16141</v>
      </c>
      <c r="B7674" t="s">
        <v>9676</v>
      </c>
      <c r="C7674" t="s">
        <v>8594</v>
      </c>
    </row>
    <row r="7675" spans="1:3" x14ac:dyDescent="0.25">
      <c r="A7675" t="s">
        <v>16142</v>
      </c>
      <c r="B7675" t="s">
        <v>9676</v>
      </c>
      <c r="C7675" t="s">
        <v>8595</v>
      </c>
    </row>
    <row r="7676" spans="1:3" x14ac:dyDescent="0.25">
      <c r="A7676" t="s">
        <v>16143</v>
      </c>
      <c r="B7676" t="s">
        <v>9676</v>
      </c>
      <c r="C7676" t="s">
        <v>8596</v>
      </c>
    </row>
    <row r="7677" spans="1:3" x14ac:dyDescent="0.25">
      <c r="A7677" t="s">
        <v>16144</v>
      </c>
      <c r="B7677" t="s">
        <v>9676</v>
      </c>
      <c r="C7677" t="s">
        <v>8597</v>
      </c>
    </row>
    <row r="7678" spans="1:3" x14ac:dyDescent="0.25">
      <c r="A7678" t="s">
        <v>16145</v>
      </c>
      <c r="B7678" t="s">
        <v>9676</v>
      </c>
      <c r="C7678" t="s">
        <v>8598</v>
      </c>
    </row>
    <row r="7679" spans="1:3" x14ac:dyDescent="0.25">
      <c r="A7679" t="s">
        <v>16146</v>
      </c>
      <c r="B7679" t="s">
        <v>9676</v>
      </c>
      <c r="C7679" t="s">
        <v>8599</v>
      </c>
    </row>
    <row r="7680" spans="1:3" x14ac:dyDescent="0.25">
      <c r="A7680" t="s">
        <v>16147</v>
      </c>
      <c r="B7680" t="s">
        <v>9676</v>
      </c>
      <c r="C7680" t="s">
        <v>8600</v>
      </c>
    </row>
    <row r="7681" spans="1:3" x14ac:dyDescent="0.25">
      <c r="A7681" t="s">
        <v>16148</v>
      </c>
      <c r="B7681" t="s">
        <v>9676</v>
      </c>
      <c r="C7681" t="s">
        <v>8601</v>
      </c>
    </row>
    <row r="7682" spans="1:3" x14ac:dyDescent="0.25">
      <c r="A7682" t="s">
        <v>16149</v>
      </c>
      <c r="B7682" t="s">
        <v>9676</v>
      </c>
      <c r="C7682" t="s">
        <v>8602</v>
      </c>
    </row>
    <row r="7683" spans="1:3" x14ac:dyDescent="0.25">
      <c r="A7683" t="s">
        <v>16150</v>
      </c>
      <c r="B7683" t="s">
        <v>9676</v>
      </c>
      <c r="C7683" t="s">
        <v>8603</v>
      </c>
    </row>
    <row r="7684" spans="1:3" x14ac:dyDescent="0.25">
      <c r="A7684" t="s">
        <v>16151</v>
      </c>
      <c r="B7684" t="s">
        <v>9676</v>
      </c>
      <c r="C7684" t="s">
        <v>8604</v>
      </c>
    </row>
    <row r="7685" spans="1:3" x14ac:dyDescent="0.25">
      <c r="A7685" t="s">
        <v>16152</v>
      </c>
      <c r="B7685" t="s">
        <v>9676</v>
      </c>
      <c r="C7685" t="s">
        <v>8605</v>
      </c>
    </row>
    <row r="7686" spans="1:3" x14ac:dyDescent="0.25">
      <c r="A7686" t="s">
        <v>16153</v>
      </c>
      <c r="B7686" t="s">
        <v>9676</v>
      </c>
      <c r="C7686" t="s">
        <v>8606</v>
      </c>
    </row>
    <row r="7687" spans="1:3" x14ac:dyDescent="0.25">
      <c r="A7687" t="s">
        <v>16154</v>
      </c>
      <c r="B7687" t="s">
        <v>9676</v>
      </c>
      <c r="C7687" t="s">
        <v>8607</v>
      </c>
    </row>
    <row r="7688" spans="1:3" x14ac:dyDescent="0.25">
      <c r="A7688" t="s">
        <v>16155</v>
      </c>
      <c r="B7688" t="s">
        <v>9676</v>
      </c>
      <c r="C7688" t="s">
        <v>8608</v>
      </c>
    </row>
    <row r="7689" spans="1:3" x14ac:dyDescent="0.25">
      <c r="A7689" t="s">
        <v>16156</v>
      </c>
      <c r="B7689" t="s">
        <v>9676</v>
      </c>
      <c r="C7689" t="s">
        <v>8609</v>
      </c>
    </row>
    <row r="7690" spans="1:3" x14ac:dyDescent="0.25">
      <c r="A7690" t="s">
        <v>16157</v>
      </c>
      <c r="B7690" t="s">
        <v>9676</v>
      </c>
      <c r="C7690" t="s">
        <v>8610</v>
      </c>
    </row>
    <row r="7691" spans="1:3" x14ac:dyDescent="0.25">
      <c r="A7691" t="s">
        <v>16158</v>
      </c>
      <c r="B7691" t="s">
        <v>9676</v>
      </c>
      <c r="C7691" t="s">
        <v>8611</v>
      </c>
    </row>
    <row r="7692" spans="1:3" x14ac:dyDescent="0.25">
      <c r="A7692" t="s">
        <v>16159</v>
      </c>
      <c r="B7692" t="s">
        <v>9676</v>
      </c>
      <c r="C7692" t="s">
        <v>8612</v>
      </c>
    </row>
    <row r="7693" spans="1:3" x14ac:dyDescent="0.25">
      <c r="A7693" t="s">
        <v>16160</v>
      </c>
      <c r="B7693" t="s">
        <v>9676</v>
      </c>
      <c r="C7693" t="s">
        <v>8613</v>
      </c>
    </row>
    <row r="7694" spans="1:3" x14ac:dyDescent="0.25">
      <c r="A7694" t="s">
        <v>16161</v>
      </c>
      <c r="B7694" t="s">
        <v>9676</v>
      </c>
      <c r="C7694" t="s">
        <v>8614</v>
      </c>
    </row>
    <row r="7695" spans="1:3" x14ac:dyDescent="0.25">
      <c r="A7695" t="s">
        <v>16162</v>
      </c>
      <c r="B7695" t="s">
        <v>9676</v>
      </c>
      <c r="C7695" t="s">
        <v>8615</v>
      </c>
    </row>
    <row r="7696" spans="1:3" x14ac:dyDescent="0.25">
      <c r="A7696" t="s">
        <v>16163</v>
      </c>
      <c r="B7696" t="s">
        <v>9676</v>
      </c>
      <c r="C7696" t="s">
        <v>8616</v>
      </c>
    </row>
    <row r="7697" spans="1:3" x14ac:dyDescent="0.25">
      <c r="A7697" t="s">
        <v>16164</v>
      </c>
      <c r="B7697" t="s">
        <v>9676</v>
      </c>
      <c r="C7697" t="s">
        <v>8617</v>
      </c>
    </row>
    <row r="7698" spans="1:3" x14ac:dyDescent="0.25">
      <c r="A7698" t="s">
        <v>16165</v>
      </c>
      <c r="B7698" t="s">
        <v>9676</v>
      </c>
      <c r="C7698" t="s">
        <v>8618</v>
      </c>
    </row>
    <row r="7699" spans="1:3" x14ac:dyDescent="0.25">
      <c r="A7699" t="s">
        <v>16166</v>
      </c>
      <c r="B7699" t="s">
        <v>9676</v>
      </c>
      <c r="C7699" t="s">
        <v>8619</v>
      </c>
    </row>
    <row r="7700" spans="1:3" x14ac:dyDescent="0.25">
      <c r="A7700" t="s">
        <v>16167</v>
      </c>
      <c r="B7700" t="s">
        <v>9676</v>
      </c>
      <c r="C7700" t="s">
        <v>8620</v>
      </c>
    </row>
    <row r="7701" spans="1:3" x14ac:dyDescent="0.25">
      <c r="A7701" t="s">
        <v>16168</v>
      </c>
      <c r="B7701" t="s">
        <v>9676</v>
      </c>
      <c r="C7701" t="s">
        <v>8621</v>
      </c>
    </row>
    <row r="7702" spans="1:3" x14ac:dyDescent="0.25">
      <c r="A7702" t="s">
        <v>16169</v>
      </c>
      <c r="B7702" t="s">
        <v>9676</v>
      </c>
      <c r="C7702" t="s">
        <v>8622</v>
      </c>
    </row>
    <row r="7703" spans="1:3" x14ac:dyDescent="0.25">
      <c r="A7703" t="s">
        <v>16170</v>
      </c>
      <c r="B7703" t="s">
        <v>9676</v>
      </c>
      <c r="C7703" t="s">
        <v>8623</v>
      </c>
    </row>
    <row r="7704" spans="1:3" x14ac:dyDescent="0.25">
      <c r="A7704" t="s">
        <v>16171</v>
      </c>
      <c r="B7704" t="s">
        <v>9676</v>
      </c>
      <c r="C7704" t="s">
        <v>8624</v>
      </c>
    </row>
    <row r="7705" spans="1:3" x14ac:dyDescent="0.25">
      <c r="A7705" t="s">
        <v>16172</v>
      </c>
      <c r="B7705" t="s">
        <v>9676</v>
      </c>
      <c r="C7705" t="s">
        <v>8625</v>
      </c>
    </row>
    <row r="7706" spans="1:3" x14ac:dyDescent="0.25">
      <c r="A7706" t="s">
        <v>16173</v>
      </c>
      <c r="B7706" t="s">
        <v>9676</v>
      </c>
      <c r="C7706" t="s">
        <v>8626</v>
      </c>
    </row>
    <row r="7707" spans="1:3" x14ac:dyDescent="0.25">
      <c r="A7707" t="s">
        <v>16174</v>
      </c>
      <c r="B7707" t="s">
        <v>9676</v>
      </c>
      <c r="C7707" t="s">
        <v>8627</v>
      </c>
    </row>
    <row r="7708" spans="1:3" x14ac:dyDescent="0.25">
      <c r="A7708" t="s">
        <v>16175</v>
      </c>
      <c r="B7708" t="s">
        <v>9676</v>
      </c>
      <c r="C7708" t="s">
        <v>8628</v>
      </c>
    </row>
    <row r="7709" spans="1:3" x14ac:dyDescent="0.25">
      <c r="A7709" t="s">
        <v>16176</v>
      </c>
      <c r="B7709" t="s">
        <v>9676</v>
      </c>
      <c r="C7709" t="s">
        <v>8629</v>
      </c>
    </row>
    <row r="7710" spans="1:3" x14ac:dyDescent="0.25">
      <c r="A7710" t="s">
        <v>16177</v>
      </c>
      <c r="B7710" t="s">
        <v>9676</v>
      </c>
      <c r="C7710" t="s">
        <v>8630</v>
      </c>
    </row>
    <row r="7711" spans="1:3" x14ac:dyDescent="0.25">
      <c r="A7711" t="s">
        <v>16178</v>
      </c>
      <c r="B7711" t="s">
        <v>9676</v>
      </c>
      <c r="C7711" t="s">
        <v>8631</v>
      </c>
    </row>
    <row r="7712" spans="1:3" x14ac:dyDescent="0.25">
      <c r="A7712" t="s">
        <v>16179</v>
      </c>
      <c r="B7712" t="s">
        <v>9676</v>
      </c>
      <c r="C7712" t="s">
        <v>8632</v>
      </c>
    </row>
    <row r="7713" spans="1:3" x14ac:dyDescent="0.25">
      <c r="A7713" t="s">
        <v>16180</v>
      </c>
      <c r="B7713" t="s">
        <v>9676</v>
      </c>
      <c r="C7713" t="s">
        <v>8633</v>
      </c>
    </row>
    <row r="7714" spans="1:3" x14ac:dyDescent="0.25">
      <c r="A7714" t="s">
        <v>16181</v>
      </c>
      <c r="B7714" t="s">
        <v>9676</v>
      </c>
      <c r="C7714" t="s">
        <v>8634</v>
      </c>
    </row>
    <row r="7715" spans="1:3" x14ac:dyDescent="0.25">
      <c r="A7715" t="s">
        <v>16182</v>
      </c>
      <c r="B7715" t="s">
        <v>9676</v>
      </c>
      <c r="C7715" t="s">
        <v>8635</v>
      </c>
    </row>
    <row r="7716" spans="1:3" x14ac:dyDescent="0.25">
      <c r="A7716" t="s">
        <v>16183</v>
      </c>
      <c r="B7716" t="s">
        <v>9676</v>
      </c>
      <c r="C7716" t="s">
        <v>8636</v>
      </c>
    </row>
    <row r="7717" spans="1:3" x14ac:dyDescent="0.25">
      <c r="A7717" t="s">
        <v>16184</v>
      </c>
      <c r="B7717" t="s">
        <v>9676</v>
      </c>
      <c r="C7717" t="s">
        <v>8637</v>
      </c>
    </row>
    <row r="7718" spans="1:3" x14ac:dyDescent="0.25">
      <c r="A7718" t="s">
        <v>16185</v>
      </c>
      <c r="B7718" t="s">
        <v>9676</v>
      </c>
      <c r="C7718" t="s">
        <v>8638</v>
      </c>
    </row>
    <row r="7719" spans="1:3" x14ac:dyDescent="0.25">
      <c r="A7719" t="s">
        <v>16186</v>
      </c>
      <c r="B7719" t="s">
        <v>9676</v>
      </c>
      <c r="C7719" t="s">
        <v>8639</v>
      </c>
    </row>
    <row r="7720" spans="1:3" x14ac:dyDescent="0.25">
      <c r="A7720" t="s">
        <v>16187</v>
      </c>
      <c r="B7720" t="s">
        <v>9676</v>
      </c>
      <c r="C7720" t="s">
        <v>8640</v>
      </c>
    </row>
    <row r="7721" spans="1:3" x14ac:dyDescent="0.25">
      <c r="A7721" t="s">
        <v>16188</v>
      </c>
      <c r="B7721" t="s">
        <v>9676</v>
      </c>
      <c r="C7721" t="s">
        <v>8641</v>
      </c>
    </row>
    <row r="7722" spans="1:3" x14ac:dyDescent="0.25">
      <c r="A7722" t="s">
        <v>16189</v>
      </c>
      <c r="B7722" t="s">
        <v>9676</v>
      </c>
      <c r="C7722" t="s">
        <v>8642</v>
      </c>
    </row>
    <row r="7723" spans="1:3" x14ac:dyDescent="0.25">
      <c r="A7723" t="s">
        <v>16190</v>
      </c>
      <c r="B7723" t="s">
        <v>9676</v>
      </c>
      <c r="C7723" t="s">
        <v>8643</v>
      </c>
    </row>
    <row r="7724" spans="1:3" x14ac:dyDescent="0.25">
      <c r="A7724" t="s">
        <v>16191</v>
      </c>
      <c r="B7724" t="s">
        <v>9676</v>
      </c>
      <c r="C7724" t="s">
        <v>8644</v>
      </c>
    </row>
    <row r="7725" spans="1:3" x14ac:dyDescent="0.25">
      <c r="A7725" t="s">
        <v>16192</v>
      </c>
      <c r="B7725" t="s">
        <v>9676</v>
      </c>
      <c r="C7725" t="s">
        <v>8645</v>
      </c>
    </row>
    <row r="7726" spans="1:3" x14ac:dyDescent="0.25">
      <c r="A7726" t="s">
        <v>16193</v>
      </c>
      <c r="B7726" t="s">
        <v>9676</v>
      </c>
      <c r="C7726" t="s">
        <v>8646</v>
      </c>
    </row>
    <row r="7727" spans="1:3" x14ac:dyDescent="0.25">
      <c r="A7727" t="s">
        <v>16194</v>
      </c>
      <c r="B7727" t="s">
        <v>9676</v>
      </c>
      <c r="C7727" t="s">
        <v>8647</v>
      </c>
    </row>
    <row r="7728" spans="1:3" x14ac:dyDescent="0.25">
      <c r="A7728" t="s">
        <v>16195</v>
      </c>
      <c r="B7728" t="s">
        <v>9676</v>
      </c>
      <c r="C7728" t="s">
        <v>8648</v>
      </c>
    </row>
    <row r="7729" spans="1:3" x14ac:dyDescent="0.25">
      <c r="A7729" t="s">
        <v>16196</v>
      </c>
      <c r="B7729" t="s">
        <v>9676</v>
      </c>
      <c r="C7729" t="s">
        <v>8649</v>
      </c>
    </row>
    <row r="7730" spans="1:3" x14ac:dyDescent="0.25">
      <c r="A7730" t="s">
        <v>16197</v>
      </c>
      <c r="B7730" t="s">
        <v>9676</v>
      </c>
      <c r="C7730" t="s">
        <v>8650</v>
      </c>
    </row>
    <row r="7731" spans="1:3" x14ac:dyDescent="0.25">
      <c r="A7731" t="s">
        <v>16198</v>
      </c>
      <c r="B7731" t="s">
        <v>9676</v>
      </c>
      <c r="C7731" t="s">
        <v>8651</v>
      </c>
    </row>
    <row r="7732" spans="1:3" x14ac:dyDescent="0.25">
      <c r="A7732" t="s">
        <v>16199</v>
      </c>
      <c r="B7732" t="s">
        <v>9676</v>
      </c>
      <c r="C7732" t="s">
        <v>8652</v>
      </c>
    </row>
    <row r="7733" spans="1:3" x14ac:dyDescent="0.25">
      <c r="A7733" t="s">
        <v>16200</v>
      </c>
      <c r="B7733" t="s">
        <v>9676</v>
      </c>
      <c r="C7733" t="s">
        <v>8653</v>
      </c>
    </row>
    <row r="7734" spans="1:3" x14ac:dyDescent="0.25">
      <c r="A7734" t="s">
        <v>16201</v>
      </c>
      <c r="B7734" t="s">
        <v>9676</v>
      </c>
      <c r="C7734" t="s">
        <v>8654</v>
      </c>
    </row>
    <row r="7735" spans="1:3" x14ac:dyDescent="0.25">
      <c r="A7735" t="s">
        <v>16202</v>
      </c>
      <c r="B7735" t="s">
        <v>9676</v>
      </c>
      <c r="C7735" t="s">
        <v>8655</v>
      </c>
    </row>
    <row r="7736" spans="1:3" x14ac:dyDescent="0.25">
      <c r="A7736" t="s">
        <v>16203</v>
      </c>
      <c r="B7736" t="s">
        <v>9676</v>
      </c>
      <c r="C7736" t="s">
        <v>8656</v>
      </c>
    </row>
    <row r="7737" spans="1:3" x14ac:dyDescent="0.25">
      <c r="A7737" t="s">
        <v>16204</v>
      </c>
      <c r="B7737" t="s">
        <v>9676</v>
      </c>
      <c r="C7737" t="s">
        <v>8657</v>
      </c>
    </row>
    <row r="7738" spans="1:3" x14ac:dyDescent="0.25">
      <c r="A7738" t="s">
        <v>16205</v>
      </c>
      <c r="B7738" t="s">
        <v>9676</v>
      </c>
      <c r="C7738" t="s">
        <v>8658</v>
      </c>
    </row>
    <row r="7739" spans="1:3" x14ac:dyDescent="0.25">
      <c r="A7739" t="s">
        <v>16206</v>
      </c>
      <c r="B7739" t="s">
        <v>9676</v>
      </c>
      <c r="C7739" t="s">
        <v>8659</v>
      </c>
    </row>
    <row r="7740" spans="1:3" x14ac:dyDescent="0.25">
      <c r="A7740" t="s">
        <v>16207</v>
      </c>
      <c r="B7740" t="s">
        <v>9676</v>
      </c>
      <c r="C7740" t="s">
        <v>8660</v>
      </c>
    </row>
    <row r="7741" spans="1:3" x14ac:dyDescent="0.25">
      <c r="A7741" t="s">
        <v>16208</v>
      </c>
      <c r="B7741" t="s">
        <v>9676</v>
      </c>
      <c r="C7741" t="s">
        <v>8661</v>
      </c>
    </row>
    <row r="7742" spans="1:3" x14ac:dyDescent="0.25">
      <c r="A7742" t="s">
        <v>16209</v>
      </c>
      <c r="B7742" t="s">
        <v>9676</v>
      </c>
      <c r="C7742" t="s">
        <v>8662</v>
      </c>
    </row>
    <row r="7743" spans="1:3" x14ac:dyDescent="0.25">
      <c r="A7743" t="s">
        <v>16210</v>
      </c>
      <c r="B7743" t="s">
        <v>9676</v>
      </c>
      <c r="C7743" t="s">
        <v>8663</v>
      </c>
    </row>
    <row r="7744" spans="1:3" x14ac:dyDescent="0.25">
      <c r="A7744" t="s">
        <v>16211</v>
      </c>
      <c r="B7744" t="s">
        <v>9676</v>
      </c>
      <c r="C7744" t="s">
        <v>8664</v>
      </c>
    </row>
    <row r="7745" spans="1:3" x14ac:dyDescent="0.25">
      <c r="A7745" t="s">
        <v>16212</v>
      </c>
      <c r="B7745" t="s">
        <v>9676</v>
      </c>
      <c r="C7745" t="s">
        <v>8665</v>
      </c>
    </row>
    <row r="7746" spans="1:3" x14ac:dyDescent="0.25">
      <c r="A7746" t="s">
        <v>15907</v>
      </c>
      <c r="B7746" t="s">
        <v>9676</v>
      </c>
      <c r="C7746" t="s">
        <v>8666</v>
      </c>
    </row>
    <row r="7747" spans="1:3" x14ac:dyDescent="0.25">
      <c r="A7747" t="s">
        <v>16213</v>
      </c>
      <c r="B7747" t="s">
        <v>9676</v>
      </c>
      <c r="C7747" t="s">
        <v>8667</v>
      </c>
    </row>
    <row r="7748" spans="1:3" x14ac:dyDescent="0.25">
      <c r="A7748" t="s">
        <v>16214</v>
      </c>
      <c r="B7748" t="s">
        <v>9676</v>
      </c>
      <c r="C7748" t="s">
        <v>8668</v>
      </c>
    </row>
    <row r="7749" spans="1:3" x14ac:dyDescent="0.25">
      <c r="A7749" t="s">
        <v>16215</v>
      </c>
      <c r="B7749" t="s">
        <v>9676</v>
      </c>
      <c r="C7749" t="s">
        <v>8669</v>
      </c>
    </row>
    <row r="7750" spans="1:3" x14ac:dyDescent="0.25">
      <c r="A7750" t="s">
        <v>16216</v>
      </c>
      <c r="B7750" t="s">
        <v>9676</v>
      </c>
      <c r="C7750" t="s">
        <v>8670</v>
      </c>
    </row>
    <row r="7751" spans="1:3" x14ac:dyDescent="0.25">
      <c r="A7751" t="s">
        <v>16217</v>
      </c>
      <c r="B7751" t="s">
        <v>9676</v>
      </c>
      <c r="C7751" t="s">
        <v>8671</v>
      </c>
    </row>
    <row r="7752" spans="1:3" x14ac:dyDescent="0.25">
      <c r="A7752" t="s">
        <v>16218</v>
      </c>
      <c r="B7752" t="s">
        <v>9676</v>
      </c>
      <c r="C7752" t="s">
        <v>8672</v>
      </c>
    </row>
    <row r="7753" spans="1:3" x14ac:dyDescent="0.25">
      <c r="A7753" t="s">
        <v>16219</v>
      </c>
      <c r="B7753" t="s">
        <v>9676</v>
      </c>
      <c r="C7753" t="s">
        <v>8673</v>
      </c>
    </row>
    <row r="7754" spans="1:3" x14ac:dyDescent="0.25">
      <c r="A7754" t="s">
        <v>16220</v>
      </c>
      <c r="B7754" t="s">
        <v>9676</v>
      </c>
      <c r="C7754" t="s">
        <v>8674</v>
      </c>
    </row>
    <row r="7755" spans="1:3" x14ac:dyDescent="0.25">
      <c r="A7755" t="s">
        <v>16221</v>
      </c>
      <c r="B7755" t="s">
        <v>9676</v>
      </c>
      <c r="C7755" t="s">
        <v>8675</v>
      </c>
    </row>
    <row r="7756" spans="1:3" x14ac:dyDescent="0.25">
      <c r="A7756" t="s">
        <v>16222</v>
      </c>
      <c r="B7756" t="s">
        <v>9676</v>
      </c>
      <c r="C7756" t="s">
        <v>8676</v>
      </c>
    </row>
    <row r="7757" spans="1:3" x14ac:dyDescent="0.25">
      <c r="A7757" t="s">
        <v>16223</v>
      </c>
      <c r="B7757" t="s">
        <v>9676</v>
      </c>
      <c r="C7757" t="s">
        <v>8677</v>
      </c>
    </row>
    <row r="7758" spans="1:3" x14ac:dyDescent="0.25">
      <c r="A7758" t="s">
        <v>16224</v>
      </c>
      <c r="B7758" t="s">
        <v>9676</v>
      </c>
      <c r="C7758" t="s">
        <v>8678</v>
      </c>
    </row>
    <row r="7759" spans="1:3" x14ac:dyDescent="0.25">
      <c r="A7759" t="s">
        <v>16225</v>
      </c>
      <c r="B7759" t="s">
        <v>9676</v>
      </c>
      <c r="C7759" t="s">
        <v>8679</v>
      </c>
    </row>
    <row r="7760" spans="1:3" x14ac:dyDescent="0.25">
      <c r="A7760" t="s">
        <v>16226</v>
      </c>
      <c r="B7760" t="s">
        <v>9676</v>
      </c>
      <c r="C7760" t="s">
        <v>8680</v>
      </c>
    </row>
    <row r="7761" spans="1:3" x14ac:dyDescent="0.25">
      <c r="A7761" t="s">
        <v>16227</v>
      </c>
      <c r="B7761" t="s">
        <v>9676</v>
      </c>
      <c r="C7761" t="s">
        <v>8681</v>
      </c>
    </row>
    <row r="7762" spans="1:3" x14ac:dyDescent="0.25">
      <c r="A7762" t="s">
        <v>15896</v>
      </c>
      <c r="B7762" t="s">
        <v>9676</v>
      </c>
      <c r="C7762" t="s">
        <v>8682</v>
      </c>
    </row>
    <row r="7763" spans="1:3" x14ac:dyDescent="0.25">
      <c r="A7763" t="s">
        <v>16228</v>
      </c>
      <c r="B7763" t="s">
        <v>9676</v>
      </c>
      <c r="C7763" t="s">
        <v>8683</v>
      </c>
    </row>
    <row r="7764" spans="1:3" x14ac:dyDescent="0.25">
      <c r="A7764" t="s">
        <v>16229</v>
      </c>
      <c r="B7764" t="s">
        <v>9676</v>
      </c>
      <c r="C7764" t="s">
        <v>8684</v>
      </c>
    </row>
    <row r="7765" spans="1:3" x14ac:dyDescent="0.25">
      <c r="A7765" t="s">
        <v>16230</v>
      </c>
      <c r="B7765" t="s">
        <v>9676</v>
      </c>
      <c r="C7765" t="s">
        <v>8685</v>
      </c>
    </row>
    <row r="7766" spans="1:3" x14ac:dyDescent="0.25">
      <c r="A7766" t="s">
        <v>16231</v>
      </c>
      <c r="B7766" t="s">
        <v>9676</v>
      </c>
      <c r="C7766" t="s">
        <v>8686</v>
      </c>
    </row>
    <row r="7767" spans="1:3" x14ac:dyDescent="0.25">
      <c r="A7767" t="s">
        <v>15461</v>
      </c>
      <c r="B7767" t="s">
        <v>9676</v>
      </c>
      <c r="C7767" t="s">
        <v>8687</v>
      </c>
    </row>
    <row r="7768" spans="1:3" x14ac:dyDescent="0.25">
      <c r="A7768" t="s">
        <v>16232</v>
      </c>
      <c r="B7768" t="s">
        <v>9676</v>
      </c>
      <c r="C7768" t="s">
        <v>8688</v>
      </c>
    </row>
    <row r="7769" spans="1:3" x14ac:dyDescent="0.25">
      <c r="A7769" t="s">
        <v>16233</v>
      </c>
      <c r="B7769" t="s">
        <v>9676</v>
      </c>
      <c r="C7769" t="s">
        <v>8689</v>
      </c>
    </row>
    <row r="7770" spans="1:3" x14ac:dyDescent="0.25">
      <c r="A7770" t="s">
        <v>16234</v>
      </c>
      <c r="B7770" t="s">
        <v>9676</v>
      </c>
      <c r="C7770" t="s">
        <v>8690</v>
      </c>
    </row>
    <row r="7771" spans="1:3" x14ac:dyDescent="0.25">
      <c r="A7771" t="s">
        <v>16235</v>
      </c>
      <c r="B7771" t="s">
        <v>9676</v>
      </c>
      <c r="C7771" t="s">
        <v>8691</v>
      </c>
    </row>
    <row r="7772" spans="1:3" x14ac:dyDescent="0.25">
      <c r="A7772" t="s">
        <v>16236</v>
      </c>
      <c r="B7772" t="s">
        <v>9676</v>
      </c>
      <c r="C7772" t="s">
        <v>8692</v>
      </c>
    </row>
    <row r="7773" spans="1:3" x14ac:dyDescent="0.25">
      <c r="A7773" t="s">
        <v>16237</v>
      </c>
      <c r="B7773" t="s">
        <v>9676</v>
      </c>
      <c r="C7773" t="s">
        <v>8693</v>
      </c>
    </row>
    <row r="7774" spans="1:3" x14ac:dyDescent="0.25">
      <c r="A7774" t="s">
        <v>16238</v>
      </c>
      <c r="B7774" t="s">
        <v>9676</v>
      </c>
      <c r="C7774" t="s">
        <v>8694</v>
      </c>
    </row>
    <row r="7775" spans="1:3" x14ac:dyDescent="0.25">
      <c r="A7775" t="s">
        <v>16239</v>
      </c>
      <c r="B7775" t="s">
        <v>9676</v>
      </c>
      <c r="C7775" t="s">
        <v>8695</v>
      </c>
    </row>
    <row r="7776" spans="1:3" x14ac:dyDescent="0.25">
      <c r="A7776" t="s">
        <v>16240</v>
      </c>
      <c r="B7776" t="s">
        <v>9676</v>
      </c>
      <c r="C7776" t="s">
        <v>8696</v>
      </c>
    </row>
    <row r="7777" spans="1:3" x14ac:dyDescent="0.25">
      <c r="A7777" t="s">
        <v>16241</v>
      </c>
      <c r="B7777" t="s">
        <v>9676</v>
      </c>
      <c r="C7777" t="s">
        <v>8697</v>
      </c>
    </row>
    <row r="7778" spans="1:3" x14ac:dyDescent="0.25">
      <c r="A7778" t="s">
        <v>16242</v>
      </c>
      <c r="B7778" t="s">
        <v>9676</v>
      </c>
      <c r="C7778" t="s">
        <v>8698</v>
      </c>
    </row>
    <row r="7779" spans="1:3" x14ac:dyDescent="0.25">
      <c r="A7779" t="s">
        <v>16243</v>
      </c>
      <c r="B7779" t="s">
        <v>9676</v>
      </c>
      <c r="C7779" t="s">
        <v>8699</v>
      </c>
    </row>
    <row r="7780" spans="1:3" x14ac:dyDescent="0.25">
      <c r="A7780" t="s">
        <v>16244</v>
      </c>
      <c r="B7780" t="s">
        <v>9676</v>
      </c>
      <c r="C7780" t="s">
        <v>8700</v>
      </c>
    </row>
    <row r="7781" spans="1:3" x14ac:dyDescent="0.25">
      <c r="A7781" t="s">
        <v>16149</v>
      </c>
      <c r="B7781" t="s">
        <v>9676</v>
      </c>
      <c r="C7781" t="s">
        <v>8701</v>
      </c>
    </row>
    <row r="7782" spans="1:3" x14ac:dyDescent="0.25">
      <c r="A7782" t="s">
        <v>16245</v>
      </c>
      <c r="B7782" t="s">
        <v>9676</v>
      </c>
      <c r="C7782" t="s">
        <v>8702</v>
      </c>
    </row>
    <row r="7783" spans="1:3" x14ac:dyDescent="0.25">
      <c r="A7783" t="s">
        <v>16246</v>
      </c>
      <c r="B7783" t="s">
        <v>9676</v>
      </c>
      <c r="C7783" t="s">
        <v>8703</v>
      </c>
    </row>
    <row r="7784" spans="1:3" x14ac:dyDescent="0.25">
      <c r="A7784" t="s">
        <v>16247</v>
      </c>
      <c r="B7784" t="s">
        <v>9676</v>
      </c>
      <c r="C7784" t="s">
        <v>8704</v>
      </c>
    </row>
    <row r="7785" spans="1:3" x14ac:dyDescent="0.25">
      <c r="A7785" t="s">
        <v>16248</v>
      </c>
      <c r="B7785" t="s">
        <v>9676</v>
      </c>
      <c r="C7785" t="s">
        <v>8705</v>
      </c>
    </row>
    <row r="7786" spans="1:3" x14ac:dyDescent="0.25">
      <c r="A7786" t="s">
        <v>16249</v>
      </c>
      <c r="B7786" t="s">
        <v>9676</v>
      </c>
      <c r="C7786" t="s">
        <v>8706</v>
      </c>
    </row>
    <row r="7787" spans="1:3" x14ac:dyDescent="0.25">
      <c r="A7787" t="s">
        <v>16250</v>
      </c>
      <c r="B7787" t="s">
        <v>9676</v>
      </c>
      <c r="C7787" t="s">
        <v>8707</v>
      </c>
    </row>
    <row r="7788" spans="1:3" x14ac:dyDescent="0.25">
      <c r="A7788" t="s">
        <v>16251</v>
      </c>
      <c r="B7788" t="s">
        <v>9676</v>
      </c>
      <c r="C7788" t="s">
        <v>8708</v>
      </c>
    </row>
    <row r="7789" spans="1:3" x14ac:dyDescent="0.25">
      <c r="A7789" t="s">
        <v>16252</v>
      </c>
      <c r="B7789" t="s">
        <v>9676</v>
      </c>
      <c r="C7789" t="s">
        <v>8709</v>
      </c>
    </row>
    <row r="7790" spans="1:3" x14ac:dyDescent="0.25">
      <c r="A7790" t="s">
        <v>16253</v>
      </c>
      <c r="B7790" t="s">
        <v>9676</v>
      </c>
      <c r="C7790" t="s">
        <v>8710</v>
      </c>
    </row>
    <row r="7791" spans="1:3" x14ac:dyDescent="0.25">
      <c r="A7791" t="s">
        <v>16254</v>
      </c>
      <c r="B7791" t="s">
        <v>9676</v>
      </c>
      <c r="C7791" t="s">
        <v>8711</v>
      </c>
    </row>
    <row r="7792" spans="1:3" x14ac:dyDescent="0.25">
      <c r="A7792" t="s">
        <v>16255</v>
      </c>
      <c r="B7792" t="s">
        <v>9676</v>
      </c>
      <c r="C7792" t="s">
        <v>8712</v>
      </c>
    </row>
    <row r="7793" spans="1:3" x14ac:dyDescent="0.25">
      <c r="A7793" t="s">
        <v>16256</v>
      </c>
      <c r="B7793" t="s">
        <v>9676</v>
      </c>
      <c r="C7793" t="s">
        <v>8713</v>
      </c>
    </row>
    <row r="7794" spans="1:3" x14ac:dyDescent="0.25">
      <c r="A7794" t="s">
        <v>16257</v>
      </c>
      <c r="B7794" t="s">
        <v>9676</v>
      </c>
      <c r="C7794" t="s">
        <v>8714</v>
      </c>
    </row>
    <row r="7795" spans="1:3" x14ac:dyDescent="0.25">
      <c r="A7795" t="s">
        <v>16258</v>
      </c>
      <c r="B7795" t="s">
        <v>9676</v>
      </c>
      <c r="C7795" t="s">
        <v>8715</v>
      </c>
    </row>
    <row r="7796" spans="1:3" x14ac:dyDescent="0.25">
      <c r="A7796" t="s">
        <v>16259</v>
      </c>
      <c r="B7796" t="s">
        <v>9676</v>
      </c>
      <c r="C7796" t="s">
        <v>8716</v>
      </c>
    </row>
    <row r="7797" spans="1:3" x14ac:dyDescent="0.25">
      <c r="A7797" t="s">
        <v>16260</v>
      </c>
      <c r="B7797" t="s">
        <v>9676</v>
      </c>
      <c r="C7797" t="s">
        <v>8717</v>
      </c>
    </row>
    <row r="7798" spans="1:3" x14ac:dyDescent="0.25">
      <c r="A7798" t="s">
        <v>16261</v>
      </c>
      <c r="B7798" t="s">
        <v>9676</v>
      </c>
      <c r="C7798" t="s">
        <v>8718</v>
      </c>
    </row>
    <row r="7799" spans="1:3" x14ac:dyDescent="0.25">
      <c r="A7799" t="s">
        <v>16262</v>
      </c>
      <c r="B7799" t="s">
        <v>9676</v>
      </c>
      <c r="C7799" t="s">
        <v>8719</v>
      </c>
    </row>
    <row r="7800" spans="1:3" x14ac:dyDescent="0.25">
      <c r="A7800" t="s">
        <v>16263</v>
      </c>
      <c r="B7800" t="s">
        <v>9676</v>
      </c>
      <c r="C7800" t="s">
        <v>8720</v>
      </c>
    </row>
    <row r="7801" spans="1:3" x14ac:dyDescent="0.25">
      <c r="A7801" t="s">
        <v>16264</v>
      </c>
      <c r="B7801" t="s">
        <v>9676</v>
      </c>
      <c r="C7801" t="s">
        <v>8721</v>
      </c>
    </row>
    <row r="7802" spans="1:3" x14ac:dyDescent="0.25">
      <c r="A7802" t="s">
        <v>16265</v>
      </c>
      <c r="B7802" t="s">
        <v>9676</v>
      </c>
      <c r="C7802" t="s">
        <v>8722</v>
      </c>
    </row>
    <row r="7803" spans="1:3" x14ac:dyDescent="0.25">
      <c r="A7803" t="s">
        <v>16266</v>
      </c>
      <c r="B7803" t="s">
        <v>9676</v>
      </c>
      <c r="C7803" t="s">
        <v>8723</v>
      </c>
    </row>
    <row r="7804" spans="1:3" x14ac:dyDescent="0.25">
      <c r="A7804" t="s">
        <v>16267</v>
      </c>
      <c r="B7804" t="s">
        <v>9676</v>
      </c>
      <c r="C7804" t="s">
        <v>8724</v>
      </c>
    </row>
    <row r="7805" spans="1:3" x14ac:dyDescent="0.25">
      <c r="A7805" t="s">
        <v>16268</v>
      </c>
      <c r="B7805" t="s">
        <v>9676</v>
      </c>
      <c r="C7805" t="s">
        <v>8725</v>
      </c>
    </row>
    <row r="7806" spans="1:3" x14ac:dyDescent="0.25">
      <c r="A7806" t="s">
        <v>16269</v>
      </c>
      <c r="B7806" t="s">
        <v>9676</v>
      </c>
      <c r="C7806" t="s">
        <v>8726</v>
      </c>
    </row>
    <row r="7807" spans="1:3" x14ac:dyDescent="0.25">
      <c r="A7807" t="s">
        <v>16270</v>
      </c>
      <c r="B7807" t="s">
        <v>9676</v>
      </c>
      <c r="C7807" t="s">
        <v>8727</v>
      </c>
    </row>
    <row r="7808" spans="1:3" x14ac:dyDescent="0.25">
      <c r="A7808" t="s">
        <v>16271</v>
      </c>
      <c r="B7808" t="s">
        <v>9676</v>
      </c>
      <c r="C7808" t="s">
        <v>8728</v>
      </c>
    </row>
    <row r="7809" spans="1:3" x14ac:dyDescent="0.25">
      <c r="A7809" t="s">
        <v>16272</v>
      </c>
      <c r="B7809" t="s">
        <v>9676</v>
      </c>
      <c r="C7809" t="s">
        <v>8729</v>
      </c>
    </row>
    <row r="7810" spans="1:3" x14ac:dyDescent="0.25">
      <c r="A7810" t="s">
        <v>16273</v>
      </c>
      <c r="B7810" t="s">
        <v>9676</v>
      </c>
      <c r="C7810" t="s">
        <v>8730</v>
      </c>
    </row>
    <row r="7811" spans="1:3" x14ac:dyDescent="0.25">
      <c r="A7811" t="s">
        <v>16274</v>
      </c>
      <c r="B7811" t="s">
        <v>9676</v>
      </c>
      <c r="C7811" t="s">
        <v>8731</v>
      </c>
    </row>
    <row r="7812" spans="1:3" x14ac:dyDescent="0.25">
      <c r="A7812" t="s">
        <v>16275</v>
      </c>
      <c r="B7812" t="s">
        <v>9676</v>
      </c>
      <c r="C7812" t="s">
        <v>8732</v>
      </c>
    </row>
    <row r="7813" spans="1:3" x14ac:dyDescent="0.25">
      <c r="A7813" t="s">
        <v>16276</v>
      </c>
      <c r="B7813" t="s">
        <v>9676</v>
      </c>
      <c r="C7813" t="s">
        <v>8733</v>
      </c>
    </row>
    <row r="7814" spans="1:3" x14ac:dyDescent="0.25">
      <c r="A7814" t="s">
        <v>16277</v>
      </c>
      <c r="B7814" t="s">
        <v>9676</v>
      </c>
      <c r="C7814" t="s">
        <v>8734</v>
      </c>
    </row>
    <row r="7815" spans="1:3" x14ac:dyDescent="0.25">
      <c r="A7815" t="s">
        <v>16278</v>
      </c>
      <c r="B7815" t="s">
        <v>9676</v>
      </c>
      <c r="C7815" t="s">
        <v>8735</v>
      </c>
    </row>
    <row r="7816" spans="1:3" x14ac:dyDescent="0.25">
      <c r="A7816" t="s">
        <v>16279</v>
      </c>
      <c r="B7816" t="s">
        <v>9676</v>
      </c>
      <c r="C7816" t="s">
        <v>8736</v>
      </c>
    </row>
    <row r="7817" spans="1:3" x14ac:dyDescent="0.25">
      <c r="A7817" t="s">
        <v>16280</v>
      </c>
      <c r="B7817" t="s">
        <v>9676</v>
      </c>
      <c r="C7817" t="s">
        <v>8737</v>
      </c>
    </row>
    <row r="7818" spans="1:3" x14ac:dyDescent="0.25">
      <c r="A7818" t="s">
        <v>16281</v>
      </c>
      <c r="B7818" t="s">
        <v>9676</v>
      </c>
      <c r="C7818" t="s">
        <v>8738</v>
      </c>
    </row>
    <row r="7819" spans="1:3" x14ac:dyDescent="0.25">
      <c r="A7819" t="s">
        <v>16282</v>
      </c>
      <c r="B7819" t="s">
        <v>9676</v>
      </c>
      <c r="C7819" t="s">
        <v>8739</v>
      </c>
    </row>
    <row r="7820" spans="1:3" x14ac:dyDescent="0.25">
      <c r="A7820" t="s">
        <v>16283</v>
      </c>
      <c r="B7820" t="s">
        <v>9676</v>
      </c>
      <c r="C7820" t="s">
        <v>8740</v>
      </c>
    </row>
    <row r="7821" spans="1:3" x14ac:dyDescent="0.25">
      <c r="A7821" t="s">
        <v>16284</v>
      </c>
      <c r="B7821" t="s">
        <v>9676</v>
      </c>
      <c r="C7821" t="s">
        <v>8741</v>
      </c>
    </row>
    <row r="7822" spans="1:3" x14ac:dyDescent="0.25">
      <c r="A7822" t="s">
        <v>16285</v>
      </c>
      <c r="B7822" t="s">
        <v>9676</v>
      </c>
      <c r="C7822" t="s">
        <v>8742</v>
      </c>
    </row>
    <row r="7823" spans="1:3" x14ac:dyDescent="0.25">
      <c r="A7823" t="s">
        <v>16286</v>
      </c>
      <c r="B7823" t="s">
        <v>9676</v>
      </c>
      <c r="C7823" t="s">
        <v>8743</v>
      </c>
    </row>
    <row r="7824" spans="1:3" x14ac:dyDescent="0.25">
      <c r="A7824" t="s">
        <v>16287</v>
      </c>
      <c r="B7824" t="s">
        <v>9676</v>
      </c>
      <c r="C7824" t="s">
        <v>8744</v>
      </c>
    </row>
    <row r="7825" spans="1:3" x14ac:dyDescent="0.25">
      <c r="A7825" t="s">
        <v>16288</v>
      </c>
      <c r="B7825" t="s">
        <v>9676</v>
      </c>
      <c r="C7825" t="s">
        <v>8745</v>
      </c>
    </row>
    <row r="7826" spans="1:3" x14ac:dyDescent="0.25">
      <c r="A7826" t="s">
        <v>16190</v>
      </c>
      <c r="B7826" t="s">
        <v>9676</v>
      </c>
      <c r="C7826" t="s">
        <v>8746</v>
      </c>
    </row>
    <row r="7827" spans="1:3" x14ac:dyDescent="0.25">
      <c r="A7827" t="s">
        <v>16289</v>
      </c>
      <c r="B7827" t="s">
        <v>9676</v>
      </c>
      <c r="C7827" t="s">
        <v>8747</v>
      </c>
    </row>
    <row r="7828" spans="1:3" x14ac:dyDescent="0.25">
      <c r="A7828" t="s">
        <v>16290</v>
      </c>
      <c r="B7828" t="s">
        <v>9676</v>
      </c>
      <c r="C7828" t="s">
        <v>8748</v>
      </c>
    </row>
    <row r="7829" spans="1:3" x14ac:dyDescent="0.25">
      <c r="A7829" t="s">
        <v>16291</v>
      </c>
      <c r="B7829" t="s">
        <v>9676</v>
      </c>
      <c r="C7829" t="s">
        <v>8749</v>
      </c>
    </row>
    <row r="7830" spans="1:3" x14ac:dyDescent="0.25">
      <c r="A7830" t="s">
        <v>16292</v>
      </c>
      <c r="B7830" t="s">
        <v>9676</v>
      </c>
      <c r="C7830" t="s">
        <v>8750</v>
      </c>
    </row>
    <row r="7831" spans="1:3" x14ac:dyDescent="0.25">
      <c r="A7831" t="s">
        <v>16293</v>
      </c>
      <c r="B7831" t="s">
        <v>9676</v>
      </c>
      <c r="C7831" t="s">
        <v>8751</v>
      </c>
    </row>
    <row r="7832" spans="1:3" x14ac:dyDescent="0.25">
      <c r="A7832" t="s">
        <v>16294</v>
      </c>
      <c r="B7832" t="s">
        <v>9676</v>
      </c>
      <c r="C7832" t="s">
        <v>8752</v>
      </c>
    </row>
    <row r="7833" spans="1:3" x14ac:dyDescent="0.25">
      <c r="A7833" t="s">
        <v>16295</v>
      </c>
      <c r="B7833" t="s">
        <v>9676</v>
      </c>
      <c r="C7833" t="s">
        <v>8753</v>
      </c>
    </row>
    <row r="7834" spans="1:3" x14ac:dyDescent="0.25">
      <c r="A7834" t="s">
        <v>16296</v>
      </c>
      <c r="B7834" t="s">
        <v>9676</v>
      </c>
      <c r="C7834" t="s">
        <v>8754</v>
      </c>
    </row>
    <row r="7835" spans="1:3" x14ac:dyDescent="0.25">
      <c r="A7835" t="s">
        <v>15774</v>
      </c>
      <c r="B7835" t="s">
        <v>9676</v>
      </c>
      <c r="C7835" t="s">
        <v>8755</v>
      </c>
    </row>
    <row r="7836" spans="1:3" x14ac:dyDescent="0.25">
      <c r="A7836" t="s">
        <v>16297</v>
      </c>
      <c r="B7836" t="s">
        <v>9676</v>
      </c>
      <c r="C7836" t="s">
        <v>8756</v>
      </c>
    </row>
    <row r="7837" spans="1:3" x14ac:dyDescent="0.25">
      <c r="A7837" t="s">
        <v>16298</v>
      </c>
      <c r="B7837" t="s">
        <v>9676</v>
      </c>
      <c r="C7837" t="s">
        <v>8757</v>
      </c>
    </row>
    <row r="7838" spans="1:3" x14ac:dyDescent="0.25">
      <c r="A7838" t="s">
        <v>16299</v>
      </c>
      <c r="B7838" t="s">
        <v>9676</v>
      </c>
      <c r="C7838" t="s">
        <v>8758</v>
      </c>
    </row>
    <row r="7839" spans="1:3" x14ac:dyDescent="0.25">
      <c r="A7839" t="s">
        <v>16300</v>
      </c>
      <c r="B7839" t="s">
        <v>9676</v>
      </c>
      <c r="C7839" t="s">
        <v>8759</v>
      </c>
    </row>
    <row r="7840" spans="1:3" x14ac:dyDescent="0.25">
      <c r="A7840" t="s">
        <v>16301</v>
      </c>
      <c r="B7840" t="s">
        <v>9676</v>
      </c>
      <c r="C7840" t="s">
        <v>8760</v>
      </c>
    </row>
    <row r="7841" spans="1:3" x14ac:dyDescent="0.25">
      <c r="A7841" t="s">
        <v>16302</v>
      </c>
      <c r="B7841" t="s">
        <v>9676</v>
      </c>
      <c r="C7841" t="s">
        <v>8761</v>
      </c>
    </row>
    <row r="7842" spans="1:3" x14ac:dyDescent="0.25">
      <c r="A7842" t="s">
        <v>16303</v>
      </c>
      <c r="B7842" t="s">
        <v>9676</v>
      </c>
      <c r="C7842" t="s">
        <v>8762</v>
      </c>
    </row>
    <row r="7843" spans="1:3" x14ac:dyDescent="0.25">
      <c r="A7843" t="s">
        <v>16304</v>
      </c>
      <c r="B7843" t="s">
        <v>9676</v>
      </c>
      <c r="C7843" t="s">
        <v>8763</v>
      </c>
    </row>
    <row r="7844" spans="1:3" x14ac:dyDescent="0.25">
      <c r="A7844" t="s">
        <v>16305</v>
      </c>
      <c r="B7844" t="s">
        <v>9676</v>
      </c>
      <c r="C7844" t="s">
        <v>8764</v>
      </c>
    </row>
    <row r="7845" spans="1:3" x14ac:dyDescent="0.25">
      <c r="A7845" t="s">
        <v>16298</v>
      </c>
      <c r="B7845" t="s">
        <v>9676</v>
      </c>
      <c r="C7845" t="s">
        <v>8765</v>
      </c>
    </row>
    <row r="7846" spans="1:3" x14ac:dyDescent="0.25">
      <c r="A7846" t="s">
        <v>16306</v>
      </c>
      <c r="B7846" t="s">
        <v>9676</v>
      </c>
      <c r="C7846" t="s">
        <v>8766</v>
      </c>
    </row>
    <row r="7847" spans="1:3" x14ac:dyDescent="0.25">
      <c r="A7847" t="s">
        <v>16307</v>
      </c>
      <c r="B7847" t="s">
        <v>9676</v>
      </c>
      <c r="C7847" t="s">
        <v>8767</v>
      </c>
    </row>
    <row r="7848" spans="1:3" x14ac:dyDescent="0.25">
      <c r="A7848" t="s">
        <v>16308</v>
      </c>
      <c r="B7848" t="s">
        <v>9676</v>
      </c>
      <c r="C7848" t="s">
        <v>8768</v>
      </c>
    </row>
    <row r="7849" spans="1:3" x14ac:dyDescent="0.25">
      <c r="A7849" t="s">
        <v>16309</v>
      </c>
      <c r="B7849" t="s">
        <v>9676</v>
      </c>
      <c r="C7849" t="s">
        <v>8769</v>
      </c>
    </row>
    <row r="7850" spans="1:3" x14ac:dyDescent="0.25">
      <c r="A7850" t="s">
        <v>16310</v>
      </c>
      <c r="B7850" t="s">
        <v>9676</v>
      </c>
      <c r="C7850" t="s">
        <v>8770</v>
      </c>
    </row>
    <row r="7851" spans="1:3" x14ac:dyDescent="0.25">
      <c r="A7851" t="s">
        <v>16311</v>
      </c>
      <c r="B7851" t="s">
        <v>9676</v>
      </c>
      <c r="C7851" t="s">
        <v>8771</v>
      </c>
    </row>
    <row r="7852" spans="1:3" x14ac:dyDescent="0.25">
      <c r="A7852" t="s">
        <v>16312</v>
      </c>
      <c r="B7852" t="s">
        <v>9676</v>
      </c>
      <c r="C7852" t="s">
        <v>8772</v>
      </c>
    </row>
    <row r="7853" spans="1:3" x14ac:dyDescent="0.25">
      <c r="A7853" t="s">
        <v>16313</v>
      </c>
      <c r="B7853" t="s">
        <v>9676</v>
      </c>
      <c r="C7853" t="s">
        <v>8773</v>
      </c>
    </row>
    <row r="7854" spans="1:3" x14ac:dyDescent="0.25">
      <c r="A7854" t="s">
        <v>16314</v>
      </c>
      <c r="B7854" t="s">
        <v>9676</v>
      </c>
      <c r="C7854" t="s">
        <v>8774</v>
      </c>
    </row>
    <row r="7855" spans="1:3" x14ac:dyDescent="0.25">
      <c r="A7855" t="s">
        <v>16315</v>
      </c>
      <c r="B7855" t="s">
        <v>9676</v>
      </c>
      <c r="C7855" t="s">
        <v>8775</v>
      </c>
    </row>
    <row r="7856" spans="1:3" x14ac:dyDescent="0.25">
      <c r="A7856" t="s">
        <v>16316</v>
      </c>
      <c r="B7856" t="s">
        <v>9676</v>
      </c>
      <c r="C7856" t="s">
        <v>8776</v>
      </c>
    </row>
    <row r="7857" spans="1:3" x14ac:dyDescent="0.25">
      <c r="A7857" t="s">
        <v>16317</v>
      </c>
      <c r="B7857" t="s">
        <v>9676</v>
      </c>
      <c r="C7857" t="s">
        <v>8777</v>
      </c>
    </row>
    <row r="7858" spans="1:3" x14ac:dyDescent="0.25">
      <c r="A7858" t="s">
        <v>16318</v>
      </c>
      <c r="B7858" t="s">
        <v>9676</v>
      </c>
      <c r="C7858" t="s">
        <v>8778</v>
      </c>
    </row>
    <row r="7859" spans="1:3" x14ac:dyDescent="0.25">
      <c r="A7859" t="s">
        <v>16319</v>
      </c>
      <c r="B7859" t="s">
        <v>9676</v>
      </c>
      <c r="C7859" t="s">
        <v>8779</v>
      </c>
    </row>
    <row r="7860" spans="1:3" x14ac:dyDescent="0.25">
      <c r="A7860" t="s">
        <v>16320</v>
      </c>
      <c r="B7860" t="s">
        <v>9676</v>
      </c>
      <c r="C7860" t="s">
        <v>8780</v>
      </c>
    </row>
    <row r="7861" spans="1:3" x14ac:dyDescent="0.25">
      <c r="A7861" t="s">
        <v>16321</v>
      </c>
      <c r="B7861" t="s">
        <v>9676</v>
      </c>
      <c r="C7861" t="s">
        <v>8781</v>
      </c>
    </row>
    <row r="7862" spans="1:3" x14ac:dyDescent="0.25">
      <c r="A7862" t="s">
        <v>16322</v>
      </c>
      <c r="B7862" t="s">
        <v>9676</v>
      </c>
      <c r="C7862" t="s">
        <v>8782</v>
      </c>
    </row>
    <row r="7863" spans="1:3" x14ac:dyDescent="0.25">
      <c r="A7863" t="s">
        <v>16323</v>
      </c>
      <c r="B7863" t="s">
        <v>9676</v>
      </c>
      <c r="C7863" t="s">
        <v>8783</v>
      </c>
    </row>
    <row r="7864" spans="1:3" x14ac:dyDescent="0.25">
      <c r="A7864" t="s">
        <v>16324</v>
      </c>
      <c r="B7864" t="s">
        <v>9676</v>
      </c>
      <c r="C7864" t="s">
        <v>8784</v>
      </c>
    </row>
    <row r="7865" spans="1:3" x14ac:dyDescent="0.25">
      <c r="A7865" t="s">
        <v>16325</v>
      </c>
      <c r="B7865" t="s">
        <v>9676</v>
      </c>
      <c r="C7865" t="s">
        <v>8785</v>
      </c>
    </row>
    <row r="7866" spans="1:3" x14ac:dyDescent="0.25">
      <c r="A7866" t="s">
        <v>16326</v>
      </c>
      <c r="B7866" t="s">
        <v>9676</v>
      </c>
      <c r="C7866" t="s">
        <v>8786</v>
      </c>
    </row>
    <row r="7867" spans="1:3" x14ac:dyDescent="0.25">
      <c r="A7867" t="s">
        <v>16327</v>
      </c>
      <c r="B7867" t="s">
        <v>9676</v>
      </c>
      <c r="C7867" t="s">
        <v>8787</v>
      </c>
    </row>
    <row r="7868" spans="1:3" x14ac:dyDescent="0.25">
      <c r="A7868" t="s">
        <v>16328</v>
      </c>
      <c r="B7868" t="s">
        <v>9676</v>
      </c>
      <c r="C7868" t="s">
        <v>8788</v>
      </c>
    </row>
    <row r="7869" spans="1:3" x14ac:dyDescent="0.25">
      <c r="A7869" t="s">
        <v>16329</v>
      </c>
      <c r="B7869" t="s">
        <v>9676</v>
      </c>
      <c r="C7869" t="s">
        <v>8789</v>
      </c>
    </row>
    <row r="7870" spans="1:3" x14ac:dyDescent="0.25">
      <c r="A7870" t="s">
        <v>16330</v>
      </c>
      <c r="B7870" t="s">
        <v>9676</v>
      </c>
      <c r="C7870" t="s">
        <v>8790</v>
      </c>
    </row>
    <row r="7871" spans="1:3" x14ac:dyDescent="0.25">
      <c r="A7871" t="s">
        <v>16331</v>
      </c>
      <c r="B7871" t="s">
        <v>9676</v>
      </c>
      <c r="C7871" t="s">
        <v>8791</v>
      </c>
    </row>
    <row r="7872" spans="1:3" x14ac:dyDescent="0.25">
      <c r="A7872" t="s">
        <v>16332</v>
      </c>
      <c r="B7872" t="s">
        <v>9676</v>
      </c>
      <c r="C7872" t="s">
        <v>8792</v>
      </c>
    </row>
    <row r="7873" spans="1:3" x14ac:dyDescent="0.25">
      <c r="A7873" t="s">
        <v>16333</v>
      </c>
      <c r="B7873" t="s">
        <v>9676</v>
      </c>
      <c r="C7873" t="s">
        <v>8793</v>
      </c>
    </row>
    <row r="7874" spans="1:3" x14ac:dyDescent="0.25">
      <c r="A7874" t="s">
        <v>16334</v>
      </c>
      <c r="B7874" t="s">
        <v>9676</v>
      </c>
      <c r="C7874" t="s">
        <v>8794</v>
      </c>
    </row>
    <row r="7875" spans="1:3" x14ac:dyDescent="0.25">
      <c r="A7875" t="s">
        <v>16335</v>
      </c>
      <c r="B7875" t="s">
        <v>9676</v>
      </c>
      <c r="C7875" t="s">
        <v>8795</v>
      </c>
    </row>
    <row r="7876" spans="1:3" x14ac:dyDescent="0.25">
      <c r="A7876" t="s">
        <v>16336</v>
      </c>
      <c r="B7876" t="s">
        <v>9676</v>
      </c>
      <c r="C7876" t="s">
        <v>8796</v>
      </c>
    </row>
    <row r="7877" spans="1:3" x14ac:dyDescent="0.25">
      <c r="A7877" t="s">
        <v>16337</v>
      </c>
      <c r="B7877" t="s">
        <v>9676</v>
      </c>
      <c r="C7877" t="s">
        <v>8797</v>
      </c>
    </row>
    <row r="7878" spans="1:3" x14ac:dyDescent="0.25">
      <c r="A7878" t="s">
        <v>16338</v>
      </c>
      <c r="B7878" t="s">
        <v>9676</v>
      </c>
      <c r="C7878" t="s">
        <v>8798</v>
      </c>
    </row>
    <row r="7879" spans="1:3" x14ac:dyDescent="0.25">
      <c r="A7879" t="s">
        <v>16339</v>
      </c>
      <c r="B7879" t="s">
        <v>9676</v>
      </c>
      <c r="C7879" t="s">
        <v>8799</v>
      </c>
    </row>
    <row r="7880" spans="1:3" x14ac:dyDescent="0.25">
      <c r="A7880" t="s">
        <v>16340</v>
      </c>
      <c r="B7880" t="s">
        <v>9676</v>
      </c>
      <c r="C7880" t="s">
        <v>8800</v>
      </c>
    </row>
    <row r="7881" spans="1:3" x14ac:dyDescent="0.25">
      <c r="A7881" t="s">
        <v>16341</v>
      </c>
      <c r="B7881" t="s">
        <v>9676</v>
      </c>
      <c r="C7881" t="s">
        <v>8801</v>
      </c>
    </row>
    <row r="7882" spans="1:3" x14ac:dyDescent="0.25">
      <c r="A7882" t="s">
        <v>16342</v>
      </c>
      <c r="B7882" t="s">
        <v>9676</v>
      </c>
      <c r="C7882" t="s">
        <v>8802</v>
      </c>
    </row>
    <row r="7883" spans="1:3" x14ac:dyDescent="0.25">
      <c r="A7883" t="s">
        <v>16343</v>
      </c>
      <c r="B7883" t="s">
        <v>9676</v>
      </c>
      <c r="C7883" t="s">
        <v>8803</v>
      </c>
    </row>
    <row r="7884" spans="1:3" x14ac:dyDescent="0.25">
      <c r="A7884" t="s">
        <v>16344</v>
      </c>
      <c r="B7884" t="s">
        <v>9676</v>
      </c>
      <c r="C7884" t="s">
        <v>8804</v>
      </c>
    </row>
    <row r="7885" spans="1:3" x14ac:dyDescent="0.25">
      <c r="A7885" t="s">
        <v>16345</v>
      </c>
      <c r="B7885" t="s">
        <v>9676</v>
      </c>
      <c r="C7885" t="s">
        <v>8805</v>
      </c>
    </row>
    <row r="7886" spans="1:3" x14ac:dyDescent="0.25">
      <c r="A7886" t="s">
        <v>16346</v>
      </c>
      <c r="B7886" t="s">
        <v>9676</v>
      </c>
      <c r="C7886" t="s">
        <v>8806</v>
      </c>
    </row>
    <row r="7887" spans="1:3" x14ac:dyDescent="0.25">
      <c r="A7887" t="s">
        <v>16347</v>
      </c>
      <c r="B7887" t="s">
        <v>9676</v>
      </c>
      <c r="C7887" t="s">
        <v>8807</v>
      </c>
    </row>
    <row r="7888" spans="1:3" x14ac:dyDescent="0.25">
      <c r="A7888" t="s">
        <v>16348</v>
      </c>
      <c r="B7888" t="s">
        <v>9676</v>
      </c>
      <c r="C7888" t="s">
        <v>8808</v>
      </c>
    </row>
    <row r="7889" spans="1:3" x14ac:dyDescent="0.25">
      <c r="A7889" t="s">
        <v>16349</v>
      </c>
      <c r="B7889" t="s">
        <v>9676</v>
      </c>
      <c r="C7889" t="s">
        <v>8809</v>
      </c>
    </row>
    <row r="7890" spans="1:3" x14ac:dyDescent="0.25">
      <c r="A7890" t="s">
        <v>16350</v>
      </c>
      <c r="B7890" t="s">
        <v>9676</v>
      </c>
      <c r="C7890" t="s">
        <v>8810</v>
      </c>
    </row>
    <row r="7891" spans="1:3" x14ac:dyDescent="0.25">
      <c r="A7891" t="s">
        <v>16351</v>
      </c>
      <c r="B7891" t="s">
        <v>9676</v>
      </c>
      <c r="C7891" t="s">
        <v>8811</v>
      </c>
    </row>
    <row r="7892" spans="1:3" x14ac:dyDescent="0.25">
      <c r="A7892" t="s">
        <v>16352</v>
      </c>
      <c r="B7892" t="s">
        <v>9676</v>
      </c>
      <c r="C7892" t="s">
        <v>8812</v>
      </c>
    </row>
    <row r="7893" spans="1:3" x14ac:dyDescent="0.25">
      <c r="A7893" t="s">
        <v>16353</v>
      </c>
      <c r="B7893" t="s">
        <v>9676</v>
      </c>
      <c r="C7893" t="s">
        <v>8813</v>
      </c>
    </row>
    <row r="7894" spans="1:3" x14ac:dyDescent="0.25">
      <c r="A7894" t="s">
        <v>16354</v>
      </c>
      <c r="B7894" t="s">
        <v>9676</v>
      </c>
      <c r="C7894" t="s">
        <v>8814</v>
      </c>
    </row>
    <row r="7895" spans="1:3" x14ac:dyDescent="0.25">
      <c r="A7895" t="s">
        <v>16355</v>
      </c>
      <c r="B7895" t="s">
        <v>9676</v>
      </c>
      <c r="C7895" t="s">
        <v>8815</v>
      </c>
    </row>
    <row r="7896" spans="1:3" x14ac:dyDescent="0.25">
      <c r="A7896" t="s">
        <v>16356</v>
      </c>
      <c r="B7896" t="s">
        <v>9676</v>
      </c>
      <c r="C7896" t="s">
        <v>8816</v>
      </c>
    </row>
    <row r="7897" spans="1:3" x14ac:dyDescent="0.25">
      <c r="A7897" t="s">
        <v>16357</v>
      </c>
      <c r="B7897" t="s">
        <v>9676</v>
      </c>
      <c r="C7897" t="s">
        <v>8817</v>
      </c>
    </row>
    <row r="7898" spans="1:3" x14ac:dyDescent="0.25">
      <c r="A7898" t="s">
        <v>16358</v>
      </c>
      <c r="B7898" t="s">
        <v>9676</v>
      </c>
      <c r="C7898" t="s">
        <v>8818</v>
      </c>
    </row>
    <row r="7899" spans="1:3" x14ac:dyDescent="0.25">
      <c r="A7899" t="s">
        <v>16359</v>
      </c>
      <c r="B7899" t="s">
        <v>9676</v>
      </c>
      <c r="C7899" t="s">
        <v>8819</v>
      </c>
    </row>
    <row r="7900" spans="1:3" x14ac:dyDescent="0.25">
      <c r="A7900" t="s">
        <v>16360</v>
      </c>
      <c r="B7900" t="s">
        <v>9676</v>
      </c>
      <c r="C7900" t="s">
        <v>8820</v>
      </c>
    </row>
    <row r="7901" spans="1:3" x14ac:dyDescent="0.25">
      <c r="A7901" t="s">
        <v>16361</v>
      </c>
      <c r="B7901" t="s">
        <v>9676</v>
      </c>
      <c r="C7901" t="s">
        <v>8821</v>
      </c>
    </row>
    <row r="7902" spans="1:3" x14ac:dyDescent="0.25">
      <c r="A7902" t="s">
        <v>16362</v>
      </c>
      <c r="B7902" t="s">
        <v>9676</v>
      </c>
      <c r="C7902" t="s">
        <v>8822</v>
      </c>
    </row>
    <row r="7903" spans="1:3" x14ac:dyDescent="0.25">
      <c r="A7903" t="s">
        <v>16363</v>
      </c>
      <c r="B7903" t="s">
        <v>9676</v>
      </c>
      <c r="C7903" t="s">
        <v>8823</v>
      </c>
    </row>
    <row r="7904" spans="1:3" x14ac:dyDescent="0.25">
      <c r="A7904" t="s">
        <v>16364</v>
      </c>
      <c r="B7904" t="s">
        <v>9676</v>
      </c>
      <c r="C7904" t="s">
        <v>8824</v>
      </c>
    </row>
    <row r="7905" spans="1:3" x14ac:dyDescent="0.25">
      <c r="A7905" t="s">
        <v>16365</v>
      </c>
      <c r="B7905" t="s">
        <v>9676</v>
      </c>
      <c r="C7905" t="s">
        <v>8825</v>
      </c>
    </row>
    <row r="7906" spans="1:3" x14ac:dyDescent="0.25">
      <c r="A7906" t="s">
        <v>16366</v>
      </c>
      <c r="B7906" t="s">
        <v>9676</v>
      </c>
      <c r="C7906" t="s">
        <v>8826</v>
      </c>
    </row>
    <row r="7907" spans="1:3" x14ac:dyDescent="0.25">
      <c r="A7907" t="s">
        <v>16367</v>
      </c>
      <c r="B7907" t="s">
        <v>9676</v>
      </c>
      <c r="C7907" t="s">
        <v>8827</v>
      </c>
    </row>
    <row r="7908" spans="1:3" x14ac:dyDescent="0.25">
      <c r="A7908" t="s">
        <v>16368</v>
      </c>
      <c r="B7908" t="s">
        <v>9676</v>
      </c>
      <c r="C7908" t="s">
        <v>8828</v>
      </c>
    </row>
    <row r="7909" spans="1:3" x14ac:dyDescent="0.25">
      <c r="A7909" t="s">
        <v>16369</v>
      </c>
      <c r="B7909" t="s">
        <v>9676</v>
      </c>
      <c r="C7909" t="s">
        <v>8829</v>
      </c>
    </row>
    <row r="7910" spans="1:3" x14ac:dyDescent="0.25">
      <c r="A7910" t="s">
        <v>16370</v>
      </c>
      <c r="B7910" t="s">
        <v>9676</v>
      </c>
      <c r="C7910" t="s">
        <v>8830</v>
      </c>
    </row>
    <row r="7911" spans="1:3" x14ac:dyDescent="0.25">
      <c r="A7911" t="s">
        <v>16371</v>
      </c>
      <c r="B7911" t="s">
        <v>9676</v>
      </c>
      <c r="C7911" t="s">
        <v>8831</v>
      </c>
    </row>
    <row r="7912" spans="1:3" x14ac:dyDescent="0.25">
      <c r="A7912" t="s">
        <v>16372</v>
      </c>
      <c r="B7912" t="s">
        <v>9676</v>
      </c>
      <c r="C7912" t="s">
        <v>8832</v>
      </c>
    </row>
    <row r="7913" spans="1:3" x14ac:dyDescent="0.25">
      <c r="A7913" t="s">
        <v>16373</v>
      </c>
      <c r="B7913" t="s">
        <v>9676</v>
      </c>
      <c r="C7913" t="s">
        <v>8833</v>
      </c>
    </row>
    <row r="7914" spans="1:3" x14ac:dyDescent="0.25">
      <c r="A7914" t="s">
        <v>16374</v>
      </c>
      <c r="B7914" t="s">
        <v>9676</v>
      </c>
      <c r="C7914" t="s">
        <v>8834</v>
      </c>
    </row>
    <row r="7915" spans="1:3" x14ac:dyDescent="0.25">
      <c r="A7915" t="s">
        <v>16375</v>
      </c>
      <c r="B7915" t="s">
        <v>9676</v>
      </c>
      <c r="C7915" t="s">
        <v>8835</v>
      </c>
    </row>
    <row r="7916" spans="1:3" x14ac:dyDescent="0.25">
      <c r="A7916" t="s">
        <v>16376</v>
      </c>
      <c r="B7916" t="s">
        <v>9676</v>
      </c>
      <c r="C7916" t="s">
        <v>8836</v>
      </c>
    </row>
    <row r="7917" spans="1:3" x14ac:dyDescent="0.25">
      <c r="A7917" t="s">
        <v>16377</v>
      </c>
      <c r="B7917" t="s">
        <v>9676</v>
      </c>
      <c r="C7917" t="s">
        <v>8837</v>
      </c>
    </row>
    <row r="7918" spans="1:3" x14ac:dyDescent="0.25">
      <c r="A7918" t="s">
        <v>16378</v>
      </c>
      <c r="B7918" t="s">
        <v>9676</v>
      </c>
      <c r="C7918" t="s">
        <v>8838</v>
      </c>
    </row>
    <row r="7919" spans="1:3" x14ac:dyDescent="0.25">
      <c r="A7919" t="s">
        <v>16379</v>
      </c>
      <c r="B7919" t="s">
        <v>9676</v>
      </c>
      <c r="C7919" t="s">
        <v>8839</v>
      </c>
    </row>
    <row r="7920" spans="1:3" x14ac:dyDescent="0.25">
      <c r="A7920" t="s">
        <v>16380</v>
      </c>
      <c r="B7920" t="s">
        <v>9676</v>
      </c>
      <c r="C7920" t="s">
        <v>8840</v>
      </c>
    </row>
    <row r="7921" spans="1:3" x14ac:dyDescent="0.25">
      <c r="A7921" t="s">
        <v>16381</v>
      </c>
      <c r="B7921" t="s">
        <v>9676</v>
      </c>
      <c r="C7921" t="s">
        <v>8841</v>
      </c>
    </row>
    <row r="7922" spans="1:3" x14ac:dyDescent="0.25">
      <c r="A7922" t="s">
        <v>16382</v>
      </c>
      <c r="B7922" t="s">
        <v>9676</v>
      </c>
      <c r="C7922" t="s">
        <v>8842</v>
      </c>
    </row>
    <row r="7923" spans="1:3" x14ac:dyDescent="0.25">
      <c r="A7923" t="s">
        <v>16383</v>
      </c>
      <c r="B7923" t="s">
        <v>9676</v>
      </c>
      <c r="C7923" t="s">
        <v>8843</v>
      </c>
    </row>
    <row r="7924" spans="1:3" x14ac:dyDescent="0.25">
      <c r="A7924" t="s">
        <v>16384</v>
      </c>
      <c r="B7924" t="s">
        <v>9676</v>
      </c>
      <c r="C7924" t="s">
        <v>8844</v>
      </c>
    </row>
    <row r="7925" spans="1:3" x14ac:dyDescent="0.25">
      <c r="A7925" t="s">
        <v>16385</v>
      </c>
      <c r="B7925" t="s">
        <v>9676</v>
      </c>
      <c r="C7925" t="s">
        <v>8845</v>
      </c>
    </row>
    <row r="7926" spans="1:3" x14ac:dyDescent="0.25">
      <c r="A7926" t="s">
        <v>16386</v>
      </c>
      <c r="B7926" t="s">
        <v>9676</v>
      </c>
      <c r="C7926" t="s">
        <v>8846</v>
      </c>
    </row>
    <row r="7927" spans="1:3" x14ac:dyDescent="0.25">
      <c r="A7927" t="s">
        <v>16387</v>
      </c>
      <c r="B7927" t="s">
        <v>9676</v>
      </c>
      <c r="C7927" t="s">
        <v>8847</v>
      </c>
    </row>
    <row r="7928" spans="1:3" x14ac:dyDescent="0.25">
      <c r="A7928" t="s">
        <v>16388</v>
      </c>
      <c r="B7928" t="s">
        <v>9676</v>
      </c>
      <c r="C7928" t="s">
        <v>8848</v>
      </c>
    </row>
    <row r="7929" spans="1:3" x14ac:dyDescent="0.25">
      <c r="A7929" t="s">
        <v>16389</v>
      </c>
      <c r="B7929" t="s">
        <v>9676</v>
      </c>
      <c r="C7929" t="s">
        <v>8849</v>
      </c>
    </row>
    <row r="7930" spans="1:3" x14ac:dyDescent="0.25">
      <c r="A7930" t="s">
        <v>16390</v>
      </c>
      <c r="B7930" t="s">
        <v>9676</v>
      </c>
      <c r="C7930" t="s">
        <v>8850</v>
      </c>
    </row>
    <row r="7931" spans="1:3" x14ac:dyDescent="0.25">
      <c r="A7931" t="s">
        <v>16251</v>
      </c>
      <c r="B7931" t="s">
        <v>9676</v>
      </c>
      <c r="C7931" t="s">
        <v>8851</v>
      </c>
    </row>
    <row r="7932" spans="1:3" x14ac:dyDescent="0.25">
      <c r="A7932" t="s">
        <v>16391</v>
      </c>
      <c r="B7932" t="s">
        <v>9676</v>
      </c>
      <c r="C7932" t="s">
        <v>8852</v>
      </c>
    </row>
    <row r="7933" spans="1:3" x14ac:dyDescent="0.25">
      <c r="A7933" t="s">
        <v>16392</v>
      </c>
      <c r="B7933" t="s">
        <v>9676</v>
      </c>
      <c r="C7933" t="s">
        <v>8853</v>
      </c>
    </row>
    <row r="7934" spans="1:3" x14ac:dyDescent="0.25">
      <c r="A7934" t="s">
        <v>16393</v>
      </c>
      <c r="B7934" t="s">
        <v>9676</v>
      </c>
      <c r="C7934" t="s">
        <v>8854</v>
      </c>
    </row>
    <row r="7935" spans="1:3" x14ac:dyDescent="0.25">
      <c r="A7935" t="s">
        <v>16394</v>
      </c>
      <c r="B7935" t="s">
        <v>9676</v>
      </c>
      <c r="C7935" t="s">
        <v>8855</v>
      </c>
    </row>
    <row r="7936" spans="1:3" x14ac:dyDescent="0.25">
      <c r="A7936" t="s">
        <v>16395</v>
      </c>
      <c r="B7936" t="s">
        <v>9676</v>
      </c>
      <c r="C7936" t="s">
        <v>8856</v>
      </c>
    </row>
    <row r="7937" spans="1:3" x14ac:dyDescent="0.25">
      <c r="A7937" t="s">
        <v>16396</v>
      </c>
      <c r="B7937" t="s">
        <v>9676</v>
      </c>
      <c r="C7937" t="s">
        <v>8857</v>
      </c>
    </row>
    <row r="7938" spans="1:3" x14ac:dyDescent="0.25">
      <c r="A7938" t="s">
        <v>16397</v>
      </c>
      <c r="B7938" t="s">
        <v>9676</v>
      </c>
      <c r="C7938" t="s">
        <v>8858</v>
      </c>
    </row>
    <row r="7939" spans="1:3" x14ac:dyDescent="0.25">
      <c r="A7939" t="s">
        <v>16398</v>
      </c>
      <c r="B7939" t="s">
        <v>9676</v>
      </c>
      <c r="C7939" t="s">
        <v>8859</v>
      </c>
    </row>
    <row r="7940" spans="1:3" x14ac:dyDescent="0.25">
      <c r="A7940" t="s">
        <v>16399</v>
      </c>
      <c r="B7940" t="s">
        <v>9676</v>
      </c>
      <c r="C7940" t="s">
        <v>8860</v>
      </c>
    </row>
    <row r="7941" spans="1:3" x14ac:dyDescent="0.25">
      <c r="A7941" t="s">
        <v>16400</v>
      </c>
      <c r="B7941" t="s">
        <v>9676</v>
      </c>
      <c r="C7941" t="s">
        <v>8861</v>
      </c>
    </row>
    <row r="7942" spans="1:3" x14ac:dyDescent="0.25">
      <c r="A7942" t="s">
        <v>16401</v>
      </c>
      <c r="B7942" t="s">
        <v>9676</v>
      </c>
      <c r="C7942" t="s">
        <v>8862</v>
      </c>
    </row>
    <row r="7943" spans="1:3" x14ac:dyDescent="0.25">
      <c r="A7943" t="s">
        <v>15991</v>
      </c>
      <c r="B7943" t="s">
        <v>9676</v>
      </c>
      <c r="C7943" t="s">
        <v>8863</v>
      </c>
    </row>
    <row r="7944" spans="1:3" x14ac:dyDescent="0.25">
      <c r="A7944" t="s">
        <v>16402</v>
      </c>
      <c r="B7944" t="s">
        <v>9676</v>
      </c>
      <c r="C7944" t="s">
        <v>8864</v>
      </c>
    </row>
    <row r="7945" spans="1:3" x14ac:dyDescent="0.25">
      <c r="A7945" t="s">
        <v>16403</v>
      </c>
      <c r="B7945" t="s">
        <v>9676</v>
      </c>
      <c r="C7945" t="s">
        <v>8865</v>
      </c>
    </row>
    <row r="7946" spans="1:3" x14ac:dyDescent="0.25">
      <c r="A7946" t="s">
        <v>16404</v>
      </c>
      <c r="B7946" t="s">
        <v>9676</v>
      </c>
      <c r="C7946" t="s">
        <v>8866</v>
      </c>
    </row>
    <row r="7947" spans="1:3" x14ac:dyDescent="0.25">
      <c r="A7947" t="s">
        <v>16405</v>
      </c>
      <c r="B7947" t="s">
        <v>9676</v>
      </c>
      <c r="C7947" t="s">
        <v>8867</v>
      </c>
    </row>
    <row r="7948" spans="1:3" x14ac:dyDescent="0.25">
      <c r="A7948" t="s">
        <v>16406</v>
      </c>
      <c r="B7948" t="s">
        <v>9676</v>
      </c>
      <c r="C7948" t="s">
        <v>8868</v>
      </c>
    </row>
    <row r="7949" spans="1:3" x14ac:dyDescent="0.25">
      <c r="A7949" t="s">
        <v>16407</v>
      </c>
      <c r="B7949" t="s">
        <v>9676</v>
      </c>
      <c r="C7949" t="s">
        <v>8869</v>
      </c>
    </row>
    <row r="7950" spans="1:3" x14ac:dyDescent="0.25">
      <c r="A7950" t="s">
        <v>16408</v>
      </c>
      <c r="B7950" t="s">
        <v>9676</v>
      </c>
      <c r="C7950" t="s">
        <v>8870</v>
      </c>
    </row>
    <row r="7951" spans="1:3" x14ac:dyDescent="0.25">
      <c r="A7951" t="s">
        <v>16409</v>
      </c>
      <c r="B7951" t="s">
        <v>9676</v>
      </c>
      <c r="C7951" t="s">
        <v>8871</v>
      </c>
    </row>
    <row r="7952" spans="1:3" x14ac:dyDescent="0.25">
      <c r="A7952" t="s">
        <v>16410</v>
      </c>
      <c r="B7952" t="s">
        <v>9676</v>
      </c>
      <c r="C7952" t="s">
        <v>8872</v>
      </c>
    </row>
    <row r="7953" spans="1:3" x14ac:dyDescent="0.25">
      <c r="A7953" t="s">
        <v>16411</v>
      </c>
      <c r="B7953" t="s">
        <v>9676</v>
      </c>
      <c r="C7953" t="s">
        <v>8873</v>
      </c>
    </row>
    <row r="7954" spans="1:3" x14ac:dyDescent="0.25">
      <c r="A7954" t="s">
        <v>16412</v>
      </c>
      <c r="B7954" t="s">
        <v>9676</v>
      </c>
      <c r="C7954" t="s">
        <v>8874</v>
      </c>
    </row>
    <row r="7955" spans="1:3" x14ac:dyDescent="0.25">
      <c r="A7955" t="s">
        <v>16413</v>
      </c>
      <c r="B7955" t="s">
        <v>9676</v>
      </c>
      <c r="C7955" t="s">
        <v>8875</v>
      </c>
    </row>
    <row r="7956" spans="1:3" x14ac:dyDescent="0.25">
      <c r="A7956" t="s">
        <v>16414</v>
      </c>
      <c r="B7956" t="s">
        <v>9676</v>
      </c>
      <c r="C7956" t="s">
        <v>8876</v>
      </c>
    </row>
    <row r="7957" spans="1:3" x14ac:dyDescent="0.25">
      <c r="A7957" t="s">
        <v>16415</v>
      </c>
      <c r="B7957" t="s">
        <v>9676</v>
      </c>
      <c r="C7957" t="s">
        <v>8877</v>
      </c>
    </row>
    <row r="7958" spans="1:3" x14ac:dyDescent="0.25">
      <c r="A7958" t="s">
        <v>16416</v>
      </c>
      <c r="B7958" t="s">
        <v>9676</v>
      </c>
      <c r="C7958" t="s">
        <v>8878</v>
      </c>
    </row>
    <row r="7959" spans="1:3" x14ac:dyDescent="0.25">
      <c r="A7959" t="s">
        <v>16417</v>
      </c>
      <c r="B7959" t="s">
        <v>9676</v>
      </c>
      <c r="C7959" t="s">
        <v>8879</v>
      </c>
    </row>
    <row r="7960" spans="1:3" x14ac:dyDescent="0.25">
      <c r="A7960" t="s">
        <v>16418</v>
      </c>
      <c r="B7960" t="s">
        <v>9676</v>
      </c>
      <c r="C7960" t="s">
        <v>8880</v>
      </c>
    </row>
    <row r="7961" spans="1:3" x14ac:dyDescent="0.25">
      <c r="A7961" t="s">
        <v>16419</v>
      </c>
      <c r="B7961" t="s">
        <v>9676</v>
      </c>
      <c r="C7961" t="s">
        <v>8881</v>
      </c>
    </row>
    <row r="7962" spans="1:3" x14ac:dyDescent="0.25">
      <c r="A7962" t="s">
        <v>16420</v>
      </c>
      <c r="B7962" t="s">
        <v>9676</v>
      </c>
      <c r="C7962" t="s">
        <v>8882</v>
      </c>
    </row>
    <row r="7963" spans="1:3" x14ac:dyDescent="0.25">
      <c r="A7963" t="s">
        <v>16421</v>
      </c>
      <c r="B7963" t="s">
        <v>9676</v>
      </c>
      <c r="C7963" t="s">
        <v>8883</v>
      </c>
    </row>
    <row r="7964" spans="1:3" x14ac:dyDescent="0.25">
      <c r="A7964" t="s">
        <v>16422</v>
      </c>
      <c r="B7964" t="s">
        <v>9676</v>
      </c>
      <c r="C7964" t="s">
        <v>8884</v>
      </c>
    </row>
    <row r="7965" spans="1:3" x14ac:dyDescent="0.25">
      <c r="A7965" t="s">
        <v>16423</v>
      </c>
      <c r="B7965" t="s">
        <v>9676</v>
      </c>
      <c r="C7965" t="s">
        <v>8885</v>
      </c>
    </row>
    <row r="7966" spans="1:3" x14ac:dyDescent="0.25">
      <c r="A7966" t="s">
        <v>16424</v>
      </c>
      <c r="B7966" t="s">
        <v>9676</v>
      </c>
      <c r="C7966" t="s">
        <v>8886</v>
      </c>
    </row>
    <row r="7967" spans="1:3" x14ac:dyDescent="0.25">
      <c r="A7967" t="s">
        <v>16425</v>
      </c>
      <c r="B7967" t="s">
        <v>9676</v>
      </c>
      <c r="C7967" t="s">
        <v>8887</v>
      </c>
    </row>
    <row r="7968" spans="1:3" x14ac:dyDescent="0.25">
      <c r="A7968" t="s">
        <v>16426</v>
      </c>
      <c r="B7968" t="s">
        <v>9676</v>
      </c>
      <c r="C7968" t="s">
        <v>8888</v>
      </c>
    </row>
    <row r="7969" spans="1:3" x14ac:dyDescent="0.25">
      <c r="A7969" t="s">
        <v>16427</v>
      </c>
      <c r="B7969" t="s">
        <v>9676</v>
      </c>
      <c r="C7969" t="s">
        <v>8889</v>
      </c>
    </row>
    <row r="7970" spans="1:3" x14ac:dyDescent="0.25">
      <c r="A7970" t="s">
        <v>16428</v>
      </c>
      <c r="B7970" t="s">
        <v>9676</v>
      </c>
      <c r="C7970" t="s">
        <v>8890</v>
      </c>
    </row>
    <row r="7971" spans="1:3" x14ac:dyDescent="0.25">
      <c r="A7971" t="s">
        <v>16429</v>
      </c>
      <c r="B7971" t="s">
        <v>9676</v>
      </c>
      <c r="C7971" t="s">
        <v>8891</v>
      </c>
    </row>
    <row r="7972" spans="1:3" x14ac:dyDescent="0.25">
      <c r="A7972" t="s">
        <v>16430</v>
      </c>
      <c r="B7972" t="s">
        <v>9676</v>
      </c>
      <c r="C7972" t="s">
        <v>8892</v>
      </c>
    </row>
    <row r="7973" spans="1:3" x14ac:dyDescent="0.25">
      <c r="A7973" t="s">
        <v>16431</v>
      </c>
      <c r="B7973" t="s">
        <v>9676</v>
      </c>
      <c r="C7973" t="s">
        <v>8893</v>
      </c>
    </row>
    <row r="7974" spans="1:3" x14ac:dyDescent="0.25">
      <c r="A7974" t="s">
        <v>16432</v>
      </c>
      <c r="B7974" t="s">
        <v>9676</v>
      </c>
      <c r="C7974" t="s">
        <v>8894</v>
      </c>
    </row>
    <row r="7975" spans="1:3" x14ac:dyDescent="0.25">
      <c r="A7975" t="s">
        <v>16433</v>
      </c>
      <c r="B7975" t="s">
        <v>9676</v>
      </c>
      <c r="C7975" t="s">
        <v>8895</v>
      </c>
    </row>
    <row r="7976" spans="1:3" x14ac:dyDescent="0.25">
      <c r="A7976" t="s">
        <v>16434</v>
      </c>
      <c r="B7976" t="s">
        <v>9676</v>
      </c>
      <c r="C7976" t="s">
        <v>8896</v>
      </c>
    </row>
    <row r="7977" spans="1:3" x14ac:dyDescent="0.25">
      <c r="A7977" t="s">
        <v>16435</v>
      </c>
      <c r="B7977" t="s">
        <v>9676</v>
      </c>
      <c r="C7977" t="s">
        <v>8897</v>
      </c>
    </row>
    <row r="7978" spans="1:3" x14ac:dyDescent="0.25">
      <c r="A7978" t="s">
        <v>16436</v>
      </c>
      <c r="B7978" t="s">
        <v>9676</v>
      </c>
      <c r="C7978" t="s">
        <v>8898</v>
      </c>
    </row>
    <row r="7979" spans="1:3" x14ac:dyDescent="0.25">
      <c r="A7979" t="s">
        <v>15721</v>
      </c>
      <c r="B7979" t="s">
        <v>9676</v>
      </c>
      <c r="C7979" t="s">
        <v>8899</v>
      </c>
    </row>
    <row r="7980" spans="1:3" x14ac:dyDescent="0.25">
      <c r="A7980" t="s">
        <v>16437</v>
      </c>
      <c r="B7980" t="s">
        <v>9676</v>
      </c>
      <c r="C7980" t="s">
        <v>8900</v>
      </c>
    </row>
    <row r="7981" spans="1:3" x14ac:dyDescent="0.25">
      <c r="A7981" t="s">
        <v>16438</v>
      </c>
      <c r="B7981" t="s">
        <v>9676</v>
      </c>
      <c r="C7981" t="s">
        <v>8901</v>
      </c>
    </row>
    <row r="7982" spans="1:3" x14ac:dyDescent="0.25">
      <c r="A7982" t="s">
        <v>16439</v>
      </c>
      <c r="B7982" t="s">
        <v>9676</v>
      </c>
      <c r="C7982" t="s">
        <v>8902</v>
      </c>
    </row>
    <row r="7983" spans="1:3" x14ac:dyDescent="0.25">
      <c r="A7983" t="s">
        <v>16440</v>
      </c>
      <c r="B7983" t="s">
        <v>9676</v>
      </c>
      <c r="C7983" t="s">
        <v>8903</v>
      </c>
    </row>
    <row r="7984" spans="1:3" x14ac:dyDescent="0.25">
      <c r="A7984" t="s">
        <v>16441</v>
      </c>
      <c r="B7984" t="s">
        <v>9676</v>
      </c>
      <c r="C7984" t="s">
        <v>8904</v>
      </c>
    </row>
    <row r="7985" spans="1:3" x14ac:dyDescent="0.25">
      <c r="A7985" t="s">
        <v>16442</v>
      </c>
      <c r="B7985" t="s">
        <v>9676</v>
      </c>
      <c r="C7985" t="s">
        <v>8905</v>
      </c>
    </row>
    <row r="7986" spans="1:3" x14ac:dyDescent="0.25">
      <c r="A7986" t="s">
        <v>16443</v>
      </c>
      <c r="B7986" t="s">
        <v>9676</v>
      </c>
      <c r="C7986" t="s">
        <v>8906</v>
      </c>
    </row>
    <row r="7987" spans="1:3" x14ac:dyDescent="0.25">
      <c r="A7987" t="s">
        <v>16444</v>
      </c>
      <c r="B7987" t="s">
        <v>9676</v>
      </c>
      <c r="C7987" t="s">
        <v>8907</v>
      </c>
    </row>
    <row r="7988" spans="1:3" x14ac:dyDescent="0.25">
      <c r="A7988" t="s">
        <v>16445</v>
      </c>
      <c r="B7988" t="s">
        <v>9676</v>
      </c>
      <c r="C7988" t="s">
        <v>8908</v>
      </c>
    </row>
    <row r="7989" spans="1:3" x14ac:dyDescent="0.25">
      <c r="A7989" t="s">
        <v>16446</v>
      </c>
      <c r="B7989" t="s">
        <v>9676</v>
      </c>
      <c r="C7989" t="s">
        <v>8909</v>
      </c>
    </row>
    <row r="7990" spans="1:3" x14ac:dyDescent="0.25">
      <c r="A7990" t="s">
        <v>15726</v>
      </c>
      <c r="B7990" t="s">
        <v>9676</v>
      </c>
      <c r="C7990" t="s">
        <v>8910</v>
      </c>
    </row>
    <row r="7991" spans="1:3" x14ac:dyDescent="0.25">
      <c r="A7991" t="s">
        <v>16447</v>
      </c>
      <c r="B7991" t="s">
        <v>9676</v>
      </c>
      <c r="C7991" t="s">
        <v>8911</v>
      </c>
    </row>
    <row r="7992" spans="1:3" x14ac:dyDescent="0.25">
      <c r="A7992" t="s">
        <v>16448</v>
      </c>
      <c r="B7992" t="s">
        <v>9676</v>
      </c>
      <c r="C7992" t="s">
        <v>8912</v>
      </c>
    </row>
    <row r="7993" spans="1:3" x14ac:dyDescent="0.25">
      <c r="A7993" t="s">
        <v>16190</v>
      </c>
      <c r="B7993" t="s">
        <v>9676</v>
      </c>
      <c r="C7993" t="s">
        <v>8913</v>
      </c>
    </row>
    <row r="7994" spans="1:3" x14ac:dyDescent="0.25">
      <c r="A7994" t="s">
        <v>16449</v>
      </c>
      <c r="B7994" t="s">
        <v>9676</v>
      </c>
      <c r="C7994" t="s">
        <v>8914</v>
      </c>
    </row>
    <row r="7995" spans="1:3" x14ac:dyDescent="0.25">
      <c r="A7995" t="s">
        <v>16450</v>
      </c>
      <c r="B7995" t="s">
        <v>9676</v>
      </c>
      <c r="C7995" t="s">
        <v>8915</v>
      </c>
    </row>
    <row r="7996" spans="1:3" x14ac:dyDescent="0.25">
      <c r="A7996" t="s">
        <v>16451</v>
      </c>
      <c r="B7996" t="s">
        <v>9676</v>
      </c>
      <c r="C7996" t="s">
        <v>8916</v>
      </c>
    </row>
    <row r="7997" spans="1:3" x14ac:dyDescent="0.25">
      <c r="A7997" t="s">
        <v>16452</v>
      </c>
      <c r="B7997" t="s">
        <v>9676</v>
      </c>
      <c r="C7997" t="s">
        <v>8917</v>
      </c>
    </row>
    <row r="7998" spans="1:3" x14ac:dyDescent="0.25">
      <c r="A7998" t="s">
        <v>16453</v>
      </c>
      <c r="B7998" t="s">
        <v>9676</v>
      </c>
      <c r="C7998" t="s">
        <v>8918</v>
      </c>
    </row>
    <row r="7999" spans="1:3" x14ac:dyDescent="0.25">
      <c r="A7999" t="s">
        <v>16454</v>
      </c>
      <c r="B7999" t="s">
        <v>9676</v>
      </c>
      <c r="C7999" t="s">
        <v>8919</v>
      </c>
    </row>
    <row r="8000" spans="1:3" x14ac:dyDescent="0.25">
      <c r="A8000" t="s">
        <v>16455</v>
      </c>
      <c r="B8000" t="s">
        <v>9676</v>
      </c>
      <c r="C8000" t="s">
        <v>8920</v>
      </c>
    </row>
    <row r="8001" spans="1:3" x14ac:dyDescent="0.25">
      <c r="A8001" t="s">
        <v>16456</v>
      </c>
      <c r="B8001" t="s">
        <v>9676</v>
      </c>
      <c r="C8001" t="s">
        <v>8921</v>
      </c>
    </row>
    <row r="8002" spans="1:3" x14ac:dyDescent="0.25">
      <c r="A8002" t="s">
        <v>16457</v>
      </c>
      <c r="B8002" t="s">
        <v>9676</v>
      </c>
      <c r="C8002" t="s">
        <v>8922</v>
      </c>
    </row>
    <row r="8003" spans="1:3" x14ac:dyDescent="0.25">
      <c r="A8003" t="s">
        <v>16458</v>
      </c>
      <c r="B8003" t="s">
        <v>9676</v>
      </c>
      <c r="C8003" t="s">
        <v>8923</v>
      </c>
    </row>
    <row r="8004" spans="1:3" x14ac:dyDescent="0.25">
      <c r="A8004" t="s">
        <v>16149</v>
      </c>
      <c r="B8004" t="s">
        <v>9676</v>
      </c>
      <c r="C8004" t="s">
        <v>8924</v>
      </c>
    </row>
    <row r="8005" spans="1:3" x14ac:dyDescent="0.25">
      <c r="A8005" t="s">
        <v>16459</v>
      </c>
      <c r="B8005" t="s">
        <v>9676</v>
      </c>
      <c r="C8005" t="s">
        <v>8925</v>
      </c>
    </row>
    <row r="8006" spans="1:3" x14ac:dyDescent="0.25">
      <c r="A8006" t="s">
        <v>16460</v>
      </c>
      <c r="B8006" t="s">
        <v>9676</v>
      </c>
      <c r="C8006" t="s">
        <v>8926</v>
      </c>
    </row>
    <row r="8007" spans="1:3" x14ac:dyDescent="0.25">
      <c r="A8007" t="s">
        <v>16461</v>
      </c>
      <c r="B8007" t="s">
        <v>9676</v>
      </c>
      <c r="C8007" t="s">
        <v>8927</v>
      </c>
    </row>
    <row r="8008" spans="1:3" x14ac:dyDescent="0.25">
      <c r="A8008" t="s">
        <v>16462</v>
      </c>
      <c r="B8008" t="s">
        <v>9676</v>
      </c>
      <c r="C8008" t="s">
        <v>8928</v>
      </c>
    </row>
    <row r="8009" spans="1:3" x14ac:dyDescent="0.25">
      <c r="A8009" t="s">
        <v>16463</v>
      </c>
      <c r="B8009" t="s">
        <v>9676</v>
      </c>
      <c r="C8009" t="s">
        <v>8929</v>
      </c>
    </row>
    <row r="8010" spans="1:3" x14ac:dyDescent="0.25">
      <c r="A8010" t="s">
        <v>16464</v>
      </c>
      <c r="B8010" t="s">
        <v>9676</v>
      </c>
      <c r="C8010" t="s">
        <v>8930</v>
      </c>
    </row>
    <row r="8011" spans="1:3" x14ac:dyDescent="0.25">
      <c r="A8011" t="s">
        <v>16465</v>
      </c>
      <c r="B8011" t="s">
        <v>9676</v>
      </c>
      <c r="C8011" t="s">
        <v>8931</v>
      </c>
    </row>
    <row r="8012" spans="1:3" x14ac:dyDescent="0.25">
      <c r="A8012" t="s">
        <v>16466</v>
      </c>
      <c r="B8012" t="s">
        <v>9676</v>
      </c>
      <c r="C8012" t="s">
        <v>8932</v>
      </c>
    </row>
    <row r="8013" spans="1:3" x14ac:dyDescent="0.25">
      <c r="A8013" t="s">
        <v>16467</v>
      </c>
      <c r="B8013" t="s">
        <v>9676</v>
      </c>
      <c r="C8013" t="s">
        <v>8933</v>
      </c>
    </row>
    <row r="8014" spans="1:3" x14ac:dyDescent="0.25">
      <c r="A8014" t="s">
        <v>16468</v>
      </c>
      <c r="B8014" t="s">
        <v>9676</v>
      </c>
      <c r="C8014" t="s">
        <v>8934</v>
      </c>
    </row>
    <row r="8015" spans="1:3" x14ac:dyDescent="0.25">
      <c r="A8015" t="s">
        <v>16469</v>
      </c>
      <c r="B8015" t="s">
        <v>9676</v>
      </c>
      <c r="C8015" t="s">
        <v>8935</v>
      </c>
    </row>
    <row r="8016" spans="1:3" x14ac:dyDescent="0.25">
      <c r="A8016" t="s">
        <v>16470</v>
      </c>
      <c r="B8016" t="s">
        <v>9676</v>
      </c>
      <c r="C8016" t="s">
        <v>8936</v>
      </c>
    </row>
    <row r="8017" spans="1:3" x14ac:dyDescent="0.25">
      <c r="A8017" t="s">
        <v>16471</v>
      </c>
      <c r="B8017" t="s">
        <v>9676</v>
      </c>
      <c r="C8017" t="s">
        <v>8937</v>
      </c>
    </row>
    <row r="8018" spans="1:3" x14ac:dyDescent="0.25">
      <c r="A8018" t="s">
        <v>16472</v>
      </c>
      <c r="B8018" t="s">
        <v>9676</v>
      </c>
      <c r="C8018" t="s">
        <v>8938</v>
      </c>
    </row>
    <row r="8019" spans="1:3" x14ac:dyDescent="0.25">
      <c r="A8019" t="s">
        <v>16473</v>
      </c>
      <c r="B8019" t="s">
        <v>9676</v>
      </c>
      <c r="C8019" t="s">
        <v>8939</v>
      </c>
    </row>
    <row r="8020" spans="1:3" x14ac:dyDescent="0.25">
      <c r="A8020" t="s">
        <v>16474</v>
      </c>
      <c r="B8020" t="s">
        <v>9676</v>
      </c>
      <c r="C8020" t="s">
        <v>8940</v>
      </c>
    </row>
    <row r="8021" spans="1:3" x14ac:dyDescent="0.25">
      <c r="A8021" t="s">
        <v>16475</v>
      </c>
      <c r="B8021" t="s">
        <v>9676</v>
      </c>
      <c r="C8021" t="s">
        <v>8941</v>
      </c>
    </row>
    <row r="8022" spans="1:3" x14ac:dyDescent="0.25">
      <c r="A8022" t="s">
        <v>16476</v>
      </c>
      <c r="B8022" t="s">
        <v>9676</v>
      </c>
      <c r="C8022" t="s">
        <v>8942</v>
      </c>
    </row>
    <row r="8023" spans="1:3" x14ac:dyDescent="0.25">
      <c r="A8023" t="s">
        <v>16477</v>
      </c>
      <c r="B8023" t="s">
        <v>9676</v>
      </c>
      <c r="C8023" t="s">
        <v>8943</v>
      </c>
    </row>
    <row r="8024" spans="1:3" x14ac:dyDescent="0.25">
      <c r="A8024" t="s">
        <v>16478</v>
      </c>
      <c r="B8024" t="s">
        <v>9676</v>
      </c>
      <c r="C8024" t="s">
        <v>8944</v>
      </c>
    </row>
    <row r="8025" spans="1:3" x14ac:dyDescent="0.25">
      <c r="A8025" t="s">
        <v>16479</v>
      </c>
      <c r="B8025" t="s">
        <v>9676</v>
      </c>
      <c r="C8025" t="s">
        <v>8945</v>
      </c>
    </row>
    <row r="8026" spans="1:3" x14ac:dyDescent="0.25">
      <c r="A8026" t="s">
        <v>16480</v>
      </c>
      <c r="B8026" t="s">
        <v>9676</v>
      </c>
      <c r="C8026" t="s">
        <v>8946</v>
      </c>
    </row>
    <row r="8027" spans="1:3" x14ac:dyDescent="0.25">
      <c r="A8027" t="s">
        <v>16481</v>
      </c>
      <c r="B8027" t="s">
        <v>9676</v>
      </c>
      <c r="C8027" t="s">
        <v>8947</v>
      </c>
    </row>
    <row r="8028" spans="1:3" x14ac:dyDescent="0.25">
      <c r="A8028" t="s">
        <v>16482</v>
      </c>
      <c r="B8028" t="s">
        <v>9676</v>
      </c>
      <c r="C8028" t="s">
        <v>8948</v>
      </c>
    </row>
    <row r="8029" spans="1:3" x14ac:dyDescent="0.25">
      <c r="A8029" t="s">
        <v>16483</v>
      </c>
      <c r="B8029" t="s">
        <v>9676</v>
      </c>
      <c r="C8029" t="s">
        <v>8949</v>
      </c>
    </row>
    <row r="8030" spans="1:3" x14ac:dyDescent="0.25">
      <c r="A8030" t="s">
        <v>16484</v>
      </c>
      <c r="B8030" t="s">
        <v>9676</v>
      </c>
      <c r="C8030" t="s">
        <v>8950</v>
      </c>
    </row>
    <row r="8031" spans="1:3" x14ac:dyDescent="0.25">
      <c r="A8031" t="s">
        <v>16485</v>
      </c>
      <c r="B8031" t="s">
        <v>9676</v>
      </c>
      <c r="C8031" t="s">
        <v>8951</v>
      </c>
    </row>
    <row r="8032" spans="1:3" x14ac:dyDescent="0.25">
      <c r="A8032" t="s">
        <v>16486</v>
      </c>
      <c r="B8032" t="s">
        <v>9676</v>
      </c>
      <c r="C8032" t="s">
        <v>8952</v>
      </c>
    </row>
    <row r="8033" spans="1:3" x14ac:dyDescent="0.25">
      <c r="A8033" t="s">
        <v>16487</v>
      </c>
      <c r="B8033" t="s">
        <v>9676</v>
      </c>
      <c r="C8033" t="s">
        <v>8953</v>
      </c>
    </row>
    <row r="8034" spans="1:3" x14ac:dyDescent="0.25">
      <c r="A8034" t="s">
        <v>16488</v>
      </c>
      <c r="B8034" t="s">
        <v>9676</v>
      </c>
      <c r="C8034" t="s">
        <v>8954</v>
      </c>
    </row>
    <row r="8035" spans="1:3" x14ac:dyDescent="0.25">
      <c r="A8035" t="s">
        <v>16489</v>
      </c>
      <c r="B8035" t="s">
        <v>9676</v>
      </c>
      <c r="C8035" t="s">
        <v>8955</v>
      </c>
    </row>
    <row r="8036" spans="1:3" x14ac:dyDescent="0.25">
      <c r="A8036" t="s">
        <v>16490</v>
      </c>
      <c r="B8036" t="s">
        <v>9676</v>
      </c>
      <c r="C8036" t="s">
        <v>8956</v>
      </c>
    </row>
    <row r="8037" spans="1:3" x14ac:dyDescent="0.25">
      <c r="A8037" t="s">
        <v>16491</v>
      </c>
      <c r="B8037" t="s">
        <v>9676</v>
      </c>
      <c r="C8037" t="s">
        <v>8957</v>
      </c>
    </row>
    <row r="8038" spans="1:3" x14ac:dyDescent="0.25">
      <c r="A8038" t="s">
        <v>16492</v>
      </c>
      <c r="B8038" t="s">
        <v>9676</v>
      </c>
      <c r="C8038" t="s">
        <v>8958</v>
      </c>
    </row>
    <row r="8039" spans="1:3" x14ac:dyDescent="0.25">
      <c r="A8039" t="s">
        <v>16493</v>
      </c>
      <c r="B8039" t="s">
        <v>9676</v>
      </c>
      <c r="C8039" t="s">
        <v>8959</v>
      </c>
    </row>
    <row r="8040" spans="1:3" x14ac:dyDescent="0.25">
      <c r="A8040" t="s">
        <v>16494</v>
      </c>
      <c r="B8040" t="s">
        <v>9676</v>
      </c>
      <c r="C8040" t="s">
        <v>8960</v>
      </c>
    </row>
    <row r="8041" spans="1:3" x14ac:dyDescent="0.25">
      <c r="A8041" t="s">
        <v>16495</v>
      </c>
      <c r="B8041" t="s">
        <v>9676</v>
      </c>
      <c r="C8041" t="s">
        <v>8961</v>
      </c>
    </row>
    <row r="8042" spans="1:3" x14ac:dyDescent="0.25">
      <c r="A8042" t="s">
        <v>16496</v>
      </c>
      <c r="B8042" t="s">
        <v>9676</v>
      </c>
      <c r="C8042" t="s">
        <v>8962</v>
      </c>
    </row>
    <row r="8043" spans="1:3" x14ac:dyDescent="0.25">
      <c r="A8043" t="s">
        <v>16497</v>
      </c>
      <c r="B8043" t="s">
        <v>9676</v>
      </c>
      <c r="C8043" t="s">
        <v>8963</v>
      </c>
    </row>
    <row r="8044" spans="1:3" x14ac:dyDescent="0.25">
      <c r="A8044" t="s">
        <v>16498</v>
      </c>
      <c r="B8044" t="s">
        <v>9676</v>
      </c>
      <c r="C8044" t="s">
        <v>8964</v>
      </c>
    </row>
    <row r="8045" spans="1:3" x14ac:dyDescent="0.25">
      <c r="A8045" t="s">
        <v>16499</v>
      </c>
      <c r="B8045" t="s">
        <v>9676</v>
      </c>
      <c r="C8045" t="s">
        <v>8965</v>
      </c>
    </row>
    <row r="8046" spans="1:3" x14ac:dyDescent="0.25">
      <c r="A8046" t="s">
        <v>16500</v>
      </c>
      <c r="B8046" t="s">
        <v>9676</v>
      </c>
      <c r="C8046" t="s">
        <v>8966</v>
      </c>
    </row>
    <row r="8047" spans="1:3" x14ac:dyDescent="0.25">
      <c r="A8047" t="s">
        <v>16501</v>
      </c>
      <c r="B8047" t="s">
        <v>9676</v>
      </c>
      <c r="C8047" t="s">
        <v>8967</v>
      </c>
    </row>
    <row r="8048" spans="1:3" x14ac:dyDescent="0.25">
      <c r="A8048" t="s">
        <v>16502</v>
      </c>
      <c r="B8048" t="s">
        <v>9676</v>
      </c>
      <c r="C8048" t="s">
        <v>8968</v>
      </c>
    </row>
    <row r="8049" spans="1:3" x14ac:dyDescent="0.25">
      <c r="A8049" t="s">
        <v>16503</v>
      </c>
      <c r="B8049" t="s">
        <v>9676</v>
      </c>
      <c r="C8049" t="s">
        <v>8969</v>
      </c>
    </row>
    <row r="8050" spans="1:3" x14ac:dyDescent="0.25">
      <c r="A8050" t="s">
        <v>16504</v>
      </c>
      <c r="B8050" t="s">
        <v>9676</v>
      </c>
      <c r="C8050" t="s">
        <v>8970</v>
      </c>
    </row>
    <row r="8051" spans="1:3" x14ac:dyDescent="0.25">
      <c r="A8051" t="s">
        <v>16505</v>
      </c>
      <c r="B8051" t="s">
        <v>9676</v>
      </c>
      <c r="C8051" t="s">
        <v>8971</v>
      </c>
    </row>
    <row r="8052" spans="1:3" x14ac:dyDescent="0.25">
      <c r="A8052" t="s">
        <v>16506</v>
      </c>
      <c r="B8052" t="s">
        <v>9676</v>
      </c>
      <c r="C8052" t="s">
        <v>8972</v>
      </c>
    </row>
    <row r="8053" spans="1:3" x14ac:dyDescent="0.25">
      <c r="A8053" t="s">
        <v>16507</v>
      </c>
      <c r="B8053" t="s">
        <v>9676</v>
      </c>
      <c r="C8053" t="s">
        <v>8973</v>
      </c>
    </row>
    <row r="8054" spans="1:3" x14ac:dyDescent="0.25">
      <c r="A8054" t="s">
        <v>16508</v>
      </c>
      <c r="B8054" t="s">
        <v>9676</v>
      </c>
      <c r="C8054" t="s">
        <v>8974</v>
      </c>
    </row>
    <row r="8055" spans="1:3" x14ac:dyDescent="0.25">
      <c r="A8055" t="s">
        <v>16509</v>
      </c>
      <c r="B8055" t="s">
        <v>9676</v>
      </c>
      <c r="C8055" t="s">
        <v>8975</v>
      </c>
    </row>
    <row r="8056" spans="1:3" x14ac:dyDescent="0.25">
      <c r="A8056" t="s">
        <v>16510</v>
      </c>
      <c r="B8056" t="s">
        <v>9676</v>
      </c>
      <c r="C8056" t="s">
        <v>8976</v>
      </c>
    </row>
    <row r="8057" spans="1:3" x14ac:dyDescent="0.25">
      <c r="A8057" t="s">
        <v>16511</v>
      </c>
      <c r="B8057" t="s">
        <v>9676</v>
      </c>
      <c r="C8057" t="s">
        <v>8977</v>
      </c>
    </row>
    <row r="8058" spans="1:3" x14ac:dyDescent="0.25">
      <c r="A8058" t="s">
        <v>16512</v>
      </c>
      <c r="B8058" t="s">
        <v>9676</v>
      </c>
      <c r="C8058" t="s">
        <v>8978</v>
      </c>
    </row>
    <row r="8059" spans="1:3" x14ac:dyDescent="0.25">
      <c r="A8059" t="s">
        <v>16513</v>
      </c>
      <c r="B8059" t="s">
        <v>9676</v>
      </c>
      <c r="C8059" t="s">
        <v>8979</v>
      </c>
    </row>
    <row r="8060" spans="1:3" x14ac:dyDescent="0.25">
      <c r="A8060" t="s">
        <v>16514</v>
      </c>
      <c r="B8060" t="s">
        <v>9676</v>
      </c>
      <c r="C8060" t="s">
        <v>8980</v>
      </c>
    </row>
    <row r="8061" spans="1:3" x14ac:dyDescent="0.25">
      <c r="A8061" t="s">
        <v>16515</v>
      </c>
      <c r="B8061" t="s">
        <v>9676</v>
      </c>
      <c r="C8061" t="s">
        <v>8981</v>
      </c>
    </row>
    <row r="8062" spans="1:3" x14ac:dyDescent="0.25">
      <c r="A8062" t="s">
        <v>16516</v>
      </c>
      <c r="B8062" t="s">
        <v>9676</v>
      </c>
      <c r="C8062" t="s">
        <v>8982</v>
      </c>
    </row>
    <row r="8063" spans="1:3" x14ac:dyDescent="0.25">
      <c r="A8063" t="s">
        <v>16517</v>
      </c>
      <c r="B8063" t="s">
        <v>9676</v>
      </c>
      <c r="C8063" t="s">
        <v>8983</v>
      </c>
    </row>
    <row r="8064" spans="1:3" x14ac:dyDescent="0.25">
      <c r="A8064" t="s">
        <v>16518</v>
      </c>
      <c r="B8064" t="s">
        <v>9676</v>
      </c>
      <c r="C8064" t="s">
        <v>8984</v>
      </c>
    </row>
    <row r="8065" spans="1:3" x14ac:dyDescent="0.25">
      <c r="A8065" t="s">
        <v>16519</v>
      </c>
      <c r="B8065" t="s">
        <v>9676</v>
      </c>
      <c r="C8065" t="s">
        <v>8985</v>
      </c>
    </row>
    <row r="8066" spans="1:3" x14ac:dyDescent="0.25">
      <c r="A8066" t="s">
        <v>16520</v>
      </c>
      <c r="B8066" t="s">
        <v>9676</v>
      </c>
      <c r="C8066" t="s">
        <v>8986</v>
      </c>
    </row>
    <row r="8067" spans="1:3" x14ac:dyDescent="0.25">
      <c r="A8067" t="s">
        <v>16521</v>
      </c>
      <c r="B8067" t="s">
        <v>9676</v>
      </c>
      <c r="C8067" t="s">
        <v>8987</v>
      </c>
    </row>
    <row r="8068" spans="1:3" x14ac:dyDescent="0.25">
      <c r="A8068" t="s">
        <v>16522</v>
      </c>
      <c r="B8068" t="s">
        <v>9676</v>
      </c>
      <c r="C8068" t="s">
        <v>8988</v>
      </c>
    </row>
    <row r="8069" spans="1:3" x14ac:dyDescent="0.25">
      <c r="A8069" t="s">
        <v>16523</v>
      </c>
      <c r="B8069" t="s">
        <v>9676</v>
      </c>
      <c r="C8069" t="s">
        <v>8989</v>
      </c>
    </row>
    <row r="8070" spans="1:3" x14ac:dyDescent="0.25">
      <c r="A8070" t="s">
        <v>16524</v>
      </c>
      <c r="B8070" t="s">
        <v>9676</v>
      </c>
      <c r="C8070" t="s">
        <v>8990</v>
      </c>
    </row>
    <row r="8071" spans="1:3" x14ac:dyDescent="0.25">
      <c r="A8071" t="s">
        <v>16525</v>
      </c>
      <c r="B8071" t="s">
        <v>9676</v>
      </c>
      <c r="C8071" t="s">
        <v>8991</v>
      </c>
    </row>
    <row r="8072" spans="1:3" x14ac:dyDescent="0.25">
      <c r="A8072" t="s">
        <v>16526</v>
      </c>
      <c r="B8072" t="s">
        <v>9676</v>
      </c>
      <c r="C8072" t="s">
        <v>8992</v>
      </c>
    </row>
    <row r="8073" spans="1:3" x14ac:dyDescent="0.25">
      <c r="A8073" t="s">
        <v>16527</v>
      </c>
      <c r="B8073" t="s">
        <v>9676</v>
      </c>
      <c r="C8073" t="s">
        <v>8993</v>
      </c>
    </row>
    <row r="8074" spans="1:3" x14ac:dyDescent="0.25">
      <c r="A8074" t="s">
        <v>16528</v>
      </c>
      <c r="B8074" t="s">
        <v>9676</v>
      </c>
      <c r="C8074" t="s">
        <v>8994</v>
      </c>
    </row>
    <row r="8075" spans="1:3" x14ac:dyDescent="0.25">
      <c r="A8075" t="s">
        <v>16529</v>
      </c>
      <c r="B8075" t="s">
        <v>9676</v>
      </c>
      <c r="C8075" t="s">
        <v>8995</v>
      </c>
    </row>
    <row r="8076" spans="1:3" x14ac:dyDescent="0.25">
      <c r="A8076" t="s">
        <v>16530</v>
      </c>
      <c r="B8076" t="s">
        <v>9676</v>
      </c>
      <c r="C8076" t="s">
        <v>8996</v>
      </c>
    </row>
    <row r="8077" spans="1:3" x14ac:dyDescent="0.25">
      <c r="A8077" t="s">
        <v>16531</v>
      </c>
      <c r="B8077" t="s">
        <v>9676</v>
      </c>
      <c r="C8077" t="s">
        <v>8997</v>
      </c>
    </row>
    <row r="8078" spans="1:3" x14ac:dyDescent="0.25">
      <c r="A8078" t="s">
        <v>16532</v>
      </c>
      <c r="B8078" t="s">
        <v>9676</v>
      </c>
      <c r="C8078" t="s">
        <v>8998</v>
      </c>
    </row>
    <row r="8079" spans="1:3" x14ac:dyDescent="0.25">
      <c r="A8079" t="s">
        <v>16533</v>
      </c>
      <c r="B8079" t="s">
        <v>9676</v>
      </c>
      <c r="C8079" t="s">
        <v>8999</v>
      </c>
    </row>
    <row r="8080" spans="1:3" x14ac:dyDescent="0.25">
      <c r="A8080" t="s">
        <v>16534</v>
      </c>
      <c r="B8080" t="s">
        <v>9676</v>
      </c>
      <c r="C8080" t="s">
        <v>9000</v>
      </c>
    </row>
    <row r="8081" spans="1:3" x14ac:dyDescent="0.25">
      <c r="A8081" t="s">
        <v>16535</v>
      </c>
      <c r="B8081" t="s">
        <v>9676</v>
      </c>
      <c r="C8081" t="s">
        <v>9001</v>
      </c>
    </row>
    <row r="8082" spans="1:3" x14ac:dyDescent="0.25">
      <c r="A8082" t="s">
        <v>16536</v>
      </c>
      <c r="B8082" t="s">
        <v>9676</v>
      </c>
      <c r="C8082" t="s">
        <v>9002</v>
      </c>
    </row>
    <row r="8083" spans="1:3" x14ac:dyDescent="0.25">
      <c r="A8083" t="s">
        <v>16537</v>
      </c>
      <c r="B8083" t="s">
        <v>9676</v>
      </c>
      <c r="C8083" t="s">
        <v>9003</v>
      </c>
    </row>
    <row r="8084" spans="1:3" x14ac:dyDescent="0.25">
      <c r="A8084" t="s">
        <v>16538</v>
      </c>
      <c r="B8084" t="s">
        <v>9676</v>
      </c>
      <c r="C8084" t="s">
        <v>9004</v>
      </c>
    </row>
    <row r="8085" spans="1:3" x14ac:dyDescent="0.25">
      <c r="A8085" t="s">
        <v>16539</v>
      </c>
      <c r="B8085" t="s">
        <v>9676</v>
      </c>
      <c r="C8085" t="s">
        <v>9005</v>
      </c>
    </row>
    <row r="8086" spans="1:3" x14ac:dyDescent="0.25">
      <c r="A8086" t="s">
        <v>16540</v>
      </c>
      <c r="B8086" t="s">
        <v>9676</v>
      </c>
      <c r="C8086" t="s">
        <v>9006</v>
      </c>
    </row>
    <row r="8087" spans="1:3" x14ac:dyDescent="0.25">
      <c r="A8087" t="s">
        <v>16541</v>
      </c>
      <c r="B8087" t="s">
        <v>9676</v>
      </c>
      <c r="C8087" t="s">
        <v>9007</v>
      </c>
    </row>
    <row r="8088" spans="1:3" x14ac:dyDescent="0.25">
      <c r="A8088" t="s">
        <v>16542</v>
      </c>
      <c r="B8088" t="s">
        <v>9676</v>
      </c>
      <c r="C8088" t="s">
        <v>9008</v>
      </c>
    </row>
    <row r="8089" spans="1:3" x14ac:dyDescent="0.25">
      <c r="A8089" t="s">
        <v>16543</v>
      </c>
      <c r="B8089" t="s">
        <v>9676</v>
      </c>
      <c r="C8089" t="s">
        <v>9009</v>
      </c>
    </row>
    <row r="8090" spans="1:3" x14ac:dyDescent="0.25">
      <c r="A8090" t="s">
        <v>16544</v>
      </c>
      <c r="B8090" t="s">
        <v>9676</v>
      </c>
      <c r="C8090" t="s">
        <v>9010</v>
      </c>
    </row>
    <row r="8091" spans="1:3" x14ac:dyDescent="0.25">
      <c r="A8091" t="s">
        <v>16545</v>
      </c>
      <c r="B8091" t="s">
        <v>9676</v>
      </c>
      <c r="C8091" t="s">
        <v>9011</v>
      </c>
    </row>
    <row r="8092" spans="1:3" x14ac:dyDescent="0.25">
      <c r="A8092" t="s">
        <v>16546</v>
      </c>
      <c r="B8092" t="s">
        <v>9676</v>
      </c>
      <c r="C8092" t="s">
        <v>9012</v>
      </c>
    </row>
    <row r="8093" spans="1:3" x14ac:dyDescent="0.25">
      <c r="A8093" t="s">
        <v>16547</v>
      </c>
      <c r="B8093" t="s">
        <v>9676</v>
      </c>
      <c r="C8093" t="s">
        <v>9013</v>
      </c>
    </row>
    <row r="8094" spans="1:3" x14ac:dyDescent="0.25">
      <c r="A8094" t="s">
        <v>16548</v>
      </c>
      <c r="B8094" t="s">
        <v>9676</v>
      </c>
      <c r="C8094" t="s">
        <v>9014</v>
      </c>
    </row>
    <row r="8095" spans="1:3" x14ac:dyDescent="0.25">
      <c r="A8095" t="s">
        <v>16549</v>
      </c>
      <c r="B8095" t="s">
        <v>9676</v>
      </c>
      <c r="C8095" t="s">
        <v>9015</v>
      </c>
    </row>
    <row r="8096" spans="1:3" x14ac:dyDescent="0.25">
      <c r="A8096" t="s">
        <v>16550</v>
      </c>
      <c r="B8096" t="s">
        <v>9676</v>
      </c>
      <c r="C8096" t="s">
        <v>9016</v>
      </c>
    </row>
    <row r="8097" spans="1:3" x14ac:dyDescent="0.25">
      <c r="A8097" t="s">
        <v>16551</v>
      </c>
      <c r="B8097" t="s">
        <v>9676</v>
      </c>
      <c r="C8097" t="s">
        <v>9017</v>
      </c>
    </row>
    <row r="8098" spans="1:3" x14ac:dyDescent="0.25">
      <c r="A8098" t="s">
        <v>16552</v>
      </c>
      <c r="B8098" t="s">
        <v>9676</v>
      </c>
      <c r="C8098" t="s">
        <v>9018</v>
      </c>
    </row>
    <row r="8099" spans="1:3" x14ac:dyDescent="0.25">
      <c r="A8099" t="s">
        <v>16553</v>
      </c>
      <c r="B8099" t="s">
        <v>9676</v>
      </c>
      <c r="C8099" t="s">
        <v>9019</v>
      </c>
    </row>
    <row r="8100" spans="1:3" x14ac:dyDescent="0.25">
      <c r="A8100" t="s">
        <v>16554</v>
      </c>
      <c r="B8100" t="s">
        <v>9676</v>
      </c>
      <c r="C8100" t="s">
        <v>9020</v>
      </c>
    </row>
    <row r="8101" spans="1:3" x14ac:dyDescent="0.25">
      <c r="A8101" t="s">
        <v>16534</v>
      </c>
      <c r="B8101" t="s">
        <v>9676</v>
      </c>
      <c r="C8101" t="s">
        <v>9021</v>
      </c>
    </row>
    <row r="8102" spans="1:3" x14ac:dyDescent="0.25">
      <c r="A8102" t="s">
        <v>16498</v>
      </c>
      <c r="B8102" t="s">
        <v>9676</v>
      </c>
      <c r="C8102" t="s">
        <v>9022</v>
      </c>
    </row>
    <row r="8103" spans="1:3" x14ac:dyDescent="0.25">
      <c r="A8103" t="s">
        <v>16555</v>
      </c>
      <c r="B8103" t="s">
        <v>9676</v>
      </c>
      <c r="C8103" t="s">
        <v>9023</v>
      </c>
    </row>
    <row r="8104" spans="1:3" x14ac:dyDescent="0.25">
      <c r="A8104" t="s">
        <v>16556</v>
      </c>
      <c r="B8104" t="s">
        <v>9676</v>
      </c>
      <c r="C8104" t="s">
        <v>9024</v>
      </c>
    </row>
    <row r="8105" spans="1:3" x14ac:dyDescent="0.25">
      <c r="A8105" t="s">
        <v>16557</v>
      </c>
      <c r="B8105" t="s">
        <v>9676</v>
      </c>
      <c r="C8105" t="s">
        <v>9025</v>
      </c>
    </row>
    <row r="8106" spans="1:3" x14ac:dyDescent="0.25">
      <c r="A8106" t="s">
        <v>16558</v>
      </c>
      <c r="B8106" t="s">
        <v>9676</v>
      </c>
      <c r="C8106" t="s">
        <v>9026</v>
      </c>
    </row>
    <row r="8107" spans="1:3" x14ac:dyDescent="0.25">
      <c r="A8107" t="s">
        <v>16559</v>
      </c>
      <c r="B8107" t="s">
        <v>9676</v>
      </c>
      <c r="C8107" t="s">
        <v>9027</v>
      </c>
    </row>
    <row r="8108" spans="1:3" x14ac:dyDescent="0.25">
      <c r="A8108" t="s">
        <v>16560</v>
      </c>
      <c r="B8108" t="s">
        <v>9676</v>
      </c>
      <c r="C8108" t="s">
        <v>9028</v>
      </c>
    </row>
    <row r="8109" spans="1:3" x14ac:dyDescent="0.25">
      <c r="A8109" t="s">
        <v>16561</v>
      </c>
      <c r="B8109" t="s">
        <v>9676</v>
      </c>
      <c r="C8109" t="s">
        <v>9029</v>
      </c>
    </row>
    <row r="8110" spans="1:3" x14ac:dyDescent="0.25">
      <c r="A8110" t="s">
        <v>16562</v>
      </c>
      <c r="B8110" t="s">
        <v>9676</v>
      </c>
      <c r="C8110" t="s">
        <v>9030</v>
      </c>
    </row>
    <row r="8111" spans="1:3" x14ac:dyDescent="0.25">
      <c r="A8111" t="s">
        <v>16563</v>
      </c>
      <c r="B8111" t="s">
        <v>9676</v>
      </c>
      <c r="C8111" t="s">
        <v>9031</v>
      </c>
    </row>
    <row r="8112" spans="1:3" x14ac:dyDescent="0.25">
      <c r="A8112" t="s">
        <v>16564</v>
      </c>
      <c r="B8112" t="s">
        <v>9676</v>
      </c>
      <c r="C8112" t="s">
        <v>9032</v>
      </c>
    </row>
    <row r="8113" spans="1:3" x14ac:dyDescent="0.25">
      <c r="A8113" t="s">
        <v>16565</v>
      </c>
      <c r="B8113" t="s">
        <v>9676</v>
      </c>
      <c r="C8113" t="s">
        <v>9033</v>
      </c>
    </row>
    <row r="8114" spans="1:3" x14ac:dyDescent="0.25">
      <c r="A8114" t="s">
        <v>16566</v>
      </c>
      <c r="B8114" t="s">
        <v>9676</v>
      </c>
      <c r="C8114" t="s">
        <v>9034</v>
      </c>
    </row>
    <row r="8115" spans="1:3" x14ac:dyDescent="0.25">
      <c r="A8115" t="s">
        <v>16567</v>
      </c>
      <c r="B8115" t="s">
        <v>9676</v>
      </c>
      <c r="C8115" t="s">
        <v>9035</v>
      </c>
    </row>
    <row r="8116" spans="1:3" x14ac:dyDescent="0.25">
      <c r="A8116" t="s">
        <v>16568</v>
      </c>
      <c r="B8116" t="s">
        <v>9676</v>
      </c>
      <c r="C8116" t="s">
        <v>9036</v>
      </c>
    </row>
    <row r="8117" spans="1:3" x14ac:dyDescent="0.25">
      <c r="A8117" t="s">
        <v>16534</v>
      </c>
      <c r="B8117" t="s">
        <v>9676</v>
      </c>
      <c r="C8117" t="s">
        <v>9037</v>
      </c>
    </row>
    <row r="8118" spans="1:3" x14ac:dyDescent="0.25">
      <c r="A8118" t="s">
        <v>16569</v>
      </c>
      <c r="B8118" t="s">
        <v>9676</v>
      </c>
      <c r="C8118" t="s">
        <v>9038</v>
      </c>
    </row>
    <row r="8119" spans="1:3" x14ac:dyDescent="0.25">
      <c r="A8119" t="s">
        <v>16570</v>
      </c>
      <c r="B8119" t="s">
        <v>9676</v>
      </c>
      <c r="C8119" t="s">
        <v>9039</v>
      </c>
    </row>
    <row r="8120" spans="1:3" x14ac:dyDescent="0.25">
      <c r="A8120" t="s">
        <v>16571</v>
      </c>
      <c r="B8120" t="s">
        <v>9676</v>
      </c>
      <c r="C8120" t="s">
        <v>9040</v>
      </c>
    </row>
    <row r="8121" spans="1:3" x14ac:dyDescent="0.25">
      <c r="A8121" t="s">
        <v>16572</v>
      </c>
      <c r="B8121" t="s">
        <v>9676</v>
      </c>
      <c r="C8121" t="s">
        <v>9041</v>
      </c>
    </row>
    <row r="8122" spans="1:3" x14ac:dyDescent="0.25">
      <c r="A8122" t="s">
        <v>16573</v>
      </c>
      <c r="B8122" t="s">
        <v>9676</v>
      </c>
      <c r="C8122" t="s">
        <v>9042</v>
      </c>
    </row>
    <row r="8123" spans="1:3" x14ac:dyDescent="0.25">
      <c r="A8123" t="s">
        <v>16574</v>
      </c>
      <c r="B8123" t="s">
        <v>9676</v>
      </c>
      <c r="C8123" t="s">
        <v>9043</v>
      </c>
    </row>
    <row r="8124" spans="1:3" x14ac:dyDescent="0.25">
      <c r="A8124" t="s">
        <v>16575</v>
      </c>
      <c r="B8124" t="s">
        <v>9676</v>
      </c>
      <c r="C8124" t="s">
        <v>9044</v>
      </c>
    </row>
    <row r="8125" spans="1:3" x14ac:dyDescent="0.25">
      <c r="A8125" t="s">
        <v>16576</v>
      </c>
      <c r="B8125" t="s">
        <v>9676</v>
      </c>
      <c r="C8125" t="s">
        <v>9045</v>
      </c>
    </row>
    <row r="8126" spans="1:3" x14ac:dyDescent="0.25">
      <c r="A8126" t="s">
        <v>16577</v>
      </c>
      <c r="B8126" t="s">
        <v>9676</v>
      </c>
      <c r="C8126" t="s">
        <v>9046</v>
      </c>
    </row>
    <row r="8127" spans="1:3" x14ac:dyDescent="0.25">
      <c r="A8127" t="s">
        <v>16578</v>
      </c>
      <c r="B8127" t="s">
        <v>9676</v>
      </c>
      <c r="C8127" t="s">
        <v>9047</v>
      </c>
    </row>
    <row r="8128" spans="1:3" x14ac:dyDescent="0.25">
      <c r="A8128" t="s">
        <v>16579</v>
      </c>
      <c r="B8128" t="s">
        <v>9676</v>
      </c>
      <c r="C8128" t="s">
        <v>9048</v>
      </c>
    </row>
    <row r="8129" spans="1:3" x14ac:dyDescent="0.25">
      <c r="A8129" t="s">
        <v>16580</v>
      </c>
      <c r="B8129" t="s">
        <v>9676</v>
      </c>
      <c r="C8129" t="s">
        <v>9049</v>
      </c>
    </row>
    <row r="8130" spans="1:3" x14ac:dyDescent="0.25">
      <c r="A8130" t="s">
        <v>16581</v>
      </c>
      <c r="B8130" t="s">
        <v>9676</v>
      </c>
      <c r="C8130" t="s">
        <v>9050</v>
      </c>
    </row>
    <row r="8131" spans="1:3" x14ac:dyDescent="0.25">
      <c r="A8131" t="s">
        <v>16582</v>
      </c>
      <c r="B8131" t="s">
        <v>9676</v>
      </c>
      <c r="C8131" t="s">
        <v>9051</v>
      </c>
    </row>
    <row r="8132" spans="1:3" x14ac:dyDescent="0.25">
      <c r="A8132" t="s">
        <v>16583</v>
      </c>
      <c r="B8132" t="s">
        <v>9676</v>
      </c>
      <c r="C8132" t="s">
        <v>9052</v>
      </c>
    </row>
    <row r="8133" spans="1:3" x14ac:dyDescent="0.25">
      <c r="A8133" t="s">
        <v>16584</v>
      </c>
      <c r="B8133" t="s">
        <v>9676</v>
      </c>
      <c r="C8133" t="s">
        <v>9053</v>
      </c>
    </row>
    <row r="8134" spans="1:3" x14ac:dyDescent="0.25">
      <c r="A8134" t="s">
        <v>16585</v>
      </c>
      <c r="B8134" t="s">
        <v>9676</v>
      </c>
      <c r="C8134" t="s">
        <v>9054</v>
      </c>
    </row>
    <row r="8135" spans="1:3" x14ac:dyDescent="0.25">
      <c r="A8135" t="s">
        <v>16586</v>
      </c>
      <c r="B8135" t="s">
        <v>9676</v>
      </c>
      <c r="C8135" t="s">
        <v>9055</v>
      </c>
    </row>
    <row r="8136" spans="1:3" x14ac:dyDescent="0.25">
      <c r="A8136" t="s">
        <v>16587</v>
      </c>
      <c r="B8136" t="s">
        <v>9676</v>
      </c>
      <c r="C8136" t="s">
        <v>9056</v>
      </c>
    </row>
    <row r="8137" spans="1:3" x14ac:dyDescent="0.25">
      <c r="A8137" t="s">
        <v>16588</v>
      </c>
      <c r="B8137" t="s">
        <v>9676</v>
      </c>
      <c r="C8137" t="s">
        <v>9057</v>
      </c>
    </row>
    <row r="8138" spans="1:3" x14ac:dyDescent="0.25">
      <c r="A8138" t="s">
        <v>16589</v>
      </c>
      <c r="B8138" t="s">
        <v>9676</v>
      </c>
      <c r="C8138" t="s">
        <v>9058</v>
      </c>
    </row>
    <row r="8139" spans="1:3" x14ac:dyDescent="0.25">
      <c r="A8139" t="s">
        <v>16590</v>
      </c>
      <c r="B8139" t="s">
        <v>9676</v>
      </c>
      <c r="C8139" t="s">
        <v>9059</v>
      </c>
    </row>
    <row r="8140" spans="1:3" x14ac:dyDescent="0.25">
      <c r="A8140" t="s">
        <v>16591</v>
      </c>
      <c r="B8140" t="s">
        <v>9676</v>
      </c>
      <c r="C8140" t="s">
        <v>9060</v>
      </c>
    </row>
    <row r="8141" spans="1:3" x14ac:dyDescent="0.25">
      <c r="A8141" t="s">
        <v>16592</v>
      </c>
      <c r="B8141" t="s">
        <v>9676</v>
      </c>
      <c r="C8141" t="s">
        <v>9061</v>
      </c>
    </row>
    <row r="8142" spans="1:3" x14ac:dyDescent="0.25">
      <c r="A8142" t="s">
        <v>16593</v>
      </c>
      <c r="B8142" t="s">
        <v>9676</v>
      </c>
      <c r="C8142" t="s">
        <v>9062</v>
      </c>
    </row>
    <row r="8143" spans="1:3" x14ac:dyDescent="0.25">
      <c r="A8143" t="s">
        <v>16594</v>
      </c>
      <c r="B8143" t="s">
        <v>9676</v>
      </c>
      <c r="C8143" t="s">
        <v>9063</v>
      </c>
    </row>
    <row r="8144" spans="1:3" x14ac:dyDescent="0.25">
      <c r="A8144" t="s">
        <v>16595</v>
      </c>
      <c r="B8144" t="s">
        <v>9676</v>
      </c>
      <c r="C8144" t="s">
        <v>9064</v>
      </c>
    </row>
    <row r="8145" spans="1:3" x14ac:dyDescent="0.25">
      <c r="A8145" t="s">
        <v>16596</v>
      </c>
      <c r="B8145" t="s">
        <v>9676</v>
      </c>
      <c r="C8145" t="s">
        <v>9065</v>
      </c>
    </row>
    <row r="8146" spans="1:3" x14ac:dyDescent="0.25">
      <c r="A8146" t="s">
        <v>16597</v>
      </c>
      <c r="B8146" t="s">
        <v>9676</v>
      </c>
      <c r="C8146" t="s">
        <v>9066</v>
      </c>
    </row>
    <row r="8147" spans="1:3" x14ac:dyDescent="0.25">
      <c r="A8147" t="s">
        <v>16598</v>
      </c>
      <c r="B8147" t="s">
        <v>9676</v>
      </c>
      <c r="C8147" t="s">
        <v>9067</v>
      </c>
    </row>
    <row r="8148" spans="1:3" x14ac:dyDescent="0.25">
      <c r="A8148" t="s">
        <v>16599</v>
      </c>
      <c r="B8148" t="s">
        <v>9676</v>
      </c>
      <c r="C8148" t="s">
        <v>9068</v>
      </c>
    </row>
    <row r="8149" spans="1:3" x14ac:dyDescent="0.25">
      <c r="A8149" t="s">
        <v>16600</v>
      </c>
      <c r="B8149" t="s">
        <v>9676</v>
      </c>
      <c r="C8149" t="s">
        <v>9069</v>
      </c>
    </row>
    <row r="8150" spans="1:3" x14ac:dyDescent="0.25">
      <c r="A8150" t="s">
        <v>16596</v>
      </c>
      <c r="B8150" t="s">
        <v>9676</v>
      </c>
      <c r="C8150" t="s">
        <v>9070</v>
      </c>
    </row>
    <row r="8151" spans="1:3" x14ac:dyDescent="0.25">
      <c r="A8151" t="s">
        <v>16601</v>
      </c>
      <c r="B8151" t="s">
        <v>9676</v>
      </c>
      <c r="C8151" t="s">
        <v>9071</v>
      </c>
    </row>
    <row r="8152" spans="1:3" x14ac:dyDescent="0.25">
      <c r="A8152" t="s">
        <v>16602</v>
      </c>
      <c r="B8152" t="s">
        <v>9676</v>
      </c>
      <c r="C8152" t="s">
        <v>9072</v>
      </c>
    </row>
    <row r="8153" spans="1:3" x14ac:dyDescent="0.25">
      <c r="A8153" t="s">
        <v>16603</v>
      </c>
      <c r="B8153" t="s">
        <v>9676</v>
      </c>
      <c r="C8153" t="s">
        <v>9073</v>
      </c>
    </row>
    <row r="8154" spans="1:3" x14ac:dyDescent="0.25">
      <c r="A8154" t="s">
        <v>16604</v>
      </c>
      <c r="B8154" t="s">
        <v>9676</v>
      </c>
      <c r="C8154" t="s">
        <v>9074</v>
      </c>
    </row>
    <row r="8155" spans="1:3" x14ac:dyDescent="0.25">
      <c r="A8155" t="s">
        <v>16605</v>
      </c>
      <c r="B8155" t="s">
        <v>9676</v>
      </c>
      <c r="C8155" t="s">
        <v>9075</v>
      </c>
    </row>
    <row r="8156" spans="1:3" x14ac:dyDescent="0.25">
      <c r="A8156" t="s">
        <v>16606</v>
      </c>
      <c r="B8156" t="s">
        <v>9676</v>
      </c>
      <c r="C8156" t="s">
        <v>9076</v>
      </c>
    </row>
    <row r="8157" spans="1:3" x14ac:dyDescent="0.25">
      <c r="A8157" t="s">
        <v>16607</v>
      </c>
      <c r="B8157" t="s">
        <v>9676</v>
      </c>
      <c r="C8157" t="s">
        <v>9077</v>
      </c>
    </row>
    <row r="8158" spans="1:3" x14ac:dyDescent="0.25">
      <c r="A8158" t="s">
        <v>16608</v>
      </c>
      <c r="B8158" t="s">
        <v>9676</v>
      </c>
      <c r="C8158" t="s">
        <v>9078</v>
      </c>
    </row>
    <row r="8159" spans="1:3" x14ac:dyDescent="0.25">
      <c r="A8159" t="s">
        <v>16609</v>
      </c>
      <c r="B8159" t="s">
        <v>9676</v>
      </c>
      <c r="C8159" t="s">
        <v>9079</v>
      </c>
    </row>
    <row r="8160" spans="1:3" x14ac:dyDescent="0.25">
      <c r="A8160" t="s">
        <v>16610</v>
      </c>
      <c r="B8160" t="s">
        <v>9676</v>
      </c>
      <c r="C8160" t="s">
        <v>9080</v>
      </c>
    </row>
    <row r="8161" spans="1:3" x14ac:dyDescent="0.25">
      <c r="A8161" t="s">
        <v>16611</v>
      </c>
      <c r="B8161" t="s">
        <v>9676</v>
      </c>
      <c r="C8161" t="s">
        <v>9081</v>
      </c>
    </row>
    <row r="8162" spans="1:3" x14ac:dyDescent="0.25">
      <c r="A8162" t="s">
        <v>16612</v>
      </c>
      <c r="B8162" t="s">
        <v>9676</v>
      </c>
      <c r="C8162" t="s">
        <v>9082</v>
      </c>
    </row>
    <row r="8163" spans="1:3" x14ac:dyDescent="0.25">
      <c r="A8163" t="s">
        <v>16613</v>
      </c>
      <c r="B8163" t="s">
        <v>9676</v>
      </c>
      <c r="C8163" t="s">
        <v>9083</v>
      </c>
    </row>
    <row r="8164" spans="1:3" x14ac:dyDescent="0.25">
      <c r="A8164" t="s">
        <v>16614</v>
      </c>
      <c r="B8164" t="s">
        <v>9676</v>
      </c>
      <c r="C8164" t="s">
        <v>9084</v>
      </c>
    </row>
    <row r="8165" spans="1:3" x14ac:dyDescent="0.25">
      <c r="A8165" t="s">
        <v>16615</v>
      </c>
      <c r="B8165" t="s">
        <v>9676</v>
      </c>
      <c r="C8165" t="s">
        <v>9085</v>
      </c>
    </row>
    <row r="8166" spans="1:3" x14ac:dyDescent="0.25">
      <c r="A8166" t="s">
        <v>16616</v>
      </c>
      <c r="B8166" t="s">
        <v>9676</v>
      </c>
      <c r="C8166" t="s">
        <v>9086</v>
      </c>
    </row>
    <row r="8167" spans="1:3" x14ac:dyDescent="0.25">
      <c r="A8167" t="s">
        <v>16617</v>
      </c>
      <c r="B8167" t="s">
        <v>9676</v>
      </c>
      <c r="C8167" t="s">
        <v>9087</v>
      </c>
    </row>
    <row r="8168" spans="1:3" x14ac:dyDescent="0.25">
      <c r="A8168" t="s">
        <v>16618</v>
      </c>
      <c r="B8168" t="s">
        <v>9676</v>
      </c>
      <c r="C8168" t="s">
        <v>9088</v>
      </c>
    </row>
    <row r="8169" spans="1:3" x14ac:dyDescent="0.25">
      <c r="A8169" t="s">
        <v>16619</v>
      </c>
      <c r="B8169" t="s">
        <v>9676</v>
      </c>
      <c r="C8169" t="s">
        <v>9089</v>
      </c>
    </row>
    <row r="8170" spans="1:3" x14ac:dyDescent="0.25">
      <c r="A8170" t="s">
        <v>16620</v>
      </c>
      <c r="B8170" t="s">
        <v>9676</v>
      </c>
      <c r="C8170" t="s">
        <v>9090</v>
      </c>
    </row>
    <row r="8171" spans="1:3" x14ac:dyDescent="0.25">
      <c r="A8171" t="s">
        <v>16621</v>
      </c>
      <c r="B8171" t="s">
        <v>9676</v>
      </c>
      <c r="C8171" t="s">
        <v>9091</v>
      </c>
    </row>
    <row r="8172" spans="1:3" x14ac:dyDescent="0.25">
      <c r="A8172" t="s">
        <v>16622</v>
      </c>
      <c r="B8172" t="s">
        <v>9676</v>
      </c>
      <c r="C8172" t="s">
        <v>9092</v>
      </c>
    </row>
    <row r="8173" spans="1:3" x14ac:dyDescent="0.25">
      <c r="A8173" t="s">
        <v>16623</v>
      </c>
      <c r="B8173" t="s">
        <v>9676</v>
      </c>
      <c r="C8173" t="s">
        <v>9093</v>
      </c>
    </row>
    <row r="8174" spans="1:3" x14ac:dyDescent="0.25">
      <c r="A8174" t="s">
        <v>16624</v>
      </c>
      <c r="B8174" t="s">
        <v>9676</v>
      </c>
      <c r="C8174" t="s">
        <v>9094</v>
      </c>
    </row>
    <row r="8175" spans="1:3" x14ac:dyDescent="0.25">
      <c r="A8175" t="s">
        <v>16625</v>
      </c>
      <c r="B8175" t="s">
        <v>9676</v>
      </c>
      <c r="C8175" t="s">
        <v>9095</v>
      </c>
    </row>
    <row r="8176" spans="1:3" x14ac:dyDescent="0.25">
      <c r="A8176" t="s">
        <v>16626</v>
      </c>
      <c r="B8176" t="s">
        <v>9676</v>
      </c>
      <c r="C8176" t="s">
        <v>9096</v>
      </c>
    </row>
    <row r="8177" spans="1:3" x14ac:dyDescent="0.25">
      <c r="A8177" t="s">
        <v>16627</v>
      </c>
      <c r="B8177" t="s">
        <v>9676</v>
      </c>
      <c r="C8177" t="s">
        <v>9097</v>
      </c>
    </row>
    <row r="8178" spans="1:3" x14ac:dyDescent="0.25">
      <c r="A8178" t="s">
        <v>16628</v>
      </c>
      <c r="B8178" t="s">
        <v>9676</v>
      </c>
      <c r="C8178" t="s">
        <v>9098</v>
      </c>
    </row>
    <row r="8179" spans="1:3" x14ac:dyDescent="0.25">
      <c r="A8179" t="s">
        <v>16629</v>
      </c>
      <c r="B8179" t="s">
        <v>9676</v>
      </c>
      <c r="C8179" t="s">
        <v>9099</v>
      </c>
    </row>
    <row r="8180" spans="1:3" x14ac:dyDescent="0.25">
      <c r="A8180" t="s">
        <v>16630</v>
      </c>
      <c r="B8180" t="s">
        <v>9676</v>
      </c>
      <c r="C8180" t="s">
        <v>9100</v>
      </c>
    </row>
    <row r="8181" spans="1:3" x14ac:dyDescent="0.25">
      <c r="A8181" t="s">
        <v>16631</v>
      </c>
      <c r="B8181" t="s">
        <v>9676</v>
      </c>
      <c r="C8181" t="s">
        <v>9101</v>
      </c>
    </row>
    <row r="8182" spans="1:3" x14ac:dyDescent="0.25">
      <c r="A8182" t="s">
        <v>16632</v>
      </c>
      <c r="B8182" t="s">
        <v>9676</v>
      </c>
      <c r="C8182" t="s">
        <v>9102</v>
      </c>
    </row>
    <row r="8183" spans="1:3" x14ac:dyDescent="0.25">
      <c r="A8183" t="s">
        <v>16633</v>
      </c>
      <c r="B8183" t="s">
        <v>9676</v>
      </c>
      <c r="C8183" t="s">
        <v>9103</v>
      </c>
    </row>
    <row r="8184" spans="1:3" x14ac:dyDescent="0.25">
      <c r="A8184" t="s">
        <v>16634</v>
      </c>
      <c r="B8184" t="s">
        <v>9676</v>
      </c>
      <c r="C8184" t="s">
        <v>9104</v>
      </c>
    </row>
    <row r="8185" spans="1:3" x14ac:dyDescent="0.25">
      <c r="A8185" t="s">
        <v>16635</v>
      </c>
      <c r="B8185" t="s">
        <v>9676</v>
      </c>
      <c r="C8185" t="s">
        <v>9105</v>
      </c>
    </row>
    <row r="8186" spans="1:3" x14ac:dyDescent="0.25">
      <c r="A8186" t="s">
        <v>16636</v>
      </c>
      <c r="B8186" t="s">
        <v>9676</v>
      </c>
      <c r="C8186" t="s">
        <v>9106</v>
      </c>
    </row>
    <row r="8187" spans="1:3" x14ac:dyDescent="0.25">
      <c r="A8187" t="s">
        <v>16637</v>
      </c>
      <c r="B8187" t="s">
        <v>9676</v>
      </c>
      <c r="C8187" t="s">
        <v>9107</v>
      </c>
    </row>
    <row r="8188" spans="1:3" x14ac:dyDescent="0.25">
      <c r="A8188" t="s">
        <v>9892</v>
      </c>
      <c r="B8188" t="s">
        <v>9676</v>
      </c>
      <c r="C8188" t="s">
        <v>9108</v>
      </c>
    </row>
    <row r="8189" spans="1:3" x14ac:dyDescent="0.25">
      <c r="A8189" t="s">
        <v>16638</v>
      </c>
      <c r="B8189" t="s">
        <v>9676</v>
      </c>
      <c r="C8189" t="s">
        <v>9109</v>
      </c>
    </row>
    <row r="8190" spans="1:3" x14ac:dyDescent="0.25">
      <c r="A8190" t="s">
        <v>16639</v>
      </c>
      <c r="B8190" t="s">
        <v>9676</v>
      </c>
      <c r="C8190" t="s">
        <v>9110</v>
      </c>
    </row>
    <row r="8191" spans="1:3" x14ac:dyDescent="0.25">
      <c r="A8191" t="s">
        <v>16640</v>
      </c>
      <c r="B8191" t="s">
        <v>9676</v>
      </c>
      <c r="C8191" t="s">
        <v>9111</v>
      </c>
    </row>
    <row r="8192" spans="1:3" x14ac:dyDescent="0.25">
      <c r="A8192" t="s">
        <v>16641</v>
      </c>
      <c r="B8192" t="s">
        <v>9676</v>
      </c>
      <c r="C8192" t="s">
        <v>9112</v>
      </c>
    </row>
    <row r="8193" spans="1:3" x14ac:dyDescent="0.25">
      <c r="A8193" t="s">
        <v>16642</v>
      </c>
      <c r="B8193" t="s">
        <v>9676</v>
      </c>
      <c r="C8193" t="s">
        <v>9113</v>
      </c>
    </row>
    <row r="8194" spans="1:3" x14ac:dyDescent="0.25">
      <c r="A8194" t="s">
        <v>16643</v>
      </c>
      <c r="B8194" t="s">
        <v>9676</v>
      </c>
      <c r="C8194" t="s">
        <v>9114</v>
      </c>
    </row>
    <row r="8195" spans="1:3" x14ac:dyDescent="0.25">
      <c r="A8195" t="s">
        <v>16644</v>
      </c>
      <c r="B8195" t="s">
        <v>9676</v>
      </c>
      <c r="C8195" t="s">
        <v>9115</v>
      </c>
    </row>
    <row r="8196" spans="1:3" x14ac:dyDescent="0.25">
      <c r="A8196" t="s">
        <v>16645</v>
      </c>
      <c r="B8196" t="s">
        <v>9676</v>
      </c>
      <c r="C8196" t="s">
        <v>9116</v>
      </c>
    </row>
    <row r="8197" spans="1:3" x14ac:dyDescent="0.25">
      <c r="A8197" t="s">
        <v>16646</v>
      </c>
      <c r="B8197" t="s">
        <v>9676</v>
      </c>
      <c r="C8197" t="s">
        <v>9117</v>
      </c>
    </row>
    <row r="8198" spans="1:3" x14ac:dyDescent="0.25">
      <c r="A8198" t="s">
        <v>16647</v>
      </c>
      <c r="B8198" t="s">
        <v>9676</v>
      </c>
      <c r="C8198" t="s">
        <v>9118</v>
      </c>
    </row>
    <row r="8199" spans="1:3" x14ac:dyDescent="0.25">
      <c r="A8199" t="s">
        <v>16648</v>
      </c>
      <c r="B8199" t="s">
        <v>9676</v>
      </c>
      <c r="C8199" t="s">
        <v>9119</v>
      </c>
    </row>
    <row r="8200" spans="1:3" x14ac:dyDescent="0.25">
      <c r="A8200" t="s">
        <v>16649</v>
      </c>
      <c r="B8200" t="s">
        <v>9676</v>
      </c>
      <c r="C8200" t="s">
        <v>9120</v>
      </c>
    </row>
    <row r="8201" spans="1:3" x14ac:dyDescent="0.25">
      <c r="A8201" t="s">
        <v>16650</v>
      </c>
      <c r="B8201" t="s">
        <v>9676</v>
      </c>
      <c r="C8201" t="s">
        <v>9121</v>
      </c>
    </row>
    <row r="8202" spans="1:3" x14ac:dyDescent="0.25">
      <c r="A8202" t="s">
        <v>16651</v>
      </c>
      <c r="B8202" t="s">
        <v>9676</v>
      </c>
      <c r="C8202" t="s">
        <v>9122</v>
      </c>
    </row>
    <row r="8203" spans="1:3" x14ac:dyDescent="0.25">
      <c r="A8203" t="s">
        <v>16652</v>
      </c>
      <c r="B8203" t="s">
        <v>9676</v>
      </c>
      <c r="C8203" t="s">
        <v>9123</v>
      </c>
    </row>
    <row r="8204" spans="1:3" x14ac:dyDescent="0.25">
      <c r="A8204" t="s">
        <v>16653</v>
      </c>
      <c r="B8204" t="s">
        <v>9676</v>
      </c>
      <c r="C8204" t="s">
        <v>9124</v>
      </c>
    </row>
    <row r="8205" spans="1:3" x14ac:dyDescent="0.25">
      <c r="A8205" t="s">
        <v>16654</v>
      </c>
      <c r="B8205" t="s">
        <v>9676</v>
      </c>
      <c r="C8205" t="s">
        <v>9125</v>
      </c>
    </row>
    <row r="8206" spans="1:3" x14ac:dyDescent="0.25">
      <c r="A8206" t="s">
        <v>16144</v>
      </c>
      <c r="B8206" t="s">
        <v>9676</v>
      </c>
      <c r="C8206" t="s">
        <v>9126</v>
      </c>
    </row>
    <row r="8207" spans="1:3" x14ac:dyDescent="0.25">
      <c r="A8207" t="s">
        <v>16655</v>
      </c>
      <c r="B8207" t="s">
        <v>9676</v>
      </c>
      <c r="C8207" t="s">
        <v>9127</v>
      </c>
    </row>
    <row r="8208" spans="1:3" x14ac:dyDescent="0.25">
      <c r="A8208" t="s">
        <v>16656</v>
      </c>
      <c r="B8208" t="s">
        <v>9676</v>
      </c>
      <c r="C8208" t="s">
        <v>9128</v>
      </c>
    </row>
    <row r="8209" spans="1:3" x14ac:dyDescent="0.25">
      <c r="A8209" t="s">
        <v>16657</v>
      </c>
      <c r="B8209" t="s">
        <v>9676</v>
      </c>
      <c r="C8209" t="s">
        <v>9129</v>
      </c>
    </row>
    <row r="8210" spans="1:3" x14ac:dyDescent="0.25">
      <c r="A8210" t="s">
        <v>16658</v>
      </c>
      <c r="B8210" t="s">
        <v>9676</v>
      </c>
      <c r="C8210" t="s">
        <v>9130</v>
      </c>
    </row>
    <row r="8211" spans="1:3" x14ac:dyDescent="0.25">
      <c r="A8211" t="s">
        <v>16659</v>
      </c>
      <c r="B8211" t="s">
        <v>9676</v>
      </c>
      <c r="C8211" t="s">
        <v>9131</v>
      </c>
    </row>
    <row r="8212" spans="1:3" x14ac:dyDescent="0.25">
      <c r="A8212" t="s">
        <v>16660</v>
      </c>
      <c r="B8212" t="s">
        <v>9676</v>
      </c>
      <c r="C8212" t="s">
        <v>9132</v>
      </c>
    </row>
    <row r="8213" spans="1:3" x14ac:dyDescent="0.25">
      <c r="A8213" t="s">
        <v>16661</v>
      </c>
      <c r="B8213" t="s">
        <v>9676</v>
      </c>
      <c r="C8213" t="s">
        <v>9133</v>
      </c>
    </row>
    <row r="8214" spans="1:3" x14ac:dyDescent="0.25">
      <c r="A8214" t="s">
        <v>16662</v>
      </c>
      <c r="B8214" t="s">
        <v>9676</v>
      </c>
      <c r="C8214" t="s">
        <v>9134</v>
      </c>
    </row>
    <row r="8215" spans="1:3" x14ac:dyDescent="0.25">
      <c r="A8215" t="s">
        <v>16663</v>
      </c>
      <c r="B8215" t="s">
        <v>9676</v>
      </c>
      <c r="C8215" t="s">
        <v>9135</v>
      </c>
    </row>
    <row r="8216" spans="1:3" x14ac:dyDescent="0.25">
      <c r="A8216" t="s">
        <v>16664</v>
      </c>
      <c r="B8216" t="s">
        <v>9676</v>
      </c>
      <c r="C8216" t="s">
        <v>9136</v>
      </c>
    </row>
    <row r="8217" spans="1:3" x14ac:dyDescent="0.25">
      <c r="A8217" t="s">
        <v>16190</v>
      </c>
      <c r="B8217" t="s">
        <v>9676</v>
      </c>
      <c r="C8217" t="s">
        <v>9137</v>
      </c>
    </row>
    <row r="8218" spans="1:3" x14ac:dyDescent="0.25">
      <c r="A8218" t="s">
        <v>16665</v>
      </c>
      <c r="B8218" t="s">
        <v>9676</v>
      </c>
      <c r="C8218" t="s">
        <v>9138</v>
      </c>
    </row>
    <row r="8219" spans="1:3" x14ac:dyDescent="0.25">
      <c r="A8219" t="s">
        <v>16666</v>
      </c>
      <c r="B8219" t="s">
        <v>9676</v>
      </c>
      <c r="C8219" t="s">
        <v>9139</v>
      </c>
    </row>
    <row r="8220" spans="1:3" x14ac:dyDescent="0.25">
      <c r="A8220" t="s">
        <v>16667</v>
      </c>
      <c r="B8220" t="s">
        <v>9676</v>
      </c>
      <c r="C8220" t="s">
        <v>9140</v>
      </c>
    </row>
    <row r="8221" spans="1:3" x14ac:dyDescent="0.25">
      <c r="A8221" t="s">
        <v>16668</v>
      </c>
      <c r="B8221" t="s">
        <v>9676</v>
      </c>
      <c r="C8221" t="s">
        <v>9141</v>
      </c>
    </row>
    <row r="8222" spans="1:3" x14ac:dyDescent="0.25">
      <c r="A8222" t="s">
        <v>16669</v>
      </c>
      <c r="B8222" t="s">
        <v>9676</v>
      </c>
      <c r="C8222" t="s">
        <v>9142</v>
      </c>
    </row>
    <row r="8223" spans="1:3" x14ac:dyDescent="0.25">
      <c r="A8223" t="s">
        <v>16670</v>
      </c>
      <c r="B8223" t="s">
        <v>9676</v>
      </c>
      <c r="C8223" t="s">
        <v>9143</v>
      </c>
    </row>
    <row r="8224" spans="1:3" x14ac:dyDescent="0.25">
      <c r="A8224" t="s">
        <v>16671</v>
      </c>
      <c r="B8224" t="s">
        <v>9676</v>
      </c>
      <c r="C8224" t="s">
        <v>9144</v>
      </c>
    </row>
    <row r="8225" spans="1:3" x14ac:dyDescent="0.25">
      <c r="A8225" t="s">
        <v>16672</v>
      </c>
      <c r="B8225" t="s">
        <v>9676</v>
      </c>
      <c r="C8225" t="s">
        <v>9145</v>
      </c>
    </row>
    <row r="8226" spans="1:3" x14ac:dyDescent="0.25">
      <c r="A8226" t="s">
        <v>16673</v>
      </c>
      <c r="B8226" t="s">
        <v>9676</v>
      </c>
      <c r="C8226" t="s">
        <v>9146</v>
      </c>
    </row>
    <row r="8227" spans="1:3" x14ac:dyDescent="0.25">
      <c r="A8227" t="s">
        <v>16674</v>
      </c>
      <c r="B8227" t="s">
        <v>9676</v>
      </c>
      <c r="C8227" t="s">
        <v>9147</v>
      </c>
    </row>
    <row r="8228" spans="1:3" x14ac:dyDescent="0.25">
      <c r="A8228" t="s">
        <v>16675</v>
      </c>
      <c r="B8228" t="s">
        <v>9676</v>
      </c>
      <c r="C8228" t="s">
        <v>9148</v>
      </c>
    </row>
    <row r="8229" spans="1:3" x14ac:dyDescent="0.25">
      <c r="A8229" t="s">
        <v>16676</v>
      </c>
      <c r="B8229" t="s">
        <v>9676</v>
      </c>
      <c r="C8229" t="s">
        <v>9149</v>
      </c>
    </row>
    <row r="8230" spans="1:3" x14ac:dyDescent="0.25">
      <c r="A8230" t="s">
        <v>16677</v>
      </c>
      <c r="B8230" t="s">
        <v>9676</v>
      </c>
      <c r="C8230" t="s">
        <v>9150</v>
      </c>
    </row>
    <row r="8231" spans="1:3" x14ac:dyDescent="0.25">
      <c r="A8231" t="s">
        <v>16678</v>
      </c>
      <c r="B8231" t="s">
        <v>9676</v>
      </c>
      <c r="C8231" t="s">
        <v>9151</v>
      </c>
    </row>
    <row r="8232" spans="1:3" x14ac:dyDescent="0.25">
      <c r="A8232" t="s">
        <v>16679</v>
      </c>
      <c r="B8232" t="s">
        <v>9676</v>
      </c>
      <c r="C8232" t="s">
        <v>9152</v>
      </c>
    </row>
    <row r="8233" spans="1:3" x14ac:dyDescent="0.25">
      <c r="A8233" t="s">
        <v>16680</v>
      </c>
      <c r="B8233" t="s">
        <v>9676</v>
      </c>
      <c r="C8233" t="s">
        <v>9153</v>
      </c>
    </row>
    <row r="8234" spans="1:3" x14ac:dyDescent="0.25">
      <c r="A8234" t="s">
        <v>16681</v>
      </c>
      <c r="B8234" t="s">
        <v>9676</v>
      </c>
      <c r="C8234" t="s">
        <v>9154</v>
      </c>
    </row>
    <row r="8235" spans="1:3" x14ac:dyDescent="0.25">
      <c r="A8235" t="s">
        <v>16682</v>
      </c>
      <c r="B8235" t="s">
        <v>9676</v>
      </c>
      <c r="C8235" t="s">
        <v>9155</v>
      </c>
    </row>
    <row r="8236" spans="1:3" x14ac:dyDescent="0.25">
      <c r="A8236" t="s">
        <v>16683</v>
      </c>
      <c r="B8236" t="s">
        <v>9676</v>
      </c>
      <c r="C8236" t="s">
        <v>9156</v>
      </c>
    </row>
    <row r="8237" spans="1:3" x14ac:dyDescent="0.25">
      <c r="A8237" t="s">
        <v>16684</v>
      </c>
      <c r="B8237" t="s">
        <v>9676</v>
      </c>
      <c r="C8237" t="s">
        <v>9157</v>
      </c>
    </row>
    <row r="8238" spans="1:3" x14ac:dyDescent="0.25">
      <c r="A8238" t="s">
        <v>16685</v>
      </c>
      <c r="B8238" t="s">
        <v>9676</v>
      </c>
      <c r="C8238" t="s">
        <v>9158</v>
      </c>
    </row>
    <row r="8239" spans="1:3" x14ac:dyDescent="0.25">
      <c r="A8239" t="s">
        <v>16686</v>
      </c>
      <c r="B8239" t="s">
        <v>9676</v>
      </c>
      <c r="C8239" t="s">
        <v>9159</v>
      </c>
    </row>
    <row r="8240" spans="1:3" x14ac:dyDescent="0.25">
      <c r="A8240" t="s">
        <v>16687</v>
      </c>
      <c r="B8240" t="s">
        <v>9676</v>
      </c>
      <c r="C8240" t="s">
        <v>9160</v>
      </c>
    </row>
    <row r="8241" spans="1:3" x14ac:dyDescent="0.25">
      <c r="A8241" t="s">
        <v>16688</v>
      </c>
      <c r="B8241" t="s">
        <v>9676</v>
      </c>
      <c r="C8241" t="s">
        <v>9161</v>
      </c>
    </row>
    <row r="8242" spans="1:3" x14ac:dyDescent="0.25">
      <c r="A8242" t="s">
        <v>16689</v>
      </c>
      <c r="B8242" t="s">
        <v>9676</v>
      </c>
      <c r="C8242" t="s">
        <v>9162</v>
      </c>
    </row>
    <row r="8243" spans="1:3" x14ac:dyDescent="0.25">
      <c r="A8243" t="s">
        <v>16690</v>
      </c>
      <c r="B8243" t="s">
        <v>9676</v>
      </c>
      <c r="C8243" t="s">
        <v>9163</v>
      </c>
    </row>
    <row r="8244" spans="1:3" x14ac:dyDescent="0.25">
      <c r="A8244" t="s">
        <v>16691</v>
      </c>
      <c r="B8244" t="s">
        <v>9676</v>
      </c>
      <c r="C8244" t="s">
        <v>9164</v>
      </c>
    </row>
    <row r="8245" spans="1:3" x14ac:dyDescent="0.25">
      <c r="A8245" t="s">
        <v>16692</v>
      </c>
      <c r="B8245" t="s">
        <v>9676</v>
      </c>
      <c r="C8245" t="s">
        <v>9165</v>
      </c>
    </row>
    <row r="8246" spans="1:3" x14ac:dyDescent="0.25">
      <c r="A8246" t="s">
        <v>16693</v>
      </c>
      <c r="B8246" t="s">
        <v>9676</v>
      </c>
      <c r="C8246" t="s">
        <v>9166</v>
      </c>
    </row>
    <row r="8247" spans="1:3" x14ac:dyDescent="0.25">
      <c r="A8247" t="s">
        <v>16694</v>
      </c>
      <c r="B8247" t="s">
        <v>9676</v>
      </c>
      <c r="C8247" t="s">
        <v>9167</v>
      </c>
    </row>
    <row r="8248" spans="1:3" x14ac:dyDescent="0.25">
      <c r="A8248" t="s">
        <v>16695</v>
      </c>
      <c r="B8248" t="s">
        <v>9676</v>
      </c>
      <c r="C8248" t="s">
        <v>9168</v>
      </c>
    </row>
    <row r="8249" spans="1:3" x14ac:dyDescent="0.25">
      <c r="A8249" t="s">
        <v>16696</v>
      </c>
      <c r="B8249" t="s">
        <v>9676</v>
      </c>
      <c r="C8249" t="s">
        <v>9169</v>
      </c>
    </row>
    <row r="8250" spans="1:3" x14ac:dyDescent="0.25">
      <c r="A8250" t="s">
        <v>16697</v>
      </c>
      <c r="B8250" t="s">
        <v>9676</v>
      </c>
      <c r="C8250" t="s">
        <v>9170</v>
      </c>
    </row>
    <row r="8251" spans="1:3" x14ac:dyDescent="0.25">
      <c r="A8251" t="s">
        <v>16698</v>
      </c>
      <c r="B8251" t="s">
        <v>9676</v>
      </c>
      <c r="C8251" t="s">
        <v>9171</v>
      </c>
    </row>
    <row r="8252" spans="1:3" x14ac:dyDescent="0.25">
      <c r="A8252" t="s">
        <v>16699</v>
      </c>
      <c r="B8252" t="s">
        <v>9676</v>
      </c>
      <c r="C8252" t="s">
        <v>9172</v>
      </c>
    </row>
    <row r="8253" spans="1:3" x14ac:dyDescent="0.25">
      <c r="A8253" t="s">
        <v>16700</v>
      </c>
      <c r="B8253" t="s">
        <v>9676</v>
      </c>
      <c r="C8253" t="s">
        <v>9173</v>
      </c>
    </row>
    <row r="8254" spans="1:3" x14ac:dyDescent="0.25">
      <c r="A8254" t="s">
        <v>16701</v>
      </c>
      <c r="B8254" t="s">
        <v>9676</v>
      </c>
      <c r="C8254" t="s">
        <v>9174</v>
      </c>
    </row>
    <row r="8255" spans="1:3" x14ac:dyDescent="0.25">
      <c r="A8255" t="s">
        <v>16702</v>
      </c>
      <c r="B8255" t="s">
        <v>9676</v>
      </c>
      <c r="C8255" t="s">
        <v>9175</v>
      </c>
    </row>
    <row r="8256" spans="1:3" x14ac:dyDescent="0.25">
      <c r="A8256" t="s">
        <v>16703</v>
      </c>
      <c r="B8256" t="s">
        <v>9676</v>
      </c>
      <c r="C8256" t="s">
        <v>9176</v>
      </c>
    </row>
    <row r="8257" spans="1:3" x14ac:dyDescent="0.25">
      <c r="A8257" t="s">
        <v>16704</v>
      </c>
      <c r="B8257" t="s">
        <v>9676</v>
      </c>
      <c r="C8257" t="s">
        <v>9177</v>
      </c>
    </row>
    <row r="8258" spans="1:3" x14ac:dyDescent="0.25">
      <c r="A8258" t="s">
        <v>16705</v>
      </c>
      <c r="B8258" t="s">
        <v>9676</v>
      </c>
      <c r="C8258" t="s">
        <v>9178</v>
      </c>
    </row>
    <row r="8259" spans="1:3" x14ac:dyDescent="0.25">
      <c r="A8259" t="s">
        <v>16706</v>
      </c>
      <c r="B8259" t="s">
        <v>9676</v>
      </c>
      <c r="C8259" t="s">
        <v>9179</v>
      </c>
    </row>
    <row r="8260" spans="1:3" x14ac:dyDescent="0.25">
      <c r="A8260" t="s">
        <v>16707</v>
      </c>
      <c r="B8260" t="s">
        <v>9676</v>
      </c>
      <c r="C8260" t="s">
        <v>9180</v>
      </c>
    </row>
    <row r="8261" spans="1:3" x14ac:dyDescent="0.25">
      <c r="A8261" t="s">
        <v>16708</v>
      </c>
      <c r="B8261" t="s">
        <v>9676</v>
      </c>
      <c r="C8261" t="s">
        <v>9181</v>
      </c>
    </row>
    <row r="8262" spans="1:3" x14ac:dyDescent="0.25">
      <c r="A8262" t="s">
        <v>16709</v>
      </c>
      <c r="B8262" t="s">
        <v>9676</v>
      </c>
      <c r="C8262" t="s">
        <v>9182</v>
      </c>
    </row>
    <row r="8263" spans="1:3" x14ac:dyDescent="0.25">
      <c r="A8263" t="s">
        <v>16710</v>
      </c>
      <c r="B8263" t="s">
        <v>9676</v>
      </c>
      <c r="C8263" t="s">
        <v>9183</v>
      </c>
    </row>
    <row r="8264" spans="1:3" x14ac:dyDescent="0.25">
      <c r="A8264" t="s">
        <v>16686</v>
      </c>
      <c r="B8264" t="s">
        <v>9676</v>
      </c>
      <c r="C8264" t="s">
        <v>9184</v>
      </c>
    </row>
    <row r="8265" spans="1:3" x14ac:dyDescent="0.25">
      <c r="A8265" t="s">
        <v>16711</v>
      </c>
      <c r="B8265" t="s">
        <v>9676</v>
      </c>
      <c r="C8265" t="s">
        <v>9185</v>
      </c>
    </row>
    <row r="8266" spans="1:3" x14ac:dyDescent="0.25">
      <c r="A8266" t="s">
        <v>16712</v>
      </c>
      <c r="B8266" t="s">
        <v>9676</v>
      </c>
      <c r="C8266" t="s">
        <v>9186</v>
      </c>
    </row>
    <row r="8267" spans="1:3" x14ac:dyDescent="0.25">
      <c r="A8267" t="s">
        <v>16713</v>
      </c>
      <c r="B8267" t="s">
        <v>9676</v>
      </c>
      <c r="C8267" t="s">
        <v>9187</v>
      </c>
    </row>
    <row r="8268" spans="1:3" x14ac:dyDescent="0.25">
      <c r="A8268" t="s">
        <v>16686</v>
      </c>
      <c r="B8268" t="s">
        <v>9676</v>
      </c>
      <c r="C8268" t="s">
        <v>9188</v>
      </c>
    </row>
    <row r="8269" spans="1:3" x14ac:dyDescent="0.25">
      <c r="A8269" t="s">
        <v>16714</v>
      </c>
      <c r="B8269" t="s">
        <v>9676</v>
      </c>
      <c r="C8269" t="s">
        <v>9189</v>
      </c>
    </row>
    <row r="8270" spans="1:3" x14ac:dyDescent="0.25">
      <c r="A8270" t="s">
        <v>16715</v>
      </c>
      <c r="B8270" t="s">
        <v>9676</v>
      </c>
      <c r="C8270" t="s">
        <v>9190</v>
      </c>
    </row>
    <row r="8271" spans="1:3" x14ac:dyDescent="0.25">
      <c r="A8271" t="s">
        <v>16716</v>
      </c>
      <c r="B8271" t="s">
        <v>9676</v>
      </c>
      <c r="C8271" t="s">
        <v>9191</v>
      </c>
    </row>
    <row r="8272" spans="1:3" x14ac:dyDescent="0.25">
      <c r="A8272" t="s">
        <v>16717</v>
      </c>
      <c r="B8272" t="s">
        <v>9676</v>
      </c>
      <c r="C8272" t="s">
        <v>9192</v>
      </c>
    </row>
    <row r="8273" spans="1:3" x14ac:dyDescent="0.25">
      <c r="A8273" t="s">
        <v>16718</v>
      </c>
      <c r="B8273" t="s">
        <v>9676</v>
      </c>
      <c r="C8273" t="s">
        <v>9193</v>
      </c>
    </row>
    <row r="8274" spans="1:3" x14ac:dyDescent="0.25">
      <c r="A8274" t="s">
        <v>16719</v>
      </c>
      <c r="B8274" t="s">
        <v>9676</v>
      </c>
      <c r="C8274" t="s">
        <v>9194</v>
      </c>
    </row>
    <row r="8275" spans="1:3" x14ac:dyDescent="0.25">
      <c r="A8275" t="s">
        <v>16720</v>
      </c>
      <c r="B8275" t="s">
        <v>9676</v>
      </c>
      <c r="C8275" t="s">
        <v>9195</v>
      </c>
    </row>
    <row r="8276" spans="1:3" x14ac:dyDescent="0.25">
      <c r="A8276" t="s">
        <v>16721</v>
      </c>
      <c r="B8276" t="s">
        <v>9676</v>
      </c>
      <c r="C8276" t="s">
        <v>9196</v>
      </c>
    </row>
    <row r="8277" spans="1:3" x14ac:dyDescent="0.25">
      <c r="A8277" t="s">
        <v>16722</v>
      </c>
      <c r="B8277" t="s">
        <v>9676</v>
      </c>
      <c r="C8277" t="s">
        <v>9197</v>
      </c>
    </row>
    <row r="8278" spans="1:3" x14ac:dyDescent="0.25">
      <c r="A8278" t="s">
        <v>16723</v>
      </c>
      <c r="B8278" t="s">
        <v>9676</v>
      </c>
      <c r="C8278" t="s">
        <v>9198</v>
      </c>
    </row>
    <row r="8279" spans="1:3" x14ac:dyDescent="0.25">
      <c r="A8279" t="s">
        <v>16724</v>
      </c>
      <c r="B8279" t="s">
        <v>9676</v>
      </c>
      <c r="C8279" t="s">
        <v>9199</v>
      </c>
    </row>
    <row r="8280" spans="1:3" x14ac:dyDescent="0.25">
      <c r="A8280" t="s">
        <v>16725</v>
      </c>
      <c r="B8280" t="s">
        <v>9676</v>
      </c>
      <c r="C8280" t="s">
        <v>9200</v>
      </c>
    </row>
    <row r="8281" spans="1:3" x14ac:dyDescent="0.25">
      <c r="A8281" t="s">
        <v>16726</v>
      </c>
      <c r="B8281" t="s">
        <v>9676</v>
      </c>
      <c r="C8281" t="s">
        <v>9201</v>
      </c>
    </row>
    <row r="8282" spans="1:3" x14ac:dyDescent="0.25">
      <c r="A8282" t="s">
        <v>16727</v>
      </c>
      <c r="B8282" t="s">
        <v>9676</v>
      </c>
      <c r="C8282" t="s">
        <v>9202</v>
      </c>
    </row>
    <row r="8283" spans="1:3" x14ac:dyDescent="0.25">
      <c r="A8283" t="s">
        <v>16728</v>
      </c>
      <c r="B8283" t="s">
        <v>9676</v>
      </c>
      <c r="C8283" t="s">
        <v>9203</v>
      </c>
    </row>
    <row r="8284" spans="1:3" x14ac:dyDescent="0.25">
      <c r="A8284" t="s">
        <v>16729</v>
      </c>
      <c r="B8284" t="s">
        <v>9676</v>
      </c>
      <c r="C8284" t="s">
        <v>9204</v>
      </c>
    </row>
    <row r="8285" spans="1:3" x14ac:dyDescent="0.25">
      <c r="A8285" t="s">
        <v>16730</v>
      </c>
      <c r="B8285" t="s">
        <v>9676</v>
      </c>
      <c r="C8285" t="s">
        <v>9205</v>
      </c>
    </row>
    <row r="8286" spans="1:3" x14ac:dyDescent="0.25">
      <c r="A8286" t="s">
        <v>16731</v>
      </c>
      <c r="B8286" t="s">
        <v>9676</v>
      </c>
      <c r="C8286" t="s">
        <v>9206</v>
      </c>
    </row>
    <row r="8287" spans="1:3" x14ac:dyDescent="0.25">
      <c r="A8287" t="s">
        <v>16732</v>
      </c>
      <c r="B8287" t="s">
        <v>9676</v>
      </c>
      <c r="C8287" t="s">
        <v>9207</v>
      </c>
    </row>
    <row r="8288" spans="1:3" x14ac:dyDescent="0.25">
      <c r="A8288" t="s">
        <v>16733</v>
      </c>
      <c r="B8288" t="s">
        <v>9676</v>
      </c>
      <c r="C8288" t="s">
        <v>9208</v>
      </c>
    </row>
    <row r="8289" spans="1:3" x14ac:dyDescent="0.25">
      <c r="A8289" t="s">
        <v>16734</v>
      </c>
      <c r="B8289" t="s">
        <v>9676</v>
      </c>
      <c r="C8289" t="s">
        <v>9209</v>
      </c>
    </row>
    <row r="8290" spans="1:3" x14ac:dyDescent="0.25">
      <c r="A8290" t="s">
        <v>16735</v>
      </c>
      <c r="B8290" t="s">
        <v>9676</v>
      </c>
      <c r="C8290" t="s">
        <v>9210</v>
      </c>
    </row>
    <row r="8291" spans="1:3" x14ac:dyDescent="0.25">
      <c r="A8291" t="s">
        <v>16736</v>
      </c>
      <c r="B8291" t="s">
        <v>9676</v>
      </c>
      <c r="C8291" t="s">
        <v>9211</v>
      </c>
    </row>
    <row r="8292" spans="1:3" x14ac:dyDescent="0.25">
      <c r="A8292" t="s">
        <v>16737</v>
      </c>
      <c r="B8292" t="s">
        <v>9676</v>
      </c>
      <c r="C8292" t="s">
        <v>9212</v>
      </c>
    </row>
    <row r="8293" spans="1:3" x14ac:dyDescent="0.25">
      <c r="A8293" t="s">
        <v>16738</v>
      </c>
      <c r="B8293" t="s">
        <v>9676</v>
      </c>
      <c r="C8293" t="s">
        <v>9213</v>
      </c>
    </row>
    <row r="8294" spans="1:3" x14ac:dyDescent="0.25">
      <c r="A8294" t="s">
        <v>16739</v>
      </c>
      <c r="B8294" t="s">
        <v>9676</v>
      </c>
      <c r="C8294" t="s">
        <v>9214</v>
      </c>
    </row>
    <row r="8295" spans="1:3" x14ac:dyDescent="0.25">
      <c r="A8295" t="s">
        <v>16740</v>
      </c>
      <c r="B8295" t="s">
        <v>9676</v>
      </c>
      <c r="C8295" t="s">
        <v>9215</v>
      </c>
    </row>
    <row r="8296" spans="1:3" x14ac:dyDescent="0.25">
      <c r="A8296" t="s">
        <v>16741</v>
      </c>
      <c r="B8296" t="s">
        <v>9676</v>
      </c>
      <c r="C8296" t="s">
        <v>9216</v>
      </c>
    </row>
    <row r="8297" spans="1:3" x14ac:dyDescent="0.25">
      <c r="A8297" t="s">
        <v>16742</v>
      </c>
      <c r="B8297" t="s">
        <v>9676</v>
      </c>
      <c r="C8297" t="s">
        <v>9217</v>
      </c>
    </row>
    <row r="8298" spans="1:3" x14ac:dyDescent="0.25">
      <c r="A8298" t="s">
        <v>16743</v>
      </c>
      <c r="B8298" t="s">
        <v>9676</v>
      </c>
      <c r="C8298" t="s">
        <v>9218</v>
      </c>
    </row>
    <row r="8299" spans="1:3" x14ac:dyDescent="0.25">
      <c r="A8299" t="s">
        <v>15991</v>
      </c>
      <c r="B8299" t="s">
        <v>9676</v>
      </c>
      <c r="C8299" t="s">
        <v>9219</v>
      </c>
    </row>
    <row r="8300" spans="1:3" x14ac:dyDescent="0.25">
      <c r="A8300" t="s">
        <v>16744</v>
      </c>
      <c r="B8300" t="s">
        <v>9676</v>
      </c>
      <c r="C8300" t="s">
        <v>9220</v>
      </c>
    </row>
    <row r="8301" spans="1:3" x14ac:dyDescent="0.25">
      <c r="A8301" t="s">
        <v>16745</v>
      </c>
      <c r="B8301" t="s">
        <v>9676</v>
      </c>
      <c r="C8301" t="s">
        <v>9221</v>
      </c>
    </row>
    <row r="8302" spans="1:3" x14ac:dyDescent="0.25">
      <c r="A8302" t="s">
        <v>16746</v>
      </c>
      <c r="B8302" t="s">
        <v>9676</v>
      </c>
      <c r="C8302" t="s">
        <v>9222</v>
      </c>
    </row>
    <row r="8303" spans="1:3" x14ac:dyDescent="0.25">
      <c r="A8303" t="s">
        <v>16747</v>
      </c>
      <c r="B8303" t="s">
        <v>9676</v>
      </c>
      <c r="C8303" t="s">
        <v>9223</v>
      </c>
    </row>
    <row r="8304" spans="1:3" x14ac:dyDescent="0.25">
      <c r="A8304" t="s">
        <v>16748</v>
      </c>
      <c r="B8304" t="s">
        <v>9676</v>
      </c>
      <c r="C8304" t="s">
        <v>9224</v>
      </c>
    </row>
    <row r="8305" spans="1:3" x14ac:dyDescent="0.25">
      <c r="A8305" t="s">
        <v>16749</v>
      </c>
      <c r="B8305" t="s">
        <v>9676</v>
      </c>
      <c r="C8305" t="s">
        <v>9225</v>
      </c>
    </row>
    <row r="8306" spans="1:3" x14ac:dyDescent="0.25">
      <c r="A8306" t="s">
        <v>16750</v>
      </c>
      <c r="B8306" t="s">
        <v>9676</v>
      </c>
      <c r="C8306" t="s">
        <v>9226</v>
      </c>
    </row>
    <row r="8307" spans="1:3" x14ac:dyDescent="0.25">
      <c r="A8307" t="s">
        <v>16751</v>
      </c>
      <c r="B8307" t="s">
        <v>9676</v>
      </c>
      <c r="C8307" t="s">
        <v>9227</v>
      </c>
    </row>
    <row r="8308" spans="1:3" x14ac:dyDescent="0.25">
      <c r="A8308" t="s">
        <v>16752</v>
      </c>
      <c r="B8308" t="s">
        <v>9676</v>
      </c>
      <c r="C8308" t="s">
        <v>9228</v>
      </c>
    </row>
    <row r="8309" spans="1:3" x14ac:dyDescent="0.25">
      <c r="A8309" t="s">
        <v>16753</v>
      </c>
      <c r="B8309" t="s">
        <v>9676</v>
      </c>
      <c r="C8309" t="s">
        <v>9229</v>
      </c>
    </row>
    <row r="8310" spans="1:3" x14ac:dyDescent="0.25">
      <c r="A8310" t="s">
        <v>16754</v>
      </c>
      <c r="B8310" t="s">
        <v>9676</v>
      </c>
      <c r="C8310" t="s">
        <v>9230</v>
      </c>
    </row>
    <row r="8311" spans="1:3" x14ac:dyDescent="0.25">
      <c r="A8311" t="s">
        <v>16755</v>
      </c>
      <c r="B8311" t="s">
        <v>9676</v>
      </c>
      <c r="C8311" t="s">
        <v>9231</v>
      </c>
    </row>
    <row r="8312" spans="1:3" x14ac:dyDescent="0.25">
      <c r="A8312" t="s">
        <v>16756</v>
      </c>
      <c r="B8312" t="s">
        <v>9676</v>
      </c>
      <c r="C8312" t="s">
        <v>9232</v>
      </c>
    </row>
    <row r="8313" spans="1:3" x14ac:dyDescent="0.25">
      <c r="A8313" t="s">
        <v>16757</v>
      </c>
      <c r="B8313" t="s">
        <v>9676</v>
      </c>
      <c r="C8313" t="s">
        <v>9233</v>
      </c>
    </row>
    <row r="8314" spans="1:3" x14ac:dyDescent="0.25">
      <c r="A8314" t="s">
        <v>16758</v>
      </c>
      <c r="B8314" t="s">
        <v>9676</v>
      </c>
      <c r="C8314" t="s">
        <v>9234</v>
      </c>
    </row>
    <row r="8315" spans="1:3" x14ac:dyDescent="0.25">
      <c r="A8315" t="s">
        <v>16759</v>
      </c>
      <c r="B8315" t="s">
        <v>9676</v>
      </c>
      <c r="C8315" t="s">
        <v>9235</v>
      </c>
    </row>
    <row r="8316" spans="1:3" x14ac:dyDescent="0.25">
      <c r="A8316" t="s">
        <v>16760</v>
      </c>
      <c r="B8316" t="s">
        <v>9676</v>
      </c>
      <c r="C8316" t="s">
        <v>9236</v>
      </c>
    </row>
    <row r="8317" spans="1:3" x14ac:dyDescent="0.25">
      <c r="A8317" t="s">
        <v>16761</v>
      </c>
      <c r="B8317" t="s">
        <v>9676</v>
      </c>
      <c r="C8317" t="s">
        <v>9237</v>
      </c>
    </row>
    <row r="8318" spans="1:3" x14ac:dyDescent="0.25">
      <c r="A8318" t="s">
        <v>16762</v>
      </c>
      <c r="B8318" t="s">
        <v>9676</v>
      </c>
      <c r="C8318" t="s">
        <v>9238</v>
      </c>
    </row>
    <row r="8319" spans="1:3" x14ac:dyDescent="0.25">
      <c r="A8319" t="s">
        <v>16763</v>
      </c>
      <c r="B8319" t="s">
        <v>9676</v>
      </c>
      <c r="C8319" t="s">
        <v>9239</v>
      </c>
    </row>
    <row r="8320" spans="1:3" x14ac:dyDescent="0.25">
      <c r="A8320" t="s">
        <v>16764</v>
      </c>
      <c r="B8320" t="s">
        <v>9676</v>
      </c>
      <c r="C8320" t="s">
        <v>9240</v>
      </c>
    </row>
    <row r="8321" spans="1:3" x14ac:dyDescent="0.25">
      <c r="A8321" t="s">
        <v>16765</v>
      </c>
      <c r="B8321" t="s">
        <v>9676</v>
      </c>
      <c r="C8321" t="s">
        <v>9241</v>
      </c>
    </row>
    <row r="8322" spans="1:3" x14ac:dyDescent="0.25">
      <c r="A8322" t="s">
        <v>16766</v>
      </c>
      <c r="B8322" t="s">
        <v>9676</v>
      </c>
      <c r="C8322" t="s">
        <v>9242</v>
      </c>
    </row>
    <row r="8323" spans="1:3" x14ac:dyDescent="0.25">
      <c r="A8323" t="s">
        <v>16767</v>
      </c>
      <c r="B8323" t="s">
        <v>9676</v>
      </c>
      <c r="C8323" t="s">
        <v>9243</v>
      </c>
    </row>
    <row r="8324" spans="1:3" x14ac:dyDescent="0.25">
      <c r="A8324" t="s">
        <v>16768</v>
      </c>
      <c r="B8324" t="s">
        <v>9676</v>
      </c>
      <c r="C8324" t="s">
        <v>9244</v>
      </c>
    </row>
    <row r="8325" spans="1:3" x14ac:dyDescent="0.25">
      <c r="A8325" t="s">
        <v>16769</v>
      </c>
      <c r="B8325" t="s">
        <v>9676</v>
      </c>
      <c r="C8325" t="s">
        <v>9245</v>
      </c>
    </row>
    <row r="8326" spans="1:3" x14ac:dyDescent="0.25">
      <c r="A8326" t="s">
        <v>16770</v>
      </c>
      <c r="B8326" t="s">
        <v>9676</v>
      </c>
      <c r="C8326" t="s">
        <v>9246</v>
      </c>
    </row>
    <row r="8327" spans="1:3" x14ac:dyDescent="0.25">
      <c r="A8327" t="s">
        <v>16771</v>
      </c>
      <c r="B8327" t="s">
        <v>9676</v>
      </c>
      <c r="C8327" t="s">
        <v>9247</v>
      </c>
    </row>
    <row r="8328" spans="1:3" x14ac:dyDescent="0.25">
      <c r="A8328" t="s">
        <v>16772</v>
      </c>
      <c r="B8328" t="s">
        <v>9676</v>
      </c>
      <c r="C8328" t="s">
        <v>9248</v>
      </c>
    </row>
    <row r="8329" spans="1:3" x14ac:dyDescent="0.25">
      <c r="A8329" t="s">
        <v>16773</v>
      </c>
      <c r="B8329" t="s">
        <v>9676</v>
      </c>
      <c r="C8329" t="s">
        <v>9249</v>
      </c>
    </row>
    <row r="8330" spans="1:3" x14ac:dyDescent="0.25">
      <c r="A8330" t="s">
        <v>16774</v>
      </c>
      <c r="B8330" t="s">
        <v>9676</v>
      </c>
      <c r="C8330" t="s">
        <v>9250</v>
      </c>
    </row>
    <row r="8331" spans="1:3" x14ac:dyDescent="0.25">
      <c r="A8331" t="s">
        <v>16775</v>
      </c>
      <c r="B8331" t="s">
        <v>9676</v>
      </c>
      <c r="C8331" t="s">
        <v>9251</v>
      </c>
    </row>
    <row r="8332" spans="1:3" x14ac:dyDescent="0.25">
      <c r="A8332" t="s">
        <v>16776</v>
      </c>
      <c r="B8332" t="s">
        <v>9676</v>
      </c>
      <c r="C8332" t="s">
        <v>9252</v>
      </c>
    </row>
    <row r="8333" spans="1:3" x14ac:dyDescent="0.25">
      <c r="A8333" t="s">
        <v>16777</v>
      </c>
      <c r="B8333" t="s">
        <v>9676</v>
      </c>
      <c r="C8333" t="s">
        <v>9253</v>
      </c>
    </row>
    <row r="8334" spans="1:3" x14ac:dyDescent="0.25">
      <c r="A8334" t="s">
        <v>16778</v>
      </c>
      <c r="B8334" t="s">
        <v>9676</v>
      </c>
      <c r="C8334" t="s">
        <v>9254</v>
      </c>
    </row>
    <row r="8335" spans="1:3" x14ac:dyDescent="0.25">
      <c r="A8335" t="s">
        <v>16779</v>
      </c>
      <c r="B8335" t="s">
        <v>9676</v>
      </c>
      <c r="C8335" t="s">
        <v>9255</v>
      </c>
    </row>
    <row r="8336" spans="1:3" x14ac:dyDescent="0.25">
      <c r="A8336" t="s">
        <v>16780</v>
      </c>
      <c r="B8336" t="s">
        <v>9676</v>
      </c>
      <c r="C8336" t="s">
        <v>9256</v>
      </c>
    </row>
    <row r="8337" spans="1:3" x14ac:dyDescent="0.25">
      <c r="A8337" t="s">
        <v>16781</v>
      </c>
      <c r="B8337" t="s">
        <v>9676</v>
      </c>
      <c r="C8337" t="s">
        <v>9257</v>
      </c>
    </row>
    <row r="8338" spans="1:3" x14ac:dyDescent="0.25">
      <c r="A8338" t="s">
        <v>16782</v>
      </c>
      <c r="B8338" t="s">
        <v>9676</v>
      </c>
      <c r="C8338" t="s">
        <v>9258</v>
      </c>
    </row>
    <row r="8339" spans="1:3" x14ac:dyDescent="0.25">
      <c r="A8339" t="s">
        <v>16783</v>
      </c>
      <c r="B8339" t="s">
        <v>9676</v>
      </c>
      <c r="C8339" t="s">
        <v>9259</v>
      </c>
    </row>
    <row r="8340" spans="1:3" x14ac:dyDescent="0.25">
      <c r="A8340" t="s">
        <v>16784</v>
      </c>
      <c r="B8340" t="s">
        <v>9676</v>
      </c>
      <c r="C8340" t="s">
        <v>9260</v>
      </c>
    </row>
    <row r="8341" spans="1:3" x14ac:dyDescent="0.25">
      <c r="A8341" t="s">
        <v>16785</v>
      </c>
      <c r="B8341" t="s">
        <v>9676</v>
      </c>
      <c r="C8341" t="s">
        <v>9261</v>
      </c>
    </row>
    <row r="8342" spans="1:3" x14ac:dyDescent="0.25">
      <c r="A8342" t="s">
        <v>16786</v>
      </c>
      <c r="B8342" t="s">
        <v>9676</v>
      </c>
      <c r="C8342" t="s">
        <v>9262</v>
      </c>
    </row>
    <row r="8343" spans="1:3" x14ac:dyDescent="0.25">
      <c r="A8343" t="s">
        <v>16787</v>
      </c>
      <c r="B8343" t="s">
        <v>9676</v>
      </c>
      <c r="C8343" t="s">
        <v>9263</v>
      </c>
    </row>
    <row r="8344" spans="1:3" x14ac:dyDescent="0.25">
      <c r="A8344" t="s">
        <v>16788</v>
      </c>
      <c r="B8344" t="s">
        <v>9676</v>
      </c>
      <c r="C8344" t="s">
        <v>9264</v>
      </c>
    </row>
    <row r="8345" spans="1:3" x14ac:dyDescent="0.25">
      <c r="A8345" t="s">
        <v>16789</v>
      </c>
      <c r="B8345" t="s">
        <v>9676</v>
      </c>
      <c r="C8345" t="s">
        <v>9265</v>
      </c>
    </row>
    <row r="8346" spans="1:3" x14ac:dyDescent="0.25">
      <c r="A8346" t="s">
        <v>16790</v>
      </c>
      <c r="B8346" t="s">
        <v>9676</v>
      </c>
      <c r="C8346" t="s">
        <v>9266</v>
      </c>
    </row>
    <row r="8347" spans="1:3" x14ac:dyDescent="0.25">
      <c r="A8347" t="s">
        <v>16791</v>
      </c>
      <c r="B8347" t="s">
        <v>9676</v>
      </c>
      <c r="C8347" t="s">
        <v>9267</v>
      </c>
    </row>
    <row r="8348" spans="1:3" x14ac:dyDescent="0.25">
      <c r="A8348" t="s">
        <v>16792</v>
      </c>
      <c r="B8348" t="s">
        <v>9676</v>
      </c>
      <c r="C8348" t="s">
        <v>9268</v>
      </c>
    </row>
    <row r="8349" spans="1:3" x14ac:dyDescent="0.25">
      <c r="A8349" t="s">
        <v>16793</v>
      </c>
      <c r="B8349" t="s">
        <v>9676</v>
      </c>
      <c r="C8349" t="s">
        <v>9269</v>
      </c>
    </row>
    <row r="8350" spans="1:3" x14ac:dyDescent="0.25">
      <c r="A8350" t="s">
        <v>16794</v>
      </c>
      <c r="B8350" t="s">
        <v>9676</v>
      </c>
      <c r="C8350" t="s">
        <v>9270</v>
      </c>
    </row>
    <row r="8351" spans="1:3" x14ac:dyDescent="0.25">
      <c r="A8351" t="s">
        <v>16795</v>
      </c>
      <c r="B8351" t="s">
        <v>9676</v>
      </c>
      <c r="C8351" t="s">
        <v>9271</v>
      </c>
    </row>
    <row r="8352" spans="1:3" x14ac:dyDescent="0.25">
      <c r="A8352" t="s">
        <v>16796</v>
      </c>
      <c r="B8352" t="s">
        <v>9676</v>
      </c>
      <c r="C8352" t="s">
        <v>9272</v>
      </c>
    </row>
    <row r="8353" spans="1:3" x14ac:dyDescent="0.25">
      <c r="A8353" t="s">
        <v>16797</v>
      </c>
      <c r="B8353" t="s">
        <v>9676</v>
      </c>
      <c r="C8353" t="s">
        <v>9273</v>
      </c>
    </row>
    <row r="8354" spans="1:3" x14ac:dyDescent="0.25">
      <c r="A8354" t="s">
        <v>16798</v>
      </c>
      <c r="B8354" t="s">
        <v>9676</v>
      </c>
      <c r="C8354" t="s">
        <v>9274</v>
      </c>
    </row>
    <row r="8355" spans="1:3" x14ac:dyDescent="0.25">
      <c r="A8355" t="s">
        <v>16799</v>
      </c>
      <c r="B8355" t="s">
        <v>9676</v>
      </c>
      <c r="C8355" t="s">
        <v>9275</v>
      </c>
    </row>
    <row r="8356" spans="1:3" x14ac:dyDescent="0.25">
      <c r="A8356" t="s">
        <v>16800</v>
      </c>
      <c r="B8356" t="s">
        <v>9676</v>
      </c>
      <c r="C8356" t="s">
        <v>9276</v>
      </c>
    </row>
    <row r="8357" spans="1:3" x14ac:dyDescent="0.25">
      <c r="A8357" t="s">
        <v>16801</v>
      </c>
      <c r="B8357" t="s">
        <v>9676</v>
      </c>
      <c r="C8357" t="s">
        <v>9277</v>
      </c>
    </row>
    <row r="8358" spans="1:3" x14ac:dyDescent="0.25">
      <c r="A8358" t="s">
        <v>16802</v>
      </c>
      <c r="B8358" t="s">
        <v>9676</v>
      </c>
      <c r="C8358" t="s">
        <v>9278</v>
      </c>
    </row>
    <row r="8359" spans="1:3" x14ac:dyDescent="0.25">
      <c r="A8359" t="s">
        <v>16803</v>
      </c>
      <c r="B8359" t="s">
        <v>9676</v>
      </c>
      <c r="C8359" t="s">
        <v>9279</v>
      </c>
    </row>
    <row r="8360" spans="1:3" x14ac:dyDescent="0.25">
      <c r="A8360" t="s">
        <v>16804</v>
      </c>
      <c r="B8360" t="s">
        <v>9676</v>
      </c>
      <c r="C8360" t="s">
        <v>9280</v>
      </c>
    </row>
    <row r="8361" spans="1:3" x14ac:dyDescent="0.25">
      <c r="A8361" t="s">
        <v>16805</v>
      </c>
      <c r="B8361" t="s">
        <v>9676</v>
      </c>
      <c r="C8361" t="s">
        <v>9281</v>
      </c>
    </row>
    <row r="8362" spans="1:3" x14ac:dyDescent="0.25">
      <c r="A8362" t="s">
        <v>16806</v>
      </c>
      <c r="B8362" t="s">
        <v>9676</v>
      </c>
      <c r="C8362" t="s">
        <v>9282</v>
      </c>
    </row>
    <row r="8363" spans="1:3" x14ac:dyDescent="0.25">
      <c r="A8363" t="s">
        <v>16807</v>
      </c>
      <c r="B8363" t="s">
        <v>9676</v>
      </c>
      <c r="C8363" t="s">
        <v>9283</v>
      </c>
    </row>
    <row r="8364" spans="1:3" x14ac:dyDescent="0.25">
      <c r="A8364" t="s">
        <v>16808</v>
      </c>
      <c r="B8364" t="s">
        <v>9676</v>
      </c>
      <c r="C8364" t="s">
        <v>9284</v>
      </c>
    </row>
    <row r="8365" spans="1:3" x14ac:dyDescent="0.25">
      <c r="A8365" t="s">
        <v>16809</v>
      </c>
      <c r="B8365" t="s">
        <v>9676</v>
      </c>
      <c r="C8365" t="s">
        <v>9285</v>
      </c>
    </row>
    <row r="8366" spans="1:3" x14ac:dyDescent="0.25">
      <c r="A8366" t="s">
        <v>16810</v>
      </c>
      <c r="B8366" t="s">
        <v>9676</v>
      </c>
      <c r="C8366" t="s">
        <v>9286</v>
      </c>
    </row>
    <row r="8367" spans="1:3" x14ac:dyDescent="0.25">
      <c r="A8367" t="s">
        <v>16811</v>
      </c>
      <c r="B8367" t="s">
        <v>9676</v>
      </c>
      <c r="C8367" t="s">
        <v>9287</v>
      </c>
    </row>
    <row r="8368" spans="1:3" x14ac:dyDescent="0.25">
      <c r="A8368" t="s">
        <v>16812</v>
      </c>
      <c r="B8368" t="s">
        <v>9676</v>
      </c>
      <c r="C8368" t="s">
        <v>9288</v>
      </c>
    </row>
    <row r="8369" spans="1:3" x14ac:dyDescent="0.25">
      <c r="A8369" t="s">
        <v>16813</v>
      </c>
      <c r="B8369" t="s">
        <v>9676</v>
      </c>
      <c r="C8369" t="s">
        <v>9289</v>
      </c>
    </row>
    <row r="8370" spans="1:3" x14ac:dyDescent="0.25">
      <c r="A8370" t="s">
        <v>16814</v>
      </c>
      <c r="B8370" t="s">
        <v>9676</v>
      </c>
      <c r="C8370" t="s">
        <v>9290</v>
      </c>
    </row>
    <row r="8371" spans="1:3" x14ac:dyDescent="0.25">
      <c r="A8371" t="s">
        <v>16815</v>
      </c>
      <c r="B8371" t="s">
        <v>9676</v>
      </c>
      <c r="C8371" t="s">
        <v>9291</v>
      </c>
    </row>
    <row r="8372" spans="1:3" x14ac:dyDescent="0.25">
      <c r="A8372" t="s">
        <v>16816</v>
      </c>
      <c r="B8372" t="s">
        <v>9676</v>
      </c>
      <c r="C8372" t="s">
        <v>9292</v>
      </c>
    </row>
    <row r="8373" spans="1:3" x14ac:dyDescent="0.25">
      <c r="A8373" t="s">
        <v>16817</v>
      </c>
      <c r="B8373" t="s">
        <v>9676</v>
      </c>
      <c r="C8373" t="s">
        <v>9293</v>
      </c>
    </row>
    <row r="8374" spans="1:3" x14ac:dyDescent="0.25">
      <c r="A8374" t="s">
        <v>16818</v>
      </c>
      <c r="B8374" t="s">
        <v>9676</v>
      </c>
      <c r="C8374" t="s">
        <v>9294</v>
      </c>
    </row>
    <row r="8375" spans="1:3" x14ac:dyDescent="0.25">
      <c r="A8375" t="s">
        <v>16819</v>
      </c>
      <c r="B8375" t="s">
        <v>9676</v>
      </c>
      <c r="C8375" t="s">
        <v>9295</v>
      </c>
    </row>
    <row r="8376" spans="1:3" x14ac:dyDescent="0.25">
      <c r="A8376" t="s">
        <v>15769</v>
      </c>
      <c r="B8376" t="s">
        <v>9676</v>
      </c>
      <c r="C8376" t="s">
        <v>9296</v>
      </c>
    </row>
    <row r="8377" spans="1:3" x14ac:dyDescent="0.25">
      <c r="A8377" t="s">
        <v>16820</v>
      </c>
      <c r="B8377" t="s">
        <v>9676</v>
      </c>
      <c r="C8377" t="s">
        <v>9297</v>
      </c>
    </row>
    <row r="8378" spans="1:3" x14ac:dyDescent="0.25">
      <c r="A8378" t="s">
        <v>16821</v>
      </c>
      <c r="B8378" t="s">
        <v>9676</v>
      </c>
      <c r="C8378" t="s">
        <v>9298</v>
      </c>
    </row>
    <row r="8379" spans="1:3" x14ac:dyDescent="0.25">
      <c r="A8379" t="s">
        <v>16822</v>
      </c>
      <c r="B8379" t="s">
        <v>9676</v>
      </c>
      <c r="C8379" t="s">
        <v>9299</v>
      </c>
    </row>
    <row r="8380" spans="1:3" x14ac:dyDescent="0.25">
      <c r="A8380" t="s">
        <v>16823</v>
      </c>
      <c r="B8380" t="s">
        <v>9676</v>
      </c>
      <c r="C8380" t="s">
        <v>9300</v>
      </c>
    </row>
    <row r="8381" spans="1:3" x14ac:dyDescent="0.25">
      <c r="A8381" t="s">
        <v>16824</v>
      </c>
      <c r="B8381" t="s">
        <v>9676</v>
      </c>
      <c r="C8381" t="s">
        <v>9301</v>
      </c>
    </row>
    <row r="8382" spans="1:3" x14ac:dyDescent="0.25">
      <c r="A8382" t="s">
        <v>16825</v>
      </c>
      <c r="B8382" t="s">
        <v>9676</v>
      </c>
      <c r="C8382" t="s">
        <v>9302</v>
      </c>
    </row>
    <row r="8383" spans="1:3" x14ac:dyDescent="0.25">
      <c r="A8383" t="s">
        <v>16826</v>
      </c>
      <c r="B8383" t="s">
        <v>9676</v>
      </c>
      <c r="C8383" t="s">
        <v>9303</v>
      </c>
    </row>
    <row r="8384" spans="1:3" x14ac:dyDescent="0.25">
      <c r="A8384" t="s">
        <v>16827</v>
      </c>
      <c r="B8384" t="s">
        <v>9676</v>
      </c>
      <c r="C8384" t="s">
        <v>9304</v>
      </c>
    </row>
    <row r="8385" spans="1:3" x14ac:dyDescent="0.25">
      <c r="A8385" t="s">
        <v>16828</v>
      </c>
      <c r="B8385" t="s">
        <v>9676</v>
      </c>
      <c r="C8385" t="s">
        <v>9305</v>
      </c>
    </row>
    <row r="8386" spans="1:3" x14ac:dyDescent="0.25">
      <c r="A8386" t="s">
        <v>16829</v>
      </c>
      <c r="B8386" t="s">
        <v>9676</v>
      </c>
      <c r="C8386" t="s">
        <v>9306</v>
      </c>
    </row>
    <row r="8387" spans="1:3" x14ac:dyDescent="0.25">
      <c r="A8387" t="s">
        <v>16830</v>
      </c>
      <c r="B8387" t="s">
        <v>9676</v>
      </c>
      <c r="C8387" t="s">
        <v>9307</v>
      </c>
    </row>
    <row r="8388" spans="1:3" x14ac:dyDescent="0.25">
      <c r="A8388" t="s">
        <v>16831</v>
      </c>
      <c r="B8388" t="s">
        <v>9676</v>
      </c>
      <c r="C8388" t="s">
        <v>9308</v>
      </c>
    </row>
    <row r="8389" spans="1:3" x14ac:dyDescent="0.25">
      <c r="A8389" t="s">
        <v>16832</v>
      </c>
      <c r="B8389" t="s">
        <v>9676</v>
      </c>
      <c r="C8389" t="s">
        <v>9309</v>
      </c>
    </row>
    <row r="8390" spans="1:3" x14ac:dyDescent="0.25">
      <c r="A8390" t="s">
        <v>16833</v>
      </c>
      <c r="B8390" t="s">
        <v>9676</v>
      </c>
      <c r="C8390" t="s">
        <v>9310</v>
      </c>
    </row>
    <row r="8391" spans="1:3" x14ac:dyDescent="0.25">
      <c r="A8391" t="s">
        <v>16834</v>
      </c>
      <c r="B8391" t="s">
        <v>9676</v>
      </c>
      <c r="C8391" t="s">
        <v>9311</v>
      </c>
    </row>
    <row r="8392" spans="1:3" x14ac:dyDescent="0.25">
      <c r="A8392" t="s">
        <v>16835</v>
      </c>
      <c r="B8392" t="s">
        <v>9676</v>
      </c>
      <c r="C8392" t="s">
        <v>9312</v>
      </c>
    </row>
    <row r="8393" spans="1:3" x14ac:dyDescent="0.25">
      <c r="A8393" t="s">
        <v>16836</v>
      </c>
      <c r="B8393" t="s">
        <v>9676</v>
      </c>
      <c r="C8393" t="s">
        <v>9313</v>
      </c>
    </row>
    <row r="8394" spans="1:3" x14ac:dyDescent="0.25">
      <c r="A8394" t="s">
        <v>16837</v>
      </c>
      <c r="B8394" t="s">
        <v>9676</v>
      </c>
      <c r="C8394" t="s">
        <v>9314</v>
      </c>
    </row>
    <row r="8395" spans="1:3" x14ac:dyDescent="0.25">
      <c r="A8395" t="s">
        <v>16838</v>
      </c>
      <c r="B8395" t="s">
        <v>9676</v>
      </c>
      <c r="C8395" t="s">
        <v>9315</v>
      </c>
    </row>
    <row r="8396" spans="1:3" x14ac:dyDescent="0.25">
      <c r="A8396" t="s">
        <v>16839</v>
      </c>
      <c r="B8396" t="s">
        <v>9676</v>
      </c>
      <c r="C8396" t="s">
        <v>9316</v>
      </c>
    </row>
    <row r="8397" spans="1:3" x14ac:dyDescent="0.25">
      <c r="A8397" t="s">
        <v>16840</v>
      </c>
      <c r="B8397" t="s">
        <v>9676</v>
      </c>
      <c r="C8397" t="s">
        <v>9317</v>
      </c>
    </row>
    <row r="8398" spans="1:3" x14ac:dyDescent="0.25">
      <c r="A8398" t="s">
        <v>16841</v>
      </c>
      <c r="B8398" t="s">
        <v>9676</v>
      </c>
      <c r="C8398" t="s">
        <v>9318</v>
      </c>
    </row>
    <row r="8399" spans="1:3" x14ac:dyDescent="0.25">
      <c r="A8399" t="s">
        <v>16842</v>
      </c>
      <c r="B8399" t="s">
        <v>9676</v>
      </c>
      <c r="C8399" t="s">
        <v>9319</v>
      </c>
    </row>
    <row r="8400" spans="1:3" x14ac:dyDescent="0.25">
      <c r="A8400" t="s">
        <v>16843</v>
      </c>
      <c r="B8400" t="s">
        <v>9676</v>
      </c>
      <c r="C8400" t="s">
        <v>9320</v>
      </c>
    </row>
    <row r="8401" spans="1:3" x14ac:dyDescent="0.25">
      <c r="A8401" t="s">
        <v>16844</v>
      </c>
      <c r="B8401" t="s">
        <v>9676</v>
      </c>
      <c r="C8401" t="s">
        <v>9321</v>
      </c>
    </row>
    <row r="8402" spans="1:3" x14ac:dyDescent="0.25">
      <c r="A8402" t="s">
        <v>16845</v>
      </c>
      <c r="B8402" t="s">
        <v>9676</v>
      </c>
      <c r="C8402" t="s">
        <v>9322</v>
      </c>
    </row>
    <row r="8403" spans="1:3" x14ac:dyDescent="0.25">
      <c r="A8403" t="s">
        <v>16846</v>
      </c>
      <c r="B8403" t="s">
        <v>9676</v>
      </c>
      <c r="C8403" t="s">
        <v>9323</v>
      </c>
    </row>
    <row r="8404" spans="1:3" x14ac:dyDescent="0.25">
      <c r="A8404" t="s">
        <v>16847</v>
      </c>
      <c r="B8404" t="s">
        <v>9676</v>
      </c>
      <c r="C8404" t="s">
        <v>9324</v>
      </c>
    </row>
    <row r="8405" spans="1:3" x14ac:dyDescent="0.25">
      <c r="A8405" t="s">
        <v>16848</v>
      </c>
      <c r="B8405" t="s">
        <v>9676</v>
      </c>
      <c r="C8405" t="s">
        <v>9325</v>
      </c>
    </row>
    <row r="8406" spans="1:3" x14ac:dyDescent="0.25">
      <c r="A8406" t="s">
        <v>16849</v>
      </c>
      <c r="B8406" t="s">
        <v>9676</v>
      </c>
      <c r="C8406" t="s">
        <v>9326</v>
      </c>
    </row>
    <row r="8407" spans="1:3" x14ac:dyDescent="0.25">
      <c r="A8407" t="s">
        <v>16850</v>
      </c>
      <c r="B8407" t="s">
        <v>9676</v>
      </c>
      <c r="C8407" t="s">
        <v>9327</v>
      </c>
    </row>
    <row r="8408" spans="1:3" x14ac:dyDescent="0.25">
      <c r="A8408" t="s">
        <v>16851</v>
      </c>
      <c r="B8408" t="s">
        <v>9676</v>
      </c>
      <c r="C8408" t="s">
        <v>9328</v>
      </c>
    </row>
    <row r="8409" spans="1:3" x14ac:dyDescent="0.25">
      <c r="A8409" t="s">
        <v>16852</v>
      </c>
      <c r="B8409" t="s">
        <v>9676</v>
      </c>
      <c r="C8409" t="s">
        <v>9329</v>
      </c>
    </row>
    <row r="8410" spans="1:3" x14ac:dyDescent="0.25">
      <c r="A8410" t="s">
        <v>16853</v>
      </c>
      <c r="B8410" t="s">
        <v>9676</v>
      </c>
      <c r="C8410" t="s">
        <v>9330</v>
      </c>
    </row>
    <row r="8411" spans="1:3" x14ac:dyDescent="0.25">
      <c r="A8411" t="s">
        <v>16854</v>
      </c>
      <c r="B8411" t="s">
        <v>9676</v>
      </c>
      <c r="C8411" t="s">
        <v>9331</v>
      </c>
    </row>
    <row r="8412" spans="1:3" x14ac:dyDescent="0.25">
      <c r="A8412" t="s">
        <v>16855</v>
      </c>
      <c r="B8412" t="s">
        <v>9676</v>
      </c>
      <c r="C8412" t="s">
        <v>9332</v>
      </c>
    </row>
    <row r="8413" spans="1:3" x14ac:dyDescent="0.25">
      <c r="A8413" t="s">
        <v>16856</v>
      </c>
      <c r="B8413" t="s">
        <v>9676</v>
      </c>
      <c r="C8413" t="s">
        <v>9333</v>
      </c>
    </row>
    <row r="8414" spans="1:3" x14ac:dyDescent="0.25">
      <c r="A8414" t="s">
        <v>16857</v>
      </c>
      <c r="B8414" t="s">
        <v>9676</v>
      </c>
      <c r="C8414" t="s">
        <v>9334</v>
      </c>
    </row>
    <row r="8415" spans="1:3" x14ac:dyDescent="0.25">
      <c r="A8415" t="s">
        <v>16858</v>
      </c>
      <c r="B8415" t="s">
        <v>9676</v>
      </c>
      <c r="C8415" t="s">
        <v>9335</v>
      </c>
    </row>
    <row r="8416" spans="1:3" x14ac:dyDescent="0.25">
      <c r="A8416" t="s">
        <v>16859</v>
      </c>
      <c r="B8416" t="s">
        <v>9676</v>
      </c>
      <c r="C8416" t="s">
        <v>9336</v>
      </c>
    </row>
    <row r="8417" spans="1:3" x14ac:dyDescent="0.25">
      <c r="A8417" t="s">
        <v>16860</v>
      </c>
      <c r="B8417" t="s">
        <v>9676</v>
      </c>
      <c r="C8417" t="s">
        <v>9337</v>
      </c>
    </row>
    <row r="8418" spans="1:3" x14ac:dyDescent="0.25">
      <c r="A8418" t="s">
        <v>16861</v>
      </c>
      <c r="B8418" t="s">
        <v>9676</v>
      </c>
      <c r="C8418" t="s">
        <v>9338</v>
      </c>
    </row>
    <row r="8419" spans="1:3" x14ac:dyDescent="0.25">
      <c r="A8419" t="s">
        <v>16727</v>
      </c>
      <c r="B8419" t="s">
        <v>9676</v>
      </c>
      <c r="C8419" t="s">
        <v>9339</v>
      </c>
    </row>
    <row r="8420" spans="1:3" x14ac:dyDescent="0.25">
      <c r="A8420" t="s">
        <v>16862</v>
      </c>
      <c r="B8420" t="s">
        <v>9676</v>
      </c>
      <c r="C8420" t="s">
        <v>9340</v>
      </c>
    </row>
    <row r="8421" spans="1:3" x14ac:dyDescent="0.25">
      <c r="A8421" t="s">
        <v>16863</v>
      </c>
      <c r="B8421" t="s">
        <v>9676</v>
      </c>
      <c r="C8421" t="s">
        <v>9341</v>
      </c>
    </row>
    <row r="8422" spans="1:3" x14ac:dyDescent="0.25">
      <c r="A8422" t="s">
        <v>16864</v>
      </c>
      <c r="B8422" t="s">
        <v>9676</v>
      </c>
      <c r="C8422" t="s">
        <v>9342</v>
      </c>
    </row>
    <row r="8423" spans="1:3" x14ac:dyDescent="0.25">
      <c r="A8423" t="s">
        <v>16865</v>
      </c>
      <c r="B8423" t="s">
        <v>9676</v>
      </c>
      <c r="C8423" t="s">
        <v>9343</v>
      </c>
    </row>
    <row r="8424" spans="1:3" x14ac:dyDescent="0.25">
      <c r="A8424" t="s">
        <v>16866</v>
      </c>
      <c r="B8424" t="s">
        <v>9676</v>
      </c>
      <c r="C8424" t="s">
        <v>9344</v>
      </c>
    </row>
    <row r="8425" spans="1:3" x14ac:dyDescent="0.25">
      <c r="A8425" t="s">
        <v>16867</v>
      </c>
      <c r="B8425" t="s">
        <v>9676</v>
      </c>
      <c r="C8425" t="s">
        <v>9345</v>
      </c>
    </row>
    <row r="8426" spans="1:3" x14ac:dyDescent="0.25">
      <c r="A8426" t="s">
        <v>16868</v>
      </c>
      <c r="B8426" t="s">
        <v>9676</v>
      </c>
      <c r="C8426" t="s">
        <v>9346</v>
      </c>
    </row>
    <row r="8427" spans="1:3" x14ac:dyDescent="0.25">
      <c r="A8427" t="s">
        <v>16869</v>
      </c>
      <c r="B8427" t="s">
        <v>9676</v>
      </c>
      <c r="C8427" t="s">
        <v>9347</v>
      </c>
    </row>
    <row r="8428" spans="1:3" x14ac:dyDescent="0.25">
      <c r="A8428" t="s">
        <v>16870</v>
      </c>
      <c r="B8428" t="s">
        <v>9676</v>
      </c>
      <c r="C8428" t="s">
        <v>9348</v>
      </c>
    </row>
    <row r="8429" spans="1:3" x14ac:dyDescent="0.25">
      <c r="A8429" t="s">
        <v>16871</v>
      </c>
      <c r="B8429" t="s">
        <v>9676</v>
      </c>
      <c r="C8429" t="s">
        <v>9349</v>
      </c>
    </row>
    <row r="8430" spans="1:3" x14ac:dyDescent="0.25">
      <c r="A8430" t="s">
        <v>16872</v>
      </c>
      <c r="B8430" t="s">
        <v>9676</v>
      </c>
      <c r="C8430" t="s">
        <v>9350</v>
      </c>
    </row>
    <row r="8431" spans="1:3" x14ac:dyDescent="0.25">
      <c r="A8431" t="s">
        <v>16873</v>
      </c>
      <c r="B8431" t="s">
        <v>9676</v>
      </c>
      <c r="C8431" t="s">
        <v>9351</v>
      </c>
    </row>
    <row r="8432" spans="1:3" x14ac:dyDescent="0.25">
      <c r="A8432" t="s">
        <v>16874</v>
      </c>
      <c r="B8432" t="s">
        <v>9676</v>
      </c>
      <c r="C8432" t="s">
        <v>9352</v>
      </c>
    </row>
    <row r="8433" spans="1:3" x14ac:dyDescent="0.25">
      <c r="A8433" t="s">
        <v>16875</v>
      </c>
      <c r="B8433" t="s">
        <v>9676</v>
      </c>
      <c r="C8433" t="s">
        <v>9353</v>
      </c>
    </row>
    <row r="8434" spans="1:3" x14ac:dyDescent="0.25">
      <c r="A8434" t="s">
        <v>16876</v>
      </c>
      <c r="B8434" t="s">
        <v>9676</v>
      </c>
      <c r="C8434" t="s">
        <v>9354</v>
      </c>
    </row>
    <row r="8435" spans="1:3" x14ac:dyDescent="0.25">
      <c r="A8435" t="s">
        <v>16877</v>
      </c>
      <c r="B8435" t="s">
        <v>9676</v>
      </c>
      <c r="C8435" t="s">
        <v>9355</v>
      </c>
    </row>
    <row r="8436" spans="1:3" x14ac:dyDescent="0.25">
      <c r="A8436" t="s">
        <v>16878</v>
      </c>
      <c r="B8436" t="s">
        <v>9676</v>
      </c>
      <c r="C8436" t="s">
        <v>9356</v>
      </c>
    </row>
    <row r="8437" spans="1:3" x14ac:dyDescent="0.25">
      <c r="A8437" t="s">
        <v>16879</v>
      </c>
      <c r="B8437" t="s">
        <v>9676</v>
      </c>
      <c r="C8437" t="s">
        <v>9357</v>
      </c>
    </row>
    <row r="8438" spans="1:3" x14ac:dyDescent="0.25">
      <c r="A8438" t="s">
        <v>16880</v>
      </c>
      <c r="B8438" t="s">
        <v>9676</v>
      </c>
      <c r="C8438" t="s">
        <v>9358</v>
      </c>
    </row>
    <row r="8439" spans="1:3" x14ac:dyDescent="0.25">
      <c r="A8439" t="s">
        <v>16881</v>
      </c>
      <c r="B8439" t="s">
        <v>9676</v>
      </c>
      <c r="C8439" t="s">
        <v>9359</v>
      </c>
    </row>
    <row r="8440" spans="1:3" x14ac:dyDescent="0.25">
      <c r="A8440" t="s">
        <v>16882</v>
      </c>
      <c r="B8440" t="s">
        <v>9676</v>
      </c>
      <c r="C8440" t="s">
        <v>9360</v>
      </c>
    </row>
    <row r="8441" spans="1:3" x14ac:dyDescent="0.25">
      <c r="A8441" t="s">
        <v>16883</v>
      </c>
      <c r="B8441" t="s">
        <v>9676</v>
      </c>
      <c r="C8441" t="s">
        <v>9361</v>
      </c>
    </row>
    <row r="8442" spans="1:3" x14ac:dyDescent="0.25">
      <c r="A8442" t="s">
        <v>16884</v>
      </c>
      <c r="B8442" t="s">
        <v>9676</v>
      </c>
      <c r="C8442" t="s">
        <v>9362</v>
      </c>
    </row>
    <row r="8443" spans="1:3" x14ac:dyDescent="0.25">
      <c r="A8443" t="s">
        <v>16885</v>
      </c>
      <c r="B8443" t="s">
        <v>9676</v>
      </c>
      <c r="C8443" t="s">
        <v>9363</v>
      </c>
    </row>
    <row r="8444" spans="1:3" x14ac:dyDescent="0.25">
      <c r="A8444" t="s">
        <v>16886</v>
      </c>
      <c r="B8444" t="s">
        <v>9676</v>
      </c>
      <c r="C8444" t="s">
        <v>9364</v>
      </c>
    </row>
    <row r="8445" spans="1:3" x14ac:dyDescent="0.25">
      <c r="A8445" t="s">
        <v>16887</v>
      </c>
      <c r="B8445" t="s">
        <v>9676</v>
      </c>
      <c r="C8445" t="s">
        <v>9365</v>
      </c>
    </row>
    <row r="8446" spans="1:3" x14ac:dyDescent="0.25">
      <c r="A8446" t="s">
        <v>16888</v>
      </c>
      <c r="B8446" t="s">
        <v>9676</v>
      </c>
      <c r="C8446" t="s">
        <v>9366</v>
      </c>
    </row>
    <row r="8447" spans="1:3" x14ac:dyDescent="0.25">
      <c r="A8447" t="s">
        <v>16889</v>
      </c>
      <c r="B8447" t="s">
        <v>9676</v>
      </c>
      <c r="C8447" t="s">
        <v>9367</v>
      </c>
    </row>
    <row r="8448" spans="1:3" x14ac:dyDescent="0.25">
      <c r="A8448" t="s">
        <v>16890</v>
      </c>
      <c r="B8448" t="s">
        <v>9676</v>
      </c>
      <c r="C8448" t="s">
        <v>9368</v>
      </c>
    </row>
    <row r="8449" spans="1:3" x14ac:dyDescent="0.25">
      <c r="A8449" t="s">
        <v>16891</v>
      </c>
      <c r="B8449" t="s">
        <v>9676</v>
      </c>
      <c r="C8449" t="s">
        <v>9369</v>
      </c>
    </row>
    <row r="8450" spans="1:3" x14ac:dyDescent="0.25">
      <c r="A8450" t="s">
        <v>16892</v>
      </c>
      <c r="B8450" t="s">
        <v>9676</v>
      </c>
      <c r="C8450" t="s">
        <v>9370</v>
      </c>
    </row>
    <row r="8451" spans="1:3" x14ac:dyDescent="0.25">
      <c r="A8451" t="s">
        <v>16893</v>
      </c>
      <c r="B8451" t="s">
        <v>9676</v>
      </c>
      <c r="C8451" t="s">
        <v>9371</v>
      </c>
    </row>
    <row r="8452" spans="1:3" x14ac:dyDescent="0.25">
      <c r="A8452" t="s">
        <v>16894</v>
      </c>
      <c r="B8452" t="s">
        <v>9676</v>
      </c>
      <c r="C8452" t="s">
        <v>9372</v>
      </c>
    </row>
    <row r="8453" spans="1:3" x14ac:dyDescent="0.25">
      <c r="A8453" t="s">
        <v>16895</v>
      </c>
      <c r="B8453" t="s">
        <v>9676</v>
      </c>
      <c r="C8453" t="s">
        <v>9373</v>
      </c>
    </row>
    <row r="8454" spans="1:3" x14ac:dyDescent="0.25">
      <c r="A8454" t="s">
        <v>16896</v>
      </c>
      <c r="B8454" t="s">
        <v>9676</v>
      </c>
      <c r="C8454" t="s">
        <v>9374</v>
      </c>
    </row>
    <row r="8455" spans="1:3" x14ac:dyDescent="0.25">
      <c r="A8455" t="s">
        <v>16897</v>
      </c>
      <c r="B8455" t="s">
        <v>9676</v>
      </c>
      <c r="C8455" t="s">
        <v>9375</v>
      </c>
    </row>
    <row r="8456" spans="1:3" x14ac:dyDescent="0.25">
      <c r="A8456" t="s">
        <v>16898</v>
      </c>
      <c r="B8456" t="s">
        <v>9676</v>
      </c>
      <c r="C8456" t="s">
        <v>9376</v>
      </c>
    </row>
    <row r="8457" spans="1:3" x14ac:dyDescent="0.25">
      <c r="A8457" t="s">
        <v>16899</v>
      </c>
      <c r="B8457" t="s">
        <v>9676</v>
      </c>
      <c r="C8457" t="s">
        <v>9377</v>
      </c>
    </row>
    <row r="8458" spans="1:3" x14ac:dyDescent="0.25">
      <c r="A8458" t="s">
        <v>16900</v>
      </c>
      <c r="B8458" t="s">
        <v>9676</v>
      </c>
      <c r="C8458" t="s">
        <v>9378</v>
      </c>
    </row>
    <row r="8459" spans="1:3" x14ac:dyDescent="0.25">
      <c r="A8459" t="s">
        <v>16901</v>
      </c>
      <c r="B8459" t="s">
        <v>9676</v>
      </c>
      <c r="C8459" t="s">
        <v>9379</v>
      </c>
    </row>
    <row r="8460" spans="1:3" x14ac:dyDescent="0.25">
      <c r="A8460" t="s">
        <v>16902</v>
      </c>
      <c r="B8460" t="s">
        <v>9676</v>
      </c>
      <c r="C8460" t="s">
        <v>9380</v>
      </c>
    </row>
    <row r="8461" spans="1:3" x14ac:dyDescent="0.25">
      <c r="A8461" t="s">
        <v>16903</v>
      </c>
      <c r="B8461" t="s">
        <v>9676</v>
      </c>
      <c r="C8461" t="s">
        <v>9381</v>
      </c>
    </row>
    <row r="8462" spans="1:3" x14ac:dyDescent="0.25">
      <c r="A8462" t="s">
        <v>16144</v>
      </c>
      <c r="B8462" t="s">
        <v>9676</v>
      </c>
      <c r="C8462" t="s">
        <v>9382</v>
      </c>
    </row>
    <row r="8463" spans="1:3" x14ac:dyDescent="0.25">
      <c r="A8463" t="s">
        <v>16904</v>
      </c>
      <c r="B8463" t="s">
        <v>9676</v>
      </c>
      <c r="C8463" t="s">
        <v>9383</v>
      </c>
    </row>
    <row r="8464" spans="1:3" x14ac:dyDescent="0.25">
      <c r="A8464" t="s">
        <v>16905</v>
      </c>
      <c r="B8464" t="s">
        <v>9676</v>
      </c>
      <c r="C8464" t="s">
        <v>9384</v>
      </c>
    </row>
    <row r="8465" spans="1:3" x14ac:dyDescent="0.25">
      <c r="A8465" t="s">
        <v>16906</v>
      </c>
      <c r="B8465" t="s">
        <v>9676</v>
      </c>
      <c r="C8465" t="s">
        <v>9385</v>
      </c>
    </row>
    <row r="8466" spans="1:3" x14ac:dyDescent="0.25">
      <c r="A8466" t="s">
        <v>16907</v>
      </c>
      <c r="B8466" t="s">
        <v>9676</v>
      </c>
      <c r="C8466" t="s">
        <v>9386</v>
      </c>
    </row>
    <row r="8467" spans="1:3" x14ac:dyDescent="0.25">
      <c r="A8467" t="s">
        <v>16908</v>
      </c>
      <c r="B8467" t="s">
        <v>9676</v>
      </c>
      <c r="C8467" t="s">
        <v>9387</v>
      </c>
    </row>
    <row r="8468" spans="1:3" x14ac:dyDescent="0.25">
      <c r="A8468" t="s">
        <v>16909</v>
      </c>
      <c r="B8468" t="s">
        <v>9676</v>
      </c>
      <c r="C8468" t="s">
        <v>9388</v>
      </c>
    </row>
    <row r="8469" spans="1:3" x14ac:dyDescent="0.25">
      <c r="A8469" t="s">
        <v>16910</v>
      </c>
      <c r="B8469" t="s">
        <v>9676</v>
      </c>
      <c r="C8469" t="s">
        <v>9389</v>
      </c>
    </row>
    <row r="8470" spans="1:3" x14ac:dyDescent="0.25">
      <c r="A8470" t="s">
        <v>16911</v>
      </c>
      <c r="B8470" t="s">
        <v>9676</v>
      </c>
      <c r="C8470" t="s">
        <v>9390</v>
      </c>
    </row>
    <row r="8471" spans="1:3" x14ac:dyDescent="0.25">
      <c r="A8471" t="s">
        <v>16912</v>
      </c>
      <c r="B8471" t="s">
        <v>9676</v>
      </c>
      <c r="C8471" t="s">
        <v>9391</v>
      </c>
    </row>
    <row r="8472" spans="1:3" x14ac:dyDescent="0.25">
      <c r="A8472" t="s">
        <v>16913</v>
      </c>
      <c r="B8472" t="s">
        <v>9676</v>
      </c>
      <c r="C8472" t="s">
        <v>9392</v>
      </c>
    </row>
    <row r="8473" spans="1:3" x14ac:dyDescent="0.25">
      <c r="A8473" t="s">
        <v>16914</v>
      </c>
      <c r="B8473" t="s">
        <v>9676</v>
      </c>
      <c r="C8473" t="s">
        <v>9393</v>
      </c>
    </row>
    <row r="8474" spans="1:3" x14ac:dyDescent="0.25">
      <c r="A8474" t="s">
        <v>16915</v>
      </c>
      <c r="B8474" t="s">
        <v>9676</v>
      </c>
      <c r="C8474" t="s">
        <v>9394</v>
      </c>
    </row>
    <row r="8475" spans="1:3" x14ac:dyDescent="0.25">
      <c r="A8475" t="s">
        <v>16916</v>
      </c>
      <c r="B8475" t="s">
        <v>9676</v>
      </c>
      <c r="C8475" t="s">
        <v>9395</v>
      </c>
    </row>
    <row r="8476" spans="1:3" x14ac:dyDescent="0.25">
      <c r="A8476" t="s">
        <v>16917</v>
      </c>
      <c r="B8476" t="s">
        <v>9676</v>
      </c>
      <c r="C8476" t="s">
        <v>9396</v>
      </c>
    </row>
    <row r="8477" spans="1:3" x14ac:dyDescent="0.25">
      <c r="A8477" t="s">
        <v>16918</v>
      </c>
      <c r="B8477" t="s">
        <v>9676</v>
      </c>
      <c r="C8477" t="s">
        <v>9397</v>
      </c>
    </row>
    <row r="8478" spans="1:3" x14ac:dyDescent="0.25">
      <c r="A8478" t="s">
        <v>16919</v>
      </c>
      <c r="B8478" t="s">
        <v>9676</v>
      </c>
      <c r="C8478" t="s">
        <v>9398</v>
      </c>
    </row>
    <row r="8479" spans="1:3" x14ac:dyDescent="0.25">
      <c r="A8479" t="s">
        <v>16920</v>
      </c>
      <c r="B8479" t="s">
        <v>9676</v>
      </c>
      <c r="C8479" t="s">
        <v>9399</v>
      </c>
    </row>
    <row r="8480" spans="1:3" x14ac:dyDescent="0.25">
      <c r="A8480" t="s">
        <v>16921</v>
      </c>
      <c r="B8480" t="s">
        <v>9676</v>
      </c>
      <c r="C8480" t="s">
        <v>9400</v>
      </c>
    </row>
    <row r="8481" spans="1:3" x14ac:dyDescent="0.25">
      <c r="A8481" t="s">
        <v>16922</v>
      </c>
      <c r="B8481" t="s">
        <v>9676</v>
      </c>
      <c r="C8481" t="s">
        <v>9401</v>
      </c>
    </row>
    <row r="8482" spans="1:3" x14ac:dyDescent="0.25">
      <c r="A8482" t="s">
        <v>16923</v>
      </c>
      <c r="B8482" t="s">
        <v>9676</v>
      </c>
      <c r="C8482" t="s">
        <v>9402</v>
      </c>
    </row>
    <row r="8483" spans="1:3" x14ac:dyDescent="0.25">
      <c r="A8483" t="s">
        <v>16924</v>
      </c>
      <c r="B8483" t="s">
        <v>9676</v>
      </c>
      <c r="C8483" t="s">
        <v>9403</v>
      </c>
    </row>
    <row r="8484" spans="1:3" x14ac:dyDescent="0.25">
      <c r="A8484" t="s">
        <v>16925</v>
      </c>
      <c r="B8484" t="s">
        <v>9676</v>
      </c>
      <c r="C8484" t="s">
        <v>9404</v>
      </c>
    </row>
    <row r="8485" spans="1:3" x14ac:dyDescent="0.25">
      <c r="A8485" t="s">
        <v>16926</v>
      </c>
      <c r="B8485" t="s">
        <v>9676</v>
      </c>
      <c r="C8485" t="s">
        <v>9405</v>
      </c>
    </row>
    <row r="8486" spans="1:3" x14ac:dyDescent="0.25">
      <c r="A8486" t="s">
        <v>16927</v>
      </c>
      <c r="B8486" t="s">
        <v>9676</v>
      </c>
      <c r="C8486" t="s">
        <v>9406</v>
      </c>
    </row>
    <row r="8487" spans="1:3" x14ac:dyDescent="0.25">
      <c r="A8487" t="s">
        <v>16928</v>
      </c>
      <c r="B8487" t="s">
        <v>9676</v>
      </c>
      <c r="C8487" t="s">
        <v>9407</v>
      </c>
    </row>
    <row r="8488" spans="1:3" x14ac:dyDescent="0.25">
      <c r="A8488" t="s">
        <v>16929</v>
      </c>
      <c r="B8488" t="s">
        <v>9676</v>
      </c>
      <c r="C8488" t="s">
        <v>9408</v>
      </c>
    </row>
    <row r="8489" spans="1:3" x14ac:dyDescent="0.25">
      <c r="A8489" t="s">
        <v>16930</v>
      </c>
      <c r="B8489" t="s">
        <v>9676</v>
      </c>
      <c r="C8489" t="s">
        <v>9409</v>
      </c>
    </row>
    <row r="8490" spans="1:3" x14ac:dyDescent="0.25">
      <c r="A8490" t="s">
        <v>16931</v>
      </c>
      <c r="B8490" t="s">
        <v>9676</v>
      </c>
      <c r="C8490" t="s">
        <v>9410</v>
      </c>
    </row>
    <row r="8491" spans="1:3" x14ac:dyDescent="0.25">
      <c r="A8491" t="s">
        <v>16932</v>
      </c>
      <c r="B8491" t="s">
        <v>9676</v>
      </c>
      <c r="C8491" t="s">
        <v>9411</v>
      </c>
    </row>
    <row r="8492" spans="1:3" x14ac:dyDescent="0.25">
      <c r="A8492" t="s">
        <v>16933</v>
      </c>
      <c r="B8492" t="s">
        <v>9676</v>
      </c>
      <c r="C8492" t="s">
        <v>9412</v>
      </c>
    </row>
    <row r="8493" spans="1:3" x14ac:dyDescent="0.25">
      <c r="A8493" t="s">
        <v>16934</v>
      </c>
      <c r="B8493" t="s">
        <v>9676</v>
      </c>
      <c r="C8493" t="s">
        <v>9413</v>
      </c>
    </row>
    <row r="8494" spans="1:3" x14ac:dyDescent="0.25">
      <c r="A8494" t="s">
        <v>16935</v>
      </c>
      <c r="B8494" t="s">
        <v>9676</v>
      </c>
      <c r="C8494" t="s">
        <v>9414</v>
      </c>
    </row>
    <row r="8495" spans="1:3" x14ac:dyDescent="0.25">
      <c r="A8495" t="s">
        <v>16936</v>
      </c>
      <c r="B8495" t="s">
        <v>9676</v>
      </c>
      <c r="C8495" t="s">
        <v>9415</v>
      </c>
    </row>
    <row r="8496" spans="1:3" x14ac:dyDescent="0.25">
      <c r="A8496" t="s">
        <v>16937</v>
      </c>
      <c r="B8496" t="s">
        <v>9676</v>
      </c>
      <c r="C8496" t="s">
        <v>9416</v>
      </c>
    </row>
    <row r="8497" spans="1:3" x14ac:dyDescent="0.25">
      <c r="A8497" t="s">
        <v>16938</v>
      </c>
      <c r="B8497" t="s">
        <v>9676</v>
      </c>
      <c r="C8497" t="s">
        <v>9417</v>
      </c>
    </row>
    <row r="8498" spans="1:3" x14ac:dyDescent="0.25">
      <c r="A8498" t="s">
        <v>16939</v>
      </c>
      <c r="B8498" t="s">
        <v>9676</v>
      </c>
      <c r="C8498" t="s">
        <v>9418</v>
      </c>
    </row>
    <row r="8499" spans="1:3" x14ac:dyDescent="0.25">
      <c r="A8499" t="s">
        <v>16940</v>
      </c>
      <c r="B8499" t="s">
        <v>9676</v>
      </c>
      <c r="C8499" t="s">
        <v>9419</v>
      </c>
    </row>
    <row r="8500" spans="1:3" x14ac:dyDescent="0.25">
      <c r="A8500" t="s">
        <v>16941</v>
      </c>
      <c r="B8500" t="s">
        <v>9676</v>
      </c>
      <c r="C8500" t="s">
        <v>9420</v>
      </c>
    </row>
    <row r="8501" spans="1:3" x14ac:dyDescent="0.25">
      <c r="A8501" t="s">
        <v>16942</v>
      </c>
      <c r="B8501" t="s">
        <v>9676</v>
      </c>
      <c r="C8501" t="s">
        <v>9421</v>
      </c>
    </row>
    <row r="8502" spans="1:3" x14ac:dyDescent="0.25">
      <c r="A8502" t="s">
        <v>16943</v>
      </c>
      <c r="B8502" t="s">
        <v>9676</v>
      </c>
      <c r="C8502" t="s">
        <v>9422</v>
      </c>
    </row>
    <row r="8503" spans="1:3" x14ac:dyDescent="0.25">
      <c r="A8503" t="s">
        <v>16944</v>
      </c>
      <c r="B8503" t="s">
        <v>9676</v>
      </c>
      <c r="C8503" t="s">
        <v>9423</v>
      </c>
    </row>
    <row r="8504" spans="1:3" x14ac:dyDescent="0.25">
      <c r="A8504" t="s">
        <v>16945</v>
      </c>
      <c r="B8504" t="s">
        <v>9676</v>
      </c>
      <c r="C8504" t="s">
        <v>9424</v>
      </c>
    </row>
    <row r="8505" spans="1:3" x14ac:dyDescent="0.25">
      <c r="A8505" t="s">
        <v>16946</v>
      </c>
      <c r="B8505" t="s">
        <v>9676</v>
      </c>
      <c r="C8505" t="s">
        <v>9425</v>
      </c>
    </row>
    <row r="8506" spans="1:3" x14ac:dyDescent="0.25">
      <c r="A8506" t="s">
        <v>16947</v>
      </c>
      <c r="B8506" t="s">
        <v>9676</v>
      </c>
      <c r="C8506" t="s">
        <v>9426</v>
      </c>
    </row>
    <row r="8507" spans="1:3" x14ac:dyDescent="0.25">
      <c r="A8507" t="s">
        <v>16948</v>
      </c>
      <c r="B8507" t="s">
        <v>9676</v>
      </c>
      <c r="C8507" t="s">
        <v>9427</v>
      </c>
    </row>
    <row r="8508" spans="1:3" x14ac:dyDescent="0.25">
      <c r="A8508" t="s">
        <v>16949</v>
      </c>
      <c r="B8508" t="s">
        <v>9676</v>
      </c>
      <c r="C8508" t="s">
        <v>9428</v>
      </c>
    </row>
    <row r="8509" spans="1:3" x14ac:dyDescent="0.25">
      <c r="A8509" t="s">
        <v>16950</v>
      </c>
      <c r="B8509" t="s">
        <v>9676</v>
      </c>
      <c r="C8509" t="s">
        <v>9429</v>
      </c>
    </row>
    <row r="8510" spans="1:3" x14ac:dyDescent="0.25">
      <c r="A8510" t="s">
        <v>16951</v>
      </c>
      <c r="B8510" t="s">
        <v>9676</v>
      </c>
      <c r="C8510" t="s">
        <v>9430</v>
      </c>
    </row>
    <row r="8511" spans="1:3" x14ac:dyDescent="0.25">
      <c r="A8511" t="s">
        <v>16952</v>
      </c>
      <c r="B8511" t="s">
        <v>9676</v>
      </c>
      <c r="C8511" t="s">
        <v>9431</v>
      </c>
    </row>
    <row r="8512" spans="1:3" x14ac:dyDescent="0.25">
      <c r="A8512" t="s">
        <v>16953</v>
      </c>
      <c r="B8512" t="s">
        <v>9676</v>
      </c>
      <c r="C8512" t="s">
        <v>9432</v>
      </c>
    </row>
    <row r="8513" spans="1:3" x14ac:dyDescent="0.25">
      <c r="A8513" t="s">
        <v>16954</v>
      </c>
      <c r="B8513" t="s">
        <v>9676</v>
      </c>
      <c r="C8513" t="s">
        <v>9433</v>
      </c>
    </row>
    <row r="8514" spans="1:3" x14ac:dyDescent="0.25">
      <c r="A8514" t="s">
        <v>16955</v>
      </c>
      <c r="B8514" t="s">
        <v>9676</v>
      </c>
      <c r="C8514" t="s">
        <v>9434</v>
      </c>
    </row>
    <row r="8515" spans="1:3" x14ac:dyDescent="0.25">
      <c r="A8515" t="s">
        <v>16956</v>
      </c>
      <c r="B8515" t="s">
        <v>9676</v>
      </c>
      <c r="C8515" t="s">
        <v>9435</v>
      </c>
    </row>
    <row r="8516" spans="1:3" x14ac:dyDescent="0.25">
      <c r="A8516" t="s">
        <v>16957</v>
      </c>
      <c r="B8516" t="s">
        <v>9676</v>
      </c>
      <c r="C8516" t="s">
        <v>9436</v>
      </c>
    </row>
    <row r="8517" spans="1:3" x14ac:dyDescent="0.25">
      <c r="A8517" t="s">
        <v>16958</v>
      </c>
      <c r="B8517" t="s">
        <v>9676</v>
      </c>
      <c r="C8517" t="s">
        <v>9437</v>
      </c>
    </row>
    <row r="8518" spans="1:3" x14ac:dyDescent="0.25">
      <c r="A8518" t="s">
        <v>16959</v>
      </c>
      <c r="B8518" t="s">
        <v>9676</v>
      </c>
      <c r="C8518" t="s">
        <v>9438</v>
      </c>
    </row>
    <row r="8519" spans="1:3" x14ac:dyDescent="0.25">
      <c r="A8519" t="s">
        <v>16960</v>
      </c>
      <c r="B8519" t="s">
        <v>9676</v>
      </c>
      <c r="C8519" t="s">
        <v>9439</v>
      </c>
    </row>
    <row r="8520" spans="1:3" x14ac:dyDescent="0.25">
      <c r="A8520" t="s">
        <v>16961</v>
      </c>
      <c r="B8520" t="s">
        <v>9676</v>
      </c>
      <c r="C8520" t="s">
        <v>9440</v>
      </c>
    </row>
    <row r="8521" spans="1:3" x14ac:dyDescent="0.25">
      <c r="A8521" t="s">
        <v>16962</v>
      </c>
      <c r="B8521" t="s">
        <v>9676</v>
      </c>
      <c r="C8521" t="s">
        <v>9441</v>
      </c>
    </row>
    <row r="8522" spans="1:3" x14ac:dyDescent="0.25">
      <c r="A8522" t="s">
        <v>16963</v>
      </c>
      <c r="B8522" t="s">
        <v>9676</v>
      </c>
      <c r="C8522" t="s">
        <v>9442</v>
      </c>
    </row>
    <row r="8523" spans="1:3" x14ac:dyDescent="0.25">
      <c r="A8523" t="s">
        <v>16964</v>
      </c>
      <c r="B8523" t="s">
        <v>9676</v>
      </c>
      <c r="C8523" t="s">
        <v>9443</v>
      </c>
    </row>
    <row r="8524" spans="1:3" x14ac:dyDescent="0.25">
      <c r="A8524" t="s">
        <v>16965</v>
      </c>
      <c r="B8524" t="s">
        <v>9676</v>
      </c>
      <c r="C8524" t="s">
        <v>9444</v>
      </c>
    </row>
    <row r="8525" spans="1:3" x14ac:dyDescent="0.25">
      <c r="A8525" t="s">
        <v>16966</v>
      </c>
      <c r="B8525" t="s">
        <v>9676</v>
      </c>
      <c r="C8525" t="s">
        <v>9445</v>
      </c>
    </row>
    <row r="8526" spans="1:3" x14ac:dyDescent="0.25">
      <c r="A8526" t="s">
        <v>16967</v>
      </c>
      <c r="B8526" t="s">
        <v>9676</v>
      </c>
      <c r="C8526" t="s">
        <v>9446</v>
      </c>
    </row>
    <row r="8527" spans="1:3" x14ac:dyDescent="0.25">
      <c r="A8527" t="s">
        <v>16968</v>
      </c>
      <c r="B8527" t="s">
        <v>9676</v>
      </c>
      <c r="C8527" t="s">
        <v>9447</v>
      </c>
    </row>
    <row r="8528" spans="1:3" x14ac:dyDescent="0.25">
      <c r="A8528" t="s">
        <v>16969</v>
      </c>
      <c r="B8528" t="s">
        <v>9676</v>
      </c>
      <c r="C8528" t="s">
        <v>9448</v>
      </c>
    </row>
    <row r="8529" spans="1:3" x14ac:dyDescent="0.25">
      <c r="A8529" t="s">
        <v>16970</v>
      </c>
      <c r="B8529" t="s">
        <v>9676</v>
      </c>
      <c r="C8529" t="s">
        <v>9449</v>
      </c>
    </row>
    <row r="8530" spans="1:3" x14ac:dyDescent="0.25">
      <c r="A8530" t="s">
        <v>16971</v>
      </c>
      <c r="B8530" t="s">
        <v>9676</v>
      </c>
      <c r="C8530" t="s">
        <v>9450</v>
      </c>
    </row>
    <row r="8531" spans="1:3" x14ac:dyDescent="0.25">
      <c r="A8531" t="s">
        <v>16972</v>
      </c>
      <c r="B8531" t="s">
        <v>9676</v>
      </c>
      <c r="C8531" t="s">
        <v>9451</v>
      </c>
    </row>
    <row r="8532" spans="1:3" x14ac:dyDescent="0.25">
      <c r="A8532" t="s">
        <v>16973</v>
      </c>
      <c r="B8532" t="s">
        <v>9676</v>
      </c>
      <c r="C8532" t="s">
        <v>9452</v>
      </c>
    </row>
    <row r="8533" spans="1:3" x14ac:dyDescent="0.25">
      <c r="A8533" t="s">
        <v>16974</v>
      </c>
      <c r="B8533" t="s">
        <v>9676</v>
      </c>
      <c r="C8533" t="s">
        <v>9453</v>
      </c>
    </row>
    <row r="8534" spans="1:3" x14ac:dyDescent="0.25">
      <c r="A8534" t="s">
        <v>16975</v>
      </c>
      <c r="B8534" t="s">
        <v>9676</v>
      </c>
      <c r="C8534" t="s">
        <v>9454</v>
      </c>
    </row>
    <row r="8535" spans="1:3" x14ac:dyDescent="0.25">
      <c r="A8535" t="s">
        <v>16976</v>
      </c>
      <c r="B8535" t="s">
        <v>9676</v>
      </c>
      <c r="C8535" t="s">
        <v>9455</v>
      </c>
    </row>
    <row r="8536" spans="1:3" x14ac:dyDescent="0.25">
      <c r="A8536" t="s">
        <v>16977</v>
      </c>
      <c r="B8536" t="s">
        <v>9676</v>
      </c>
      <c r="C8536" t="s">
        <v>9456</v>
      </c>
    </row>
    <row r="8537" spans="1:3" x14ac:dyDescent="0.25">
      <c r="A8537" t="s">
        <v>16978</v>
      </c>
      <c r="B8537" t="s">
        <v>9676</v>
      </c>
      <c r="C8537" t="s">
        <v>9457</v>
      </c>
    </row>
    <row r="8538" spans="1:3" x14ac:dyDescent="0.25">
      <c r="A8538" t="s">
        <v>16979</v>
      </c>
      <c r="B8538" t="s">
        <v>9676</v>
      </c>
      <c r="C8538" t="s">
        <v>9458</v>
      </c>
    </row>
    <row r="8539" spans="1:3" x14ac:dyDescent="0.25">
      <c r="A8539" t="s">
        <v>16980</v>
      </c>
      <c r="B8539" t="s">
        <v>9676</v>
      </c>
      <c r="C8539" t="s">
        <v>9459</v>
      </c>
    </row>
    <row r="8540" spans="1:3" x14ac:dyDescent="0.25">
      <c r="A8540" t="s">
        <v>16981</v>
      </c>
      <c r="B8540" t="s">
        <v>9676</v>
      </c>
      <c r="C8540" t="s">
        <v>9460</v>
      </c>
    </row>
    <row r="8541" spans="1:3" x14ac:dyDescent="0.25">
      <c r="A8541" t="s">
        <v>16982</v>
      </c>
      <c r="B8541" t="s">
        <v>9676</v>
      </c>
      <c r="C8541" t="s">
        <v>9461</v>
      </c>
    </row>
    <row r="8542" spans="1:3" x14ac:dyDescent="0.25">
      <c r="A8542" t="s">
        <v>16983</v>
      </c>
      <c r="B8542" t="s">
        <v>9676</v>
      </c>
      <c r="C8542" t="s">
        <v>9462</v>
      </c>
    </row>
    <row r="8543" spans="1:3" x14ac:dyDescent="0.25">
      <c r="A8543" t="s">
        <v>16984</v>
      </c>
      <c r="B8543" t="s">
        <v>9676</v>
      </c>
      <c r="C8543" t="s">
        <v>9463</v>
      </c>
    </row>
    <row r="8544" spans="1:3" x14ac:dyDescent="0.25">
      <c r="A8544" t="s">
        <v>16985</v>
      </c>
      <c r="B8544" t="s">
        <v>9676</v>
      </c>
      <c r="C8544" t="s">
        <v>9464</v>
      </c>
    </row>
    <row r="8545" spans="1:3" x14ac:dyDescent="0.25">
      <c r="A8545" t="s">
        <v>16986</v>
      </c>
      <c r="B8545" t="s">
        <v>9676</v>
      </c>
      <c r="C8545" t="s">
        <v>9465</v>
      </c>
    </row>
    <row r="8546" spans="1:3" x14ac:dyDescent="0.25">
      <c r="A8546" t="s">
        <v>16987</v>
      </c>
      <c r="B8546" t="s">
        <v>9676</v>
      </c>
      <c r="C8546" t="s">
        <v>9466</v>
      </c>
    </row>
    <row r="8547" spans="1:3" x14ac:dyDescent="0.25">
      <c r="A8547" t="s">
        <v>16988</v>
      </c>
      <c r="B8547" t="s">
        <v>9676</v>
      </c>
      <c r="C8547" t="s">
        <v>9467</v>
      </c>
    </row>
    <row r="8548" spans="1:3" x14ac:dyDescent="0.25">
      <c r="A8548" t="s">
        <v>16989</v>
      </c>
      <c r="B8548" t="s">
        <v>9676</v>
      </c>
      <c r="C8548" t="s">
        <v>9468</v>
      </c>
    </row>
    <row r="8549" spans="1:3" x14ac:dyDescent="0.25">
      <c r="A8549" t="s">
        <v>16990</v>
      </c>
      <c r="B8549" t="s">
        <v>9676</v>
      </c>
      <c r="C8549" t="s">
        <v>9469</v>
      </c>
    </row>
    <row r="8550" spans="1:3" x14ac:dyDescent="0.25">
      <c r="A8550" t="s">
        <v>16991</v>
      </c>
      <c r="B8550" t="s">
        <v>9676</v>
      </c>
      <c r="C8550" t="s">
        <v>9470</v>
      </c>
    </row>
    <row r="8551" spans="1:3" x14ac:dyDescent="0.25">
      <c r="A8551" t="s">
        <v>16992</v>
      </c>
      <c r="B8551" t="s">
        <v>9676</v>
      </c>
      <c r="C8551" t="s">
        <v>9471</v>
      </c>
    </row>
    <row r="8552" spans="1:3" x14ac:dyDescent="0.25">
      <c r="A8552" t="s">
        <v>16993</v>
      </c>
      <c r="B8552" t="s">
        <v>9676</v>
      </c>
      <c r="C8552" t="s">
        <v>9472</v>
      </c>
    </row>
    <row r="8553" spans="1:3" x14ac:dyDescent="0.25">
      <c r="A8553" t="s">
        <v>16994</v>
      </c>
      <c r="B8553" t="s">
        <v>9676</v>
      </c>
      <c r="C8553" t="s">
        <v>9473</v>
      </c>
    </row>
    <row r="8554" spans="1:3" x14ac:dyDescent="0.25">
      <c r="A8554" t="s">
        <v>16995</v>
      </c>
      <c r="B8554" t="s">
        <v>9676</v>
      </c>
      <c r="C8554" t="s">
        <v>9474</v>
      </c>
    </row>
    <row r="8555" spans="1:3" x14ac:dyDescent="0.25">
      <c r="A8555" t="s">
        <v>16996</v>
      </c>
      <c r="B8555" t="s">
        <v>9676</v>
      </c>
      <c r="C8555" t="s">
        <v>9475</v>
      </c>
    </row>
    <row r="8556" spans="1:3" x14ac:dyDescent="0.25">
      <c r="A8556" t="s">
        <v>16997</v>
      </c>
      <c r="B8556" t="s">
        <v>9676</v>
      </c>
      <c r="C8556" t="s">
        <v>9476</v>
      </c>
    </row>
    <row r="8557" spans="1:3" x14ac:dyDescent="0.25">
      <c r="A8557" t="s">
        <v>16998</v>
      </c>
      <c r="B8557" t="s">
        <v>9676</v>
      </c>
      <c r="C8557" t="s">
        <v>9477</v>
      </c>
    </row>
    <row r="8558" spans="1:3" x14ac:dyDescent="0.25">
      <c r="A8558" t="s">
        <v>16999</v>
      </c>
      <c r="B8558" t="s">
        <v>9676</v>
      </c>
      <c r="C8558" t="s">
        <v>9478</v>
      </c>
    </row>
    <row r="8559" spans="1:3" x14ac:dyDescent="0.25">
      <c r="A8559" t="s">
        <v>17000</v>
      </c>
      <c r="B8559" t="s">
        <v>9676</v>
      </c>
      <c r="C8559" t="s">
        <v>9479</v>
      </c>
    </row>
    <row r="8560" spans="1:3" x14ac:dyDescent="0.25">
      <c r="A8560" t="s">
        <v>17001</v>
      </c>
      <c r="B8560" t="s">
        <v>9676</v>
      </c>
      <c r="C8560" t="s">
        <v>9480</v>
      </c>
    </row>
    <row r="8561" spans="1:3" x14ac:dyDescent="0.25">
      <c r="A8561" t="s">
        <v>14189</v>
      </c>
      <c r="B8561" t="s">
        <v>9676</v>
      </c>
      <c r="C8561" t="s">
        <v>9481</v>
      </c>
    </row>
    <row r="8562" spans="1:3" x14ac:dyDescent="0.25">
      <c r="A8562" t="s">
        <v>17002</v>
      </c>
      <c r="B8562" t="s">
        <v>9676</v>
      </c>
      <c r="C8562" t="s">
        <v>9482</v>
      </c>
    </row>
    <row r="8563" spans="1:3" x14ac:dyDescent="0.25">
      <c r="A8563" t="s">
        <v>17003</v>
      </c>
      <c r="B8563" t="s">
        <v>9676</v>
      </c>
      <c r="C8563" t="s">
        <v>9483</v>
      </c>
    </row>
    <row r="8564" spans="1:3" x14ac:dyDescent="0.25">
      <c r="A8564" t="s">
        <v>17004</v>
      </c>
      <c r="B8564" t="s">
        <v>9676</v>
      </c>
      <c r="C8564" t="s">
        <v>9484</v>
      </c>
    </row>
    <row r="8565" spans="1:3" x14ac:dyDescent="0.25">
      <c r="A8565" t="s">
        <v>17005</v>
      </c>
      <c r="B8565" t="s">
        <v>9676</v>
      </c>
      <c r="C8565" t="s">
        <v>9485</v>
      </c>
    </row>
    <row r="8566" spans="1:3" x14ac:dyDescent="0.25">
      <c r="A8566" t="s">
        <v>17006</v>
      </c>
      <c r="B8566" t="s">
        <v>9676</v>
      </c>
      <c r="C8566" t="s">
        <v>9486</v>
      </c>
    </row>
    <row r="8567" spans="1:3" x14ac:dyDescent="0.25">
      <c r="A8567" t="s">
        <v>17007</v>
      </c>
      <c r="B8567" t="s">
        <v>9676</v>
      </c>
      <c r="C8567" t="s">
        <v>9487</v>
      </c>
    </row>
    <row r="8568" spans="1:3" x14ac:dyDescent="0.25">
      <c r="A8568" t="s">
        <v>17008</v>
      </c>
      <c r="B8568" t="s">
        <v>9676</v>
      </c>
      <c r="C8568" t="s">
        <v>9488</v>
      </c>
    </row>
    <row r="8569" spans="1:3" x14ac:dyDescent="0.25">
      <c r="A8569" t="s">
        <v>17009</v>
      </c>
      <c r="B8569" t="s">
        <v>9676</v>
      </c>
      <c r="C8569" t="s">
        <v>9489</v>
      </c>
    </row>
    <row r="8570" spans="1:3" x14ac:dyDescent="0.25">
      <c r="A8570" t="s">
        <v>17010</v>
      </c>
      <c r="B8570" t="s">
        <v>9676</v>
      </c>
      <c r="C8570" t="s">
        <v>9490</v>
      </c>
    </row>
    <row r="8571" spans="1:3" x14ac:dyDescent="0.25">
      <c r="A8571" t="s">
        <v>17011</v>
      </c>
      <c r="B8571" t="s">
        <v>9676</v>
      </c>
      <c r="C8571" t="s">
        <v>9491</v>
      </c>
    </row>
    <row r="8572" spans="1:3" x14ac:dyDescent="0.25">
      <c r="A8572" t="s">
        <v>17012</v>
      </c>
      <c r="B8572" t="s">
        <v>9676</v>
      </c>
      <c r="C8572" t="s">
        <v>9492</v>
      </c>
    </row>
    <row r="8573" spans="1:3" x14ac:dyDescent="0.25">
      <c r="A8573" t="s">
        <v>17013</v>
      </c>
      <c r="B8573" t="s">
        <v>9676</v>
      </c>
      <c r="C8573" t="s">
        <v>9493</v>
      </c>
    </row>
    <row r="8574" spans="1:3" x14ac:dyDescent="0.25">
      <c r="A8574" t="s">
        <v>17014</v>
      </c>
      <c r="B8574" t="s">
        <v>9676</v>
      </c>
      <c r="C8574" t="s">
        <v>9494</v>
      </c>
    </row>
    <row r="8575" spans="1:3" x14ac:dyDescent="0.25">
      <c r="A8575" t="s">
        <v>17015</v>
      </c>
      <c r="B8575" t="s">
        <v>9676</v>
      </c>
      <c r="C8575" t="s">
        <v>9495</v>
      </c>
    </row>
    <row r="8576" spans="1:3" x14ac:dyDescent="0.25">
      <c r="A8576" t="s">
        <v>17016</v>
      </c>
      <c r="B8576" t="s">
        <v>9676</v>
      </c>
      <c r="C8576" t="s">
        <v>9496</v>
      </c>
    </row>
    <row r="8577" spans="1:3" x14ac:dyDescent="0.25">
      <c r="A8577" t="s">
        <v>17017</v>
      </c>
      <c r="B8577" t="s">
        <v>9676</v>
      </c>
      <c r="C8577" t="s">
        <v>9497</v>
      </c>
    </row>
    <row r="8578" spans="1:3" x14ac:dyDescent="0.25">
      <c r="A8578" t="s">
        <v>17018</v>
      </c>
      <c r="B8578" t="s">
        <v>9676</v>
      </c>
      <c r="C8578" t="s">
        <v>9498</v>
      </c>
    </row>
    <row r="8579" spans="1:3" x14ac:dyDescent="0.25">
      <c r="A8579" t="s">
        <v>17019</v>
      </c>
      <c r="B8579" t="s">
        <v>9676</v>
      </c>
      <c r="C8579" t="s">
        <v>9499</v>
      </c>
    </row>
    <row r="8580" spans="1:3" x14ac:dyDescent="0.25">
      <c r="A8580" t="s">
        <v>17020</v>
      </c>
      <c r="B8580" t="s">
        <v>9676</v>
      </c>
      <c r="C8580" t="s">
        <v>9500</v>
      </c>
    </row>
    <row r="8581" spans="1:3" x14ac:dyDescent="0.25">
      <c r="A8581" t="s">
        <v>17021</v>
      </c>
      <c r="B8581" t="s">
        <v>9676</v>
      </c>
      <c r="C8581" t="s">
        <v>9501</v>
      </c>
    </row>
    <row r="8582" spans="1:3" x14ac:dyDescent="0.25">
      <c r="A8582" t="s">
        <v>17022</v>
      </c>
      <c r="B8582" t="s">
        <v>9676</v>
      </c>
      <c r="C8582" t="s">
        <v>9502</v>
      </c>
    </row>
    <row r="8583" spans="1:3" x14ac:dyDescent="0.25">
      <c r="A8583" t="s">
        <v>17023</v>
      </c>
      <c r="B8583" t="s">
        <v>9676</v>
      </c>
      <c r="C8583" t="s">
        <v>9503</v>
      </c>
    </row>
    <row r="8584" spans="1:3" x14ac:dyDescent="0.25">
      <c r="A8584" t="s">
        <v>17024</v>
      </c>
      <c r="B8584" t="s">
        <v>9676</v>
      </c>
      <c r="C8584" t="s">
        <v>9504</v>
      </c>
    </row>
    <row r="8585" spans="1:3" x14ac:dyDescent="0.25">
      <c r="A8585" t="s">
        <v>17025</v>
      </c>
      <c r="B8585" t="s">
        <v>9676</v>
      </c>
      <c r="C8585" t="s">
        <v>9505</v>
      </c>
    </row>
    <row r="8586" spans="1:3" x14ac:dyDescent="0.25">
      <c r="A8586" t="s">
        <v>17026</v>
      </c>
      <c r="B8586" t="s">
        <v>9676</v>
      </c>
      <c r="C8586" t="s">
        <v>9506</v>
      </c>
    </row>
    <row r="8587" spans="1:3" x14ac:dyDescent="0.25">
      <c r="A8587" t="s">
        <v>17027</v>
      </c>
      <c r="B8587" t="s">
        <v>9676</v>
      </c>
      <c r="C8587" t="s">
        <v>9507</v>
      </c>
    </row>
    <row r="8588" spans="1:3" x14ac:dyDescent="0.25">
      <c r="A8588" t="s">
        <v>17028</v>
      </c>
      <c r="B8588" t="s">
        <v>9676</v>
      </c>
      <c r="C8588" t="s">
        <v>9508</v>
      </c>
    </row>
    <row r="8589" spans="1:3" x14ac:dyDescent="0.25">
      <c r="A8589" t="s">
        <v>17029</v>
      </c>
      <c r="B8589" t="s">
        <v>9676</v>
      </c>
      <c r="C8589" t="s">
        <v>9509</v>
      </c>
    </row>
    <row r="8590" spans="1:3" x14ac:dyDescent="0.25">
      <c r="A8590" t="s">
        <v>17030</v>
      </c>
      <c r="B8590" t="s">
        <v>9676</v>
      </c>
      <c r="C8590" t="s">
        <v>9510</v>
      </c>
    </row>
    <row r="8591" spans="1:3" x14ac:dyDescent="0.25">
      <c r="A8591" t="s">
        <v>17031</v>
      </c>
      <c r="B8591" t="s">
        <v>9676</v>
      </c>
      <c r="C8591" t="s">
        <v>9511</v>
      </c>
    </row>
    <row r="8592" spans="1:3" x14ac:dyDescent="0.25">
      <c r="A8592" t="s">
        <v>17032</v>
      </c>
      <c r="B8592" t="s">
        <v>9676</v>
      </c>
      <c r="C8592" t="s">
        <v>9512</v>
      </c>
    </row>
    <row r="8593" spans="1:3" x14ac:dyDescent="0.25">
      <c r="A8593" t="s">
        <v>17033</v>
      </c>
      <c r="B8593" t="s">
        <v>9676</v>
      </c>
      <c r="C8593" t="s">
        <v>9513</v>
      </c>
    </row>
    <row r="8594" spans="1:3" x14ac:dyDescent="0.25">
      <c r="A8594" t="s">
        <v>17034</v>
      </c>
      <c r="B8594" t="s">
        <v>9676</v>
      </c>
      <c r="C8594" t="s">
        <v>9514</v>
      </c>
    </row>
    <row r="8595" spans="1:3" x14ac:dyDescent="0.25">
      <c r="A8595" t="s">
        <v>17035</v>
      </c>
      <c r="B8595" t="s">
        <v>9676</v>
      </c>
      <c r="C8595" t="s">
        <v>9515</v>
      </c>
    </row>
    <row r="8596" spans="1:3" x14ac:dyDescent="0.25">
      <c r="A8596" t="s">
        <v>17036</v>
      </c>
      <c r="B8596" t="s">
        <v>9676</v>
      </c>
      <c r="C8596" t="s">
        <v>9516</v>
      </c>
    </row>
    <row r="8597" spans="1:3" x14ac:dyDescent="0.25">
      <c r="A8597" t="s">
        <v>17037</v>
      </c>
      <c r="B8597" t="s">
        <v>9676</v>
      </c>
      <c r="C8597" t="s">
        <v>9517</v>
      </c>
    </row>
    <row r="8598" spans="1:3" x14ac:dyDescent="0.25">
      <c r="A8598" t="s">
        <v>17038</v>
      </c>
      <c r="B8598" t="s">
        <v>9676</v>
      </c>
      <c r="C8598" t="s">
        <v>9518</v>
      </c>
    </row>
    <row r="8599" spans="1:3" x14ac:dyDescent="0.25">
      <c r="A8599" t="s">
        <v>10413</v>
      </c>
      <c r="B8599" t="s">
        <v>9676</v>
      </c>
      <c r="C8599" t="s">
        <v>9519</v>
      </c>
    </row>
    <row r="8600" spans="1:3" x14ac:dyDescent="0.25">
      <c r="A8600" t="s">
        <v>17039</v>
      </c>
      <c r="B8600" t="s">
        <v>9676</v>
      </c>
      <c r="C8600" t="s">
        <v>9520</v>
      </c>
    </row>
    <row r="8601" spans="1:3" x14ac:dyDescent="0.25">
      <c r="A8601" t="s">
        <v>17040</v>
      </c>
      <c r="B8601" t="s">
        <v>9676</v>
      </c>
      <c r="C8601" t="s">
        <v>9521</v>
      </c>
    </row>
    <row r="8602" spans="1:3" x14ac:dyDescent="0.25">
      <c r="A8602" t="s">
        <v>17041</v>
      </c>
      <c r="B8602" t="s">
        <v>9676</v>
      </c>
      <c r="C8602" t="s">
        <v>9522</v>
      </c>
    </row>
    <row r="8603" spans="1:3" x14ac:dyDescent="0.25">
      <c r="A8603" t="s">
        <v>17042</v>
      </c>
      <c r="B8603" t="s">
        <v>9676</v>
      </c>
      <c r="C8603" t="s">
        <v>9523</v>
      </c>
    </row>
    <row r="8604" spans="1:3" x14ac:dyDescent="0.25">
      <c r="A8604" t="s">
        <v>17043</v>
      </c>
      <c r="B8604" t="s">
        <v>9676</v>
      </c>
      <c r="C8604" t="s">
        <v>9524</v>
      </c>
    </row>
    <row r="8605" spans="1:3" x14ac:dyDescent="0.25">
      <c r="A8605" t="s">
        <v>17044</v>
      </c>
      <c r="B8605" t="s">
        <v>9676</v>
      </c>
      <c r="C8605" t="s">
        <v>9525</v>
      </c>
    </row>
    <row r="8606" spans="1:3" x14ac:dyDescent="0.25">
      <c r="A8606" t="s">
        <v>17045</v>
      </c>
      <c r="B8606" t="s">
        <v>9676</v>
      </c>
      <c r="C8606" t="s">
        <v>9526</v>
      </c>
    </row>
    <row r="8607" spans="1:3" x14ac:dyDescent="0.25">
      <c r="A8607" t="s">
        <v>17046</v>
      </c>
      <c r="B8607" t="s">
        <v>9676</v>
      </c>
      <c r="C8607" t="s">
        <v>9527</v>
      </c>
    </row>
    <row r="8608" spans="1:3" x14ac:dyDescent="0.25">
      <c r="A8608" t="s">
        <v>17047</v>
      </c>
      <c r="B8608" t="s">
        <v>9676</v>
      </c>
      <c r="C8608" t="s">
        <v>9528</v>
      </c>
    </row>
    <row r="8609" spans="1:3" x14ac:dyDescent="0.25">
      <c r="A8609" t="s">
        <v>17048</v>
      </c>
      <c r="B8609" t="s">
        <v>9676</v>
      </c>
      <c r="C8609" t="s">
        <v>9529</v>
      </c>
    </row>
    <row r="8610" spans="1:3" x14ac:dyDescent="0.25">
      <c r="A8610" t="s">
        <v>17049</v>
      </c>
      <c r="B8610" t="s">
        <v>9676</v>
      </c>
      <c r="C8610" t="s">
        <v>9530</v>
      </c>
    </row>
    <row r="8611" spans="1:3" x14ac:dyDescent="0.25">
      <c r="A8611" t="s">
        <v>17050</v>
      </c>
      <c r="B8611" t="s">
        <v>9676</v>
      </c>
      <c r="C8611" t="s">
        <v>9531</v>
      </c>
    </row>
    <row r="8612" spans="1:3" x14ac:dyDescent="0.25">
      <c r="A8612" t="s">
        <v>17051</v>
      </c>
      <c r="B8612" t="s">
        <v>9676</v>
      </c>
      <c r="C8612" t="s">
        <v>9532</v>
      </c>
    </row>
    <row r="8613" spans="1:3" x14ac:dyDescent="0.25">
      <c r="A8613" t="s">
        <v>17052</v>
      </c>
      <c r="B8613" t="s">
        <v>9676</v>
      </c>
      <c r="C8613" t="s">
        <v>9533</v>
      </c>
    </row>
    <row r="8614" spans="1:3" x14ac:dyDescent="0.25">
      <c r="A8614" t="s">
        <v>17053</v>
      </c>
      <c r="B8614" t="s">
        <v>9676</v>
      </c>
      <c r="C8614" t="s">
        <v>9534</v>
      </c>
    </row>
    <row r="8615" spans="1:3" x14ac:dyDescent="0.25">
      <c r="A8615" t="s">
        <v>17054</v>
      </c>
      <c r="B8615" t="s">
        <v>9676</v>
      </c>
      <c r="C8615" t="s">
        <v>9535</v>
      </c>
    </row>
    <row r="8616" spans="1:3" x14ac:dyDescent="0.25">
      <c r="A8616" t="s">
        <v>17055</v>
      </c>
      <c r="B8616" t="s">
        <v>9676</v>
      </c>
      <c r="C8616" t="s">
        <v>9536</v>
      </c>
    </row>
    <row r="8617" spans="1:3" x14ac:dyDescent="0.25">
      <c r="A8617" t="s">
        <v>17056</v>
      </c>
      <c r="B8617" t="s">
        <v>9676</v>
      </c>
      <c r="C8617" t="s">
        <v>9537</v>
      </c>
    </row>
    <row r="8618" spans="1:3" x14ac:dyDescent="0.25">
      <c r="A8618" t="s">
        <v>17057</v>
      </c>
      <c r="B8618" t="s">
        <v>9676</v>
      </c>
      <c r="C8618" t="s">
        <v>9538</v>
      </c>
    </row>
    <row r="8619" spans="1:3" x14ac:dyDescent="0.25">
      <c r="A8619" t="s">
        <v>17058</v>
      </c>
      <c r="B8619" t="s">
        <v>9676</v>
      </c>
      <c r="C8619" t="s">
        <v>9539</v>
      </c>
    </row>
    <row r="8620" spans="1:3" x14ac:dyDescent="0.25">
      <c r="A8620" t="s">
        <v>17059</v>
      </c>
      <c r="B8620" t="s">
        <v>9676</v>
      </c>
      <c r="C8620" t="s">
        <v>9540</v>
      </c>
    </row>
    <row r="8621" spans="1:3" x14ac:dyDescent="0.25">
      <c r="A8621" t="s">
        <v>17060</v>
      </c>
      <c r="B8621" t="s">
        <v>9676</v>
      </c>
      <c r="C8621" t="s">
        <v>9541</v>
      </c>
    </row>
    <row r="8622" spans="1:3" x14ac:dyDescent="0.25">
      <c r="A8622" t="s">
        <v>17061</v>
      </c>
      <c r="B8622" t="s">
        <v>9676</v>
      </c>
      <c r="C8622" t="s">
        <v>9542</v>
      </c>
    </row>
    <row r="8623" spans="1:3" x14ac:dyDescent="0.25">
      <c r="A8623" t="s">
        <v>17062</v>
      </c>
      <c r="B8623" t="s">
        <v>9676</v>
      </c>
      <c r="C8623" t="s">
        <v>9543</v>
      </c>
    </row>
    <row r="8624" spans="1:3" x14ac:dyDescent="0.25">
      <c r="A8624" t="s">
        <v>17063</v>
      </c>
      <c r="B8624" t="s">
        <v>9676</v>
      </c>
      <c r="C8624" t="s">
        <v>9544</v>
      </c>
    </row>
    <row r="8625" spans="1:3" x14ac:dyDescent="0.25">
      <c r="A8625" t="s">
        <v>17064</v>
      </c>
      <c r="B8625" t="s">
        <v>9676</v>
      </c>
      <c r="C8625" t="s">
        <v>9545</v>
      </c>
    </row>
    <row r="8626" spans="1:3" x14ac:dyDescent="0.25">
      <c r="A8626" t="s">
        <v>17065</v>
      </c>
      <c r="B8626" t="s">
        <v>9676</v>
      </c>
      <c r="C8626" t="s">
        <v>9546</v>
      </c>
    </row>
    <row r="8627" spans="1:3" x14ac:dyDescent="0.25">
      <c r="A8627" t="s">
        <v>17066</v>
      </c>
      <c r="B8627" t="s">
        <v>9676</v>
      </c>
      <c r="C8627" t="s">
        <v>9547</v>
      </c>
    </row>
    <row r="8628" spans="1:3" x14ac:dyDescent="0.25">
      <c r="A8628" t="s">
        <v>17067</v>
      </c>
      <c r="B8628" t="s">
        <v>9676</v>
      </c>
      <c r="C8628" t="s">
        <v>9548</v>
      </c>
    </row>
    <row r="8629" spans="1:3" x14ac:dyDescent="0.25">
      <c r="A8629" t="s">
        <v>17068</v>
      </c>
      <c r="B8629" t="s">
        <v>9676</v>
      </c>
      <c r="C8629" t="s">
        <v>9549</v>
      </c>
    </row>
    <row r="8630" spans="1:3" x14ac:dyDescent="0.25">
      <c r="A8630" t="s">
        <v>17069</v>
      </c>
      <c r="B8630" t="s">
        <v>9676</v>
      </c>
      <c r="C8630" t="s">
        <v>9550</v>
      </c>
    </row>
    <row r="8631" spans="1:3" x14ac:dyDescent="0.25">
      <c r="A8631" t="s">
        <v>17070</v>
      </c>
      <c r="B8631" t="s">
        <v>9676</v>
      </c>
      <c r="C8631" t="s">
        <v>9551</v>
      </c>
    </row>
    <row r="8632" spans="1:3" x14ac:dyDescent="0.25">
      <c r="A8632" t="s">
        <v>17071</v>
      </c>
      <c r="B8632" t="s">
        <v>9676</v>
      </c>
      <c r="C8632" t="s">
        <v>9552</v>
      </c>
    </row>
    <row r="8633" spans="1:3" x14ac:dyDescent="0.25">
      <c r="A8633" t="s">
        <v>17072</v>
      </c>
      <c r="B8633" t="s">
        <v>9676</v>
      </c>
      <c r="C8633" t="s">
        <v>9553</v>
      </c>
    </row>
    <row r="8634" spans="1:3" x14ac:dyDescent="0.25">
      <c r="A8634" t="s">
        <v>17073</v>
      </c>
      <c r="B8634" t="s">
        <v>9676</v>
      </c>
      <c r="C8634" t="s">
        <v>9554</v>
      </c>
    </row>
    <row r="8635" spans="1:3" x14ac:dyDescent="0.25">
      <c r="A8635" t="s">
        <v>17074</v>
      </c>
      <c r="B8635" t="s">
        <v>9676</v>
      </c>
      <c r="C8635" t="s">
        <v>9555</v>
      </c>
    </row>
    <row r="8636" spans="1:3" x14ac:dyDescent="0.25">
      <c r="A8636" t="s">
        <v>17075</v>
      </c>
      <c r="B8636" t="s">
        <v>9676</v>
      </c>
      <c r="C8636" t="s">
        <v>9556</v>
      </c>
    </row>
    <row r="8637" spans="1:3" x14ac:dyDescent="0.25">
      <c r="A8637" t="s">
        <v>17076</v>
      </c>
      <c r="B8637" t="s">
        <v>9676</v>
      </c>
      <c r="C8637" t="s">
        <v>9557</v>
      </c>
    </row>
    <row r="8638" spans="1:3" x14ac:dyDescent="0.25">
      <c r="A8638" t="s">
        <v>17077</v>
      </c>
      <c r="B8638" t="s">
        <v>9676</v>
      </c>
      <c r="C8638" t="s">
        <v>9558</v>
      </c>
    </row>
    <row r="8639" spans="1:3" x14ac:dyDescent="0.25">
      <c r="A8639" t="s">
        <v>17078</v>
      </c>
      <c r="B8639" t="s">
        <v>9676</v>
      </c>
      <c r="C8639" t="s">
        <v>9559</v>
      </c>
    </row>
    <row r="8640" spans="1:3" x14ac:dyDescent="0.25">
      <c r="A8640" t="s">
        <v>17079</v>
      </c>
      <c r="B8640" t="s">
        <v>9676</v>
      </c>
      <c r="C8640" t="s">
        <v>9560</v>
      </c>
    </row>
    <row r="8641" spans="1:3" x14ac:dyDescent="0.25">
      <c r="A8641" t="s">
        <v>17080</v>
      </c>
      <c r="B8641" t="s">
        <v>9676</v>
      </c>
      <c r="C8641" t="s">
        <v>9561</v>
      </c>
    </row>
    <row r="8642" spans="1:3" x14ac:dyDescent="0.25">
      <c r="A8642" t="s">
        <v>17081</v>
      </c>
      <c r="B8642" t="s">
        <v>9676</v>
      </c>
      <c r="C8642" t="s">
        <v>9562</v>
      </c>
    </row>
    <row r="8643" spans="1:3" x14ac:dyDescent="0.25">
      <c r="A8643" t="s">
        <v>17082</v>
      </c>
      <c r="B8643" t="s">
        <v>9676</v>
      </c>
      <c r="C8643" t="s">
        <v>9563</v>
      </c>
    </row>
    <row r="8644" spans="1:3" x14ac:dyDescent="0.25">
      <c r="A8644" t="s">
        <v>17083</v>
      </c>
      <c r="B8644" t="s">
        <v>9676</v>
      </c>
      <c r="C8644" t="s">
        <v>9564</v>
      </c>
    </row>
    <row r="8645" spans="1:3" x14ac:dyDescent="0.25">
      <c r="A8645" t="s">
        <v>17084</v>
      </c>
      <c r="B8645" t="s">
        <v>9676</v>
      </c>
      <c r="C8645" t="s">
        <v>9565</v>
      </c>
    </row>
    <row r="8646" spans="1:3" x14ac:dyDescent="0.25">
      <c r="A8646" t="s">
        <v>17085</v>
      </c>
      <c r="B8646" t="s">
        <v>9676</v>
      </c>
      <c r="C8646" t="s">
        <v>9566</v>
      </c>
    </row>
    <row r="8647" spans="1:3" x14ac:dyDescent="0.25">
      <c r="A8647" t="s">
        <v>17086</v>
      </c>
      <c r="B8647" t="s">
        <v>9676</v>
      </c>
      <c r="C8647" t="s">
        <v>9567</v>
      </c>
    </row>
    <row r="8648" spans="1:3" x14ac:dyDescent="0.25">
      <c r="A8648" t="s">
        <v>17087</v>
      </c>
      <c r="B8648" t="s">
        <v>9676</v>
      </c>
      <c r="C8648" t="s">
        <v>9568</v>
      </c>
    </row>
    <row r="8649" spans="1:3" x14ac:dyDescent="0.25">
      <c r="A8649" t="s">
        <v>17088</v>
      </c>
      <c r="B8649" t="s">
        <v>9676</v>
      </c>
      <c r="C8649" t="s">
        <v>9569</v>
      </c>
    </row>
    <row r="8650" spans="1:3" x14ac:dyDescent="0.25">
      <c r="A8650" t="s">
        <v>17089</v>
      </c>
      <c r="B8650" t="s">
        <v>9676</v>
      </c>
      <c r="C8650" t="s">
        <v>9570</v>
      </c>
    </row>
    <row r="8651" spans="1:3" x14ac:dyDescent="0.25">
      <c r="A8651" t="s">
        <v>17090</v>
      </c>
      <c r="B8651" t="s">
        <v>9676</v>
      </c>
      <c r="C8651" t="s">
        <v>9571</v>
      </c>
    </row>
    <row r="8652" spans="1:3" x14ac:dyDescent="0.25">
      <c r="A8652" t="s">
        <v>17091</v>
      </c>
      <c r="B8652" t="s">
        <v>9676</v>
      </c>
      <c r="C8652" t="s">
        <v>9572</v>
      </c>
    </row>
    <row r="8653" spans="1:3" x14ac:dyDescent="0.25">
      <c r="A8653" t="s">
        <v>17092</v>
      </c>
      <c r="B8653" t="s">
        <v>9676</v>
      </c>
      <c r="C8653" t="s">
        <v>9573</v>
      </c>
    </row>
    <row r="8654" spans="1:3" x14ac:dyDescent="0.25">
      <c r="A8654" t="s">
        <v>17093</v>
      </c>
      <c r="B8654" t="s">
        <v>9676</v>
      </c>
      <c r="C8654" t="s">
        <v>9574</v>
      </c>
    </row>
    <row r="8655" spans="1:3" x14ac:dyDescent="0.25">
      <c r="A8655" t="s">
        <v>17094</v>
      </c>
      <c r="B8655" t="s">
        <v>9676</v>
      </c>
      <c r="C8655" t="s">
        <v>9575</v>
      </c>
    </row>
    <row r="8656" spans="1:3" x14ac:dyDescent="0.25">
      <c r="A8656" t="s">
        <v>17095</v>
      </c>
      <c r="B8656" t="s">
        <v>9676</v>
      </c>
      <c r="C8656" t="s">
        <v>9576</v>
      </c>
    </row>
    <row r="8657" spans="1:3" x14ac:dyDescent="0.25">
      <c r="A8657" t="s">
        <v>17096</v>
      </c>
      <c r="B8657" t="s">
        <v>9676</v>
      </c>
      <c r="C8657" t="s">
        <v>9577</v>
      </c>
    </row>
    <row r="8658" spans="1:3" x14ac:dyDescent="0.25">
      <c r="A8658" t="s">
        <v>17097</v>
      </c>
      <c r="B8658" t="s">
        <v>9676</v>
      </c>
      <c r="C8658" t="s">
        <v>9578</v>
      </c>
    </row>
    <row r="8659" spans="1:3" x14ac:dyDescent="0.25">
      <c r="A8659" t="s">
        <v>17098</v>
      </c>
      <c r="B8659" t="s">
        <v>9676</v>
      </c>
      <c r="C8659" t="s">
        <v>9579</v>
      </c>
    </row>
    <row r="8660" spans="1:3" x14ac:dyDescent="0.25">
      <c r="A8660" t="s">
        <v>17099</v>
      </c>
      <c r="B8660" t="s">
        <v>9676</v>
      </c>
      <c r="C8660" t="s">
        <v>9580</v>
      </c>
    </row>
    <row r="8661" spans="1:3" x14ac:dyDescent="0.25">
      <c r="A8661" t="s">
        <v>17100</v>
      </c>
      <c r="B8661" t="s">
        <v>9676</v>
      </c>
      <c r="C8661" t="s">
        <v>9581</v>
      </c>
    </row>
    <row r="8662" spans="1:3" x14ac:dyDescent="0.25">
      <c r="A8662" t="s">
        <v>17101</v>
      </c>
      <c r="B8662" t="s">
        <v>9676</v>
      </c>
      <c r="C8662" t="s">
        <v>9582</v>
      </c>
    </row>
    <row r="8663" spans="1:3" x14ac:dyDescent="0.25">
      <c r="A8663" t="s">
        <v>17102</v>
      </c>
      <c r="B8663" t="s">
        <v>9676</v>
      </c>
      <c r="C8663" t="s">
        <v>9583</v>
      </c>
    </row>
    <row r="8664" spans="1:3" x14ac:dyDescent="0.25">
      <c r="A8664" t="s">
        <v>17103</v>
      </c>
      <c r="B8664" t="s">
        <v>9676</v>
      </c>
      <c r="C8664" t="s">
        <v>9584</v>
      </c>
    </row>
    <row r="8665" spans="1:3" x14ac:dyDescent="0.25">
      <c r="A8665" t="s">
        <v>17104</v>
      </c>
      <c r="B8665" t="s">
        <v>9676</v>
      </c>
      <c r="C8665" t="s">
        <v>9585</v>
      </c>
    </row>
    <row r="8666" spans="1:3" x14ac:dyDescent="0.25">
      <c r="A8666" t="s">
        <v>17105</v>
      </c>
      <c r="B8666" t="s">
        <v>9676</v>
      </c>
      <c r="C8666" t="s">
        <v>9586</v>
      </c>
    </row>
    <row r="8667" spans="1:3" x14ac:dyDescent="0.25">
      <c r="A8667" t="s">
        <v>17106</v>
      </c>
      <c r="B8667" t="s">
        <v>9676</v>
      </c>
      <c r="C8667" t="s">
        <v>9587</v>
      </c>
    </row>
    <row r="8668" spans="1:3" x14ac:dyDescent="0.25">
      <c r="A8668" t="s">
        <v>17107</v>
      </c>
      <c r="B8668" t="s">
        <v>9676</v>
      </c>
      <c r="C8668" t="s">
        <v>9588</v>
      </c>
    </row>
    <row r="8669" spans="1:3" x14ac:dyDescent="0.25">
      <c r="A8669" t="s">
        <v>17108</v>
      </c>
      <c r="B8669" t="s">
        <v>9676</v>
      </c>
      <c r="C8669" t="s">
        <v>9589</v>
      </c>
    </row>
    <row r="8670" spans="1:3" x14ac:dyDescent="0.25">
      <c r="A8670" t="s">
        <v>17109</v>
      </c>
      <c r="B8670" t="s">
        <v>9676</v>
      </c>
      <c r="C8670" t="s">
        <v>9590</v>
      </c>
    </row>
    <row r="8671" spans="1:3" x14ac:dyDescent="0.25">
      <c r="A8671" t="s">
        <v>17110</v>
      </c>
      <c r="B8671" t="s">
        <v>9676</v>
      </c>
      <c r="C8671" t="s">
        <v>9591</v>
      </c>
    </row>
    <row r="8672" spans="1:3" x14ac:dyDescent="0.25">
      <c r="A8672" t="s">
        <v>17111</v>
      </c>
      <c r="B8672" t="s">
        <v>9676</v>
      </c>
      <c r="C8672" t="s">
        <v>9592</v>
      </c>
    </row>
    <row r="8673" spans="1:3" x14ac:dyDescent="0.25">
      <c r="A8673" t="s">
        <v>17112</v>
      </c>
      <c r="B8673" t="s">
        <v>9676</v>
      </c>
      <c r="C8673" t="s">
        <v>9593</v>
      </c>
    </row>
    <row r="8674" spans="1:3" x14ac:dyDescent="0.25">
      <c r="A8674" t="s">
        <v>17113</v>
      </c>
      <c r="B8674" t="s">
        <v>9676</v>
      </c>
      <c r="C8674" t="s">
        <v>9594</v>
      </c>
    </row>
    <row r="8675" spans="1:3" x14ac:dyDescent="0.25">
      <c r="A8675" t="s">
        <v>17114</v>
      </c>
      <c r="B8675" t="s">
        <v>9676</v>
      </c>
      <c r="C8675" t="s">
        <v>9595</v>
      </c>
    </row>
    <row r="8676" spans="1:3" x14ac:dyDescent="0.25">
      <c r="A8676" t="s">
        <v>17115</v>
      </c>
      <c r="B8676" t="s">
        <v>9676</v>
      </c>
      <c r="C8676" t="s">
        <v>9596</v>
      </c>
    </row>
    <row r="8677" spans="1:3" x14ac:dyDescent="0.25">
      <c r="A8677" t="s">
        <v>17116</v>
      </c>
      <c r="B8677" t="s">
        <v>9676</v>
      </c>
      <c r="C8677" t="s">
        <v>9597</v>
      </c>
    </row>
    <row r="8678" spans="1:3" x14ac:dyDescent="0.25">
      <c r="A8678" t="s">
        <v>17117</v>
      </c>
      <c r="B8678" t="s">
        <v>9676</v>
      </c>
      <c r="C8678" t="s">
        <v>9598</v>
      </c>
    </row>
    <row r="8679" spans="1:3" x14ac:dyDescent="0.25">
      <c r="A8679" t="s">
        <v>17118</v>
      </c>
      <c r="B8679" t="s">
        <v>9676</v>
      </c>
      <c r="C8679" t="s">
        <v>9599</v>
      </c>
    </row>
    <row r="8680" spans="1:3" x14ac:dyDescent="0.25">
      <c r="A8680" t="s">
        <v>17119</v>
      </c>
      <c r="B8680" t="s">
        <v>9676</v>
      </c>
      <c r="C8680" t="s">
        <v>9600</v>
      </c>
    </row>
    <row r="8681" spans="1:3" x14ac:dyDescent="0.25">
      <c r="A8681" t="s">
        <v>17120</v>
      </c>
      <c r="B8681" t="s">
        <v>9676</v>
      </c>
      <c r="C8681" t="s">
        <v>9601</v>
      </c>
    </row>
    <row r="8682" spans="1:3" x14ac:dyDescent="0.25">
      <c r="A8682" t="s">
        <v>17121</v>
      </c>
      <c r="B8682" t="s">
        <v>9676</v>
      </c>
      <c r="C8682" t="s">
        <v>9602</v>
      </c>
    </row>
    <row r="8683" spans="1:3" x14ac:dyDescent="0.25">
      <c r="A8683" t="s">
        <v>17122</v>
      </c>
      <c r="B8683" t="s">
        <v>9676</v>
      </c>
      <c r="C8683" t="s">
        <v>9603</v>
      </c>
    </row>
    <row r="8684" spans="1:3" x14ac:dyDescent="0.25">
      <c r="A8684" t="s">
        <v>17123</v>
      </c>
      <c r="B8684" t="s">
        <v>9676</v>
      </c>
      <c r="C8684" t="s">
        <v>9604</v>
      </c>
    </row>
    <row r="8685" spans="1:3" x14ac:dyDescent="0.25">
      <c r="A8685" t="s">
        <v>17124</v>
      </c>
      <c r="B8685" t="s">
        <v>9676</v>
      </c>
      <c r="C8685" t="s">
        <v>9605</v>
      </c>
    </row>
    <row r="8686" spans="1:3" x14ac:dyDescent="0.25">
      <c r="A8686" t="s">
        <v>17125</v>
      </c>
      <c r="B8686" t="s">
        <v>9676</v>
      </c>
      <c r="C8686" t="s">
        <v>9606</v>
      </c>
    </row>
    <row r="8687" spans="1:3" x14ac:dyDescent="0.25">
      <c r="A8687" t="s">
        <v>17126</v>
      </c>
      <c r="B8687" t="s">
        <v>9676</v>
      </c>
      <c r="C8687" t="s">
        <v>9607</v>
      </c>
    </row>
    <row r="8688" spans="1:3" x14ac:dyDescent="0.25">
      <c r="A8688" t="s">
        <v>17127</v>
      </c>
      <c r="B8688" t="s">
        <v>9676</v>
      </c>
      <c r="C8688" t="s">
        <v>9608</v>
      </c>
    </row>
    <row r="8689" spans="1:3" x14ac:dyDescent="0.25">
      <c r="A8689" t="s">
        <v>17128</v>
      </c>
      <c r="B8689" t="s">
        <v>9676</v>
      </c>
      <c r="C8689" t="s">
        <v>9609</v>
      </c>
    </row>
    <row r="8690" spans="1:3" x14ac:dyDescent="0.25">
      <c r="A8690" t="s">
        <v>16592</v>
      </c>
      <c r="B8690" t="s">
        <v>9676</v>
      </c>
      <c r="C8690" t="s">
        <v>9610</v>
      </c>
    </row>
    <row r="8691" spans="1:3" x14ac:dyDescent="0.25">
      <c r="A8691" t="s">
        <v>17129</v>
      </c>
      <c r="B8691" t="s">
        <v>9676</v>
      </c>
      <c r="C8691" t="s">
        <v>9611</v>
      </c>
    </row>
    <row r="8692" spans="1:3" x14ac:dyDescent="0.25">
      <c r="A8692" t="s">
        <v>17130</v>
      </c>
      <c r="B8692" t="s">
        <v>9676</v>
      </c>
      <c r="C8692" t="s">
        <v>9612</v>
      </c>
    </row>
    <row r="8693" spans="1:3" x14ac:dyDescent="0.25">
      <c r="A8693" t="s">
        <v>17131</v>
      </c>
      <c r="B8693" t="s">
        <v>9676</v>
      </c>
      <c r="C8693" t="s">
        <v>9613</v>
      </c>
    </row>
    <row r="8694" spans="1:3" x14ac:dyDescent="0.25">
      <c r="A8694" t="s">
        <v>17132</v>
      </c>
      <c r="B8694" t="s">
        <v>9676</v>
      </c>
      <c r="C8694" t="s">
        <v>9614</v>
      </c>
    </row>
    <row r="8695" spans="1:3" x14ac:dyDescent="0.25">
      <c r="A8695" t="s">
        <v>17133</v>
      </c>
      <c r="B8695" t="s">
        <v>9676</v>
      </c>
      <c r="C8695" t="s">
        <v>9615</v>
      </c>
    </row>
    <row r="8696" spans="1:3" x14ac:dyDescent="0.25">
      <c r="A8696" t="s">
        <v>17134</v>
      </c>
      <c r="B8696" t="s">
        <v>9676</v>
      </c>
      <c r="C8696" t="s">
        <v>9616</v>
      </c>
    </row>
    <row r="8697" spans="1:3" x14ac:dyDescent="0.25">
      <c r="A8697" t="s">
        <v>17135</v>
      </c>
      <c r="B8697" t="s">
        <v>9676</v>
      </c>
      <c r="C8697" t="s">
        <v>9617</v>
      </c>
    </row>
    <row r="8698" spans="1:3" x14ac:dyDescent="0.25">
      <c r="A8698" t="s">
        <v>17136</v>
      </c>
      <c r="B8698" t="s">
        <v>9676</v>
      </c>
      <c r="C8698" t="s">
        <v>9618</v>
      </c>
    </row>
    <row r="8699" spans="1:3" x14ac:dyDescent="0.25">
      <c r="A8699" t="s">
        <v>17137</v>
      </c>
      <c r="B8699" t="s">
        <v>9676</v>
      </c>
      <c r="C8699" t="s">
        <v>9619</v>
      </c>
    </row>
    <row r="8700" spans="1:3" x14ac:dyDescent="0.25">
      <c r="A8700" t="s">
        <v>17138</v>
      </c>
      <c r="B8700" t="s">
        <v>9676</v>
      </c>
      <c r="C8700" t="s">
        <v>9620</v>
      </c>
    </row>
    <row r="8701" spans="1:3" x14ac:dyDescent="0.25">
      <c r="A8701" t="s">
        <v>17139</v>
      </c>
      <c r="B8701" t="s">
        <v>9676</v>
      </c>
      <c r="C8701" t="s">
        <v>9621</v>
      </c>
    </row>
    <row r="8702" spans="1:3" x14ac:dyDescent="0.25">
      <c r="A8702" t="s">
        <v>17140</v>
      </c>
      <c r="B8702" t="s">
        <v>9676</v>
      </c>
      <c r="C8702" t="s">
        <v>9622</v>
      </c>
    </row>
    <row r="8703" spans="1:3" x14ac:dyDescent="0.25">
      <c r="A8703" t="s">
        <v>17141</v>
      </c>
      <c r="B8703" t="s">
        <v>9676</v>
      </c>
      <c r="C8703" t="s">
        <v>9623</v>
      </c>
    </row>
    <row r="8704" spans="1:3" x14ac:dyDescent="0.25">
      <c r="A8704" t="s">
        <v>17142</v>
      </c>
      <c r="B8704" t="s">
        <v>9676</v>
      </c>
      <c r="C8704" t="s">
        <v>9624</v>
      </c>
    </row>
    <row r="8705" spans="1:3" x14ac:dyDescent="0.25">
      <c r="A8705" t="s">
        <v>17143</v>
      </c>
      <c r="B8705" t="s">
        <v>9676</v>
      </c>
      <c r="C8705" t="s">
        <v>9625</v>
      </c>
    </row>
    <row r="8706" spans="1:3" x14ac:dyDescent="0.25">
      <c r="A8706" t="s">
        <v>17144</v>
      </c>
      <c r="B8706" t="s">
        <v>9676</v>
      </c>
      <c r="C8706" t="s">
        <v>9626</v>
      </c>
    </row>
    <row r="8707" spans="1:3" x14ac:dyDescent="0.25">
      <c r="A8707" t="s">
        <v>17145</v>
      </c>
      <c r="B8707" t="s">
        <v>9676</v>
      </c>
      <c r="C8707" t="s">
        <v>9627</v>
      </c>
    </row>
    <row r="8708" spans="1:3" x14ac:dyDescent="0.25">
      <c r="A8708" t="s">
        <v>17146</v>
      </c>
      <c r="B8708" t="s">
        <v>9676</v>
      </c>
      <c r="C8708" t="s">
        <v>9628</v>
      </c>
    </row>
    <row r="8709" spans="1:3" x14ac:dyDescent="0.25">
      <c r="A8709" t="s">
        <v>17147</v>
      </c>
      <c r="B8709" t="s">
        <v>9676</v>
      </c>
      <c r="C8709" t="s">
        <v>9629</v>
      </c>
    </row>
    <row r="8710" spans="1:3" x14ac:dyDescent="0.25">
      <c r="A8710" t="s">
        <v>17148</v>
      </c>
      <c r="B8710" t="s">
        <v>9676</v>
      </c>
      <c r="C8710" t="s">
        <v>9630</v>
      </c>
    </row>
    <row r="8711" spans="1:3" x14ac:dyDescent="0.25">
      <c r="A8711" t="s">
        <v>17149</v>
      </c>
      <c r="B8711" t="s">
        <v>9676</v>
      </c>
      <c r="C8711" t="s">
        <v>9631</v>
      </c>
    </row>
    <row r="8712" spans="1:3" x14ac:dyDescent="0.25">
      <c r="A8712" t="s">
        <v>17150</v>
      </c>
      <c r="B8712" t="s">
        <v>9676</v>
      </c>
      <c r="C8712" t="s">
        <v>9632</v>
      </c>
    </row>
    <row r="8713" spans="1:3" x14ac:dyDescent="0.25">
      <c r="A8713" t="s">
        <v>17151</v>
      </c>
      <c r="B8713" t="s">
        <v>9676</v>
      </c>
      <c r="C8713" t="s">
        <v>9633</v>
      </c>
    </row>
    <row r="8714" spans="1:3" x14ac:dyDescent="0.25">
      <c r="A8714" t="s">
        <v>17152</v>
      </c>
      <c r="B8714" t="s">
        <v>9676</v>
      </c>
      <c r="C8714" t="s">
        <v>9634</v>
      </c>
    </row>
    <row r="8715" spans="1:3" x14ac:dyDescent="0.25">
      <c r="A8715" t="s">
        <v>17153</v>
      </c>
      <c r="B8715" t="s">
        <v>9676</v>
      </c>
      <c r="C8715" t="s">
        <v>9635</v>
      </c>
    </row>
    <row r="8716" spans="1:3" x14ac:dyDescent="0.25">
      <c r="A8716" t="s">
        <v>17154</v>
      </c>
      <c r="B8716" t="s">
        <v>9676</v>
      </c>
      <c r="C8716" t="s">
        <v>9636</v>
      </c>
    </row>
    <row r="8717" spans="1:3" x14ac:dyDescent="0.25">
      <c r="A8717" t="s">
        <v>17155</v>
      </c>
      <c r="B8717" t="s">
        <v>9676</v>
      </c>
      <c r="C8717" t="s">
        <v>9637</v>
      </c>
    </row>
    <row r="8718" spans="1:3" x14ac:dyDescent="0.25">
      <c r="A8718" t="s">
        <v>17156</v>
      </c>
      <c r="B8718" t="s">
        <v>9676</v>
      </c>
      <c r="C8718" t="s">
        <v>9638</v>
      </c>
    </row>
    <row r="8719" spans="1:3" x14ac:dyDescent="0.25">
      <c r="A8719" t="s">
        <v>17157</v>
      </c>
      <c r="B8719" t="s">
        <v>9676</v>
      </c>
      <c r="C8719" t="s">
        <v>9639</v>
      </c>
    </row>
    <row r="8720" spans="1:3" x14ac:dyDescent="0.25">
      <c r="A8720" t="s">
        <v>17158</v>
      </c>
      <c r="B8720" t="s">
        <v>9676</v>
      </c>
      <c r="C8720" t="s">
        <v>9640</v>
      </c>
    </row>
    <row r="8721" spans="1:3" x14ac:dyDescent="0.25">
      <c r="A8721" t="s">
        <v>17159</v>
      </c>
      <c r="B8721" t="s">
        <v>9676</v>
      </c>
      <c r="C8721" t="s">
        <v>9641</v>
      </c>
    </row>
    <row r="8722" spans="1:3" x14ac:dyDescent="0.25">
      <c r="A8722" t="s">
        <v>17160</v>
      </c>
      <c r="B8722" t="s">
        <v>9676</v>
      </c>
      <c r="C8722" t="s">
        <v>9642</v>
      </c>
    </row>
    <row r="8723" spans="1:3" x14ac:dyDescent="0.25">
      <c r="A8723" t="s">
        <v>17161</v>
      </c>
      <c r="B8723" t="s">
        <v>9676</v>
      </c>
      <c r="C8723" t="s">
        <v>9643</v>
      </c>
    </row>
    <row r="8724" spans="1:3" x14ac:dyDescent="0.25">
      <c r="A8724" t="s">
        <v>17162</v>
      </c>
      <c r="B8724" t="s">
        <v>9676</v>
      </c>
      <c r="C8724" t="s">
        <v>9644</v>
      </c>
    </row>
    <row r="8725" spans="1:3" x14ac:dyDescent="0.25">
      <c r="A8725" t="s">
        <v>17163</v>
      </c>
      <c r="B8725" t="s">
        <v>9676</v>
      </c>
      <c r="C8725" t="s">
        <v>9645</v>
      </c>
    </row>
    <row r="8726" spans="1:3" x14ac:dyDescent="0.25">
      <c r="A8726" t="s">
        <v>17164</v>
      </c>
      <c r="B8726" t="s">
        <v>9676</v>
      </c>
      <c r="C8726" t="s">
        <v>9646</v>
      </c>
    </row>
    <row r="8727" spans="1:3" x14ac:dyDescent="0.25">
      <c r="A8727" t="s">
        <v>17165</v>
      </c>
      <c r="B8727" t="s">
        <v>9676</v>
      </c>
      <c r="C8727" t="s">
        <v>9647</v>
      </c>
    </row>
    <row r="8728" spans="1:3" x14ac:dyDescent="0.25">
      <c r="A8728" t="s">
        <v>17166</v>
      </c>
      <c r="B8728" t="s">
        <v>9676</v>
      </c>
      <c r="C8728" t="s">
        <v>9648</v>
      </c>
    </row>
    <row r="8729" spans="1:3" x14ac:dyDescent="0.25">
      <c r="A8729" t="s">
        <v>17167</v>
      </c>
      <c r="B8729" t="s">
        <v>9676</v>
      </c>
      <c r="C8729" t="s">
        <v>9649</v>
      </c>
    </row>
    <row r="8730" spans="1:3" x14ac:dyDescent="0.25">
      <c r="A8730" t="s">
        <v>17168</v>
      </c>
      <c r="B8730" t="s">
        <v>9676</v>
      </c>
      <c r="C8730" t="s">
        <v>9650</v>
      </c>
    </row>
    <row r="8731" spans="1:3" x14ac:dyDescent="0.25">
      <c r="A8731" t="s">
        <v>17169</v>
      </c>
      <c r="B8731" t="s">
        <v>9676</v>
      </c>
      <c r="C8731" t="s">
        <v>9651</v>
      </c>
    </row>
    <row r="8732" spans="1:3" x14ac:dyDescent="0.25">
      <c r="A8732" t="s">
        <v>17170</v>
      </c>
      <c r="B8732" t="s">
        <v>9676</v>
      </c>
      <c r="C8732" t="s">
        <v>9652</v>
      </c>
    </row>
    <row r="8733" spans="1:3" x14ac:dyDescent="0.25">
      <c r="A8733" t="s">
        <v>17171</v>
      </c>
      <c r="B8733" t="s">
        <v>9676</v>
      </c>
      <c r="C8733" t="s">
        <v>9653</v>
      </c>
    </row>
    <row r="8734" spans="1:3" x14ac:dyDescent="0.25">
      <c r="A8734" t="s">
        <v>17172</v>
      </c>
      <c r="B8734" t="s">
        <v>9676</v>
      </c>
      <c r="C8734" t="s">
        <v>9654</v>
      </c>
    </row>
    <row r="8735" spans="1:3" x14ac:dyDescent="0.25">
      <c r="A8735" t="s">
        <v>17173</v>
      </c>
      <c r="B8735" t="s">
        <v>9676</v>
      </c>
      <c r="C8735" t="s">
        <v>9655</v>
      </c>
    </row>
    <row r="8736" spans="1:3" x14ac:dyDescent="0.25">
      <c r="A8736" t="s">
        <v>17174</v>
      </c>
      <c r="B8736" t="s">
        <v>9676</v>
      </c>
      <c r="C8736" t="s">
        <v>9656</v>
      </c>
    </row>
    <row r="8737" spans="1:3" x14ac:dyDescent="0.25">
      <c r="A8737" t="s">
        <v>17175</v>
      </c>
      <c r="B8737" t="s">
        <v>9676</v>
      </c>
      <c r="C8737" t="s">
        <v>9657</v>
      </c>
    </row>
    <row r="8738" spans="1:3" x14ac:dyDescent="0.25">
      <c r="A8738" t="s">
        <v>17176</v>
      </c>
      <c r="B8738" t="s">
        <v>9676</v>
      </c>
      <c r="C8738" t="s">
        <v>9658</v>
      </c>
    </row>
    <row r="8739" spans="1:3" x14ac:dyDescent="0.25">
      <c r="A8739" t="s">
        <v>17177</v>
      </c>
      <c r="B8739" t="s">
        <v>9676</v>
      </c>
      <c r="C8739" t="s">
        <v>9659</v>
      </c>
    </row>
    <row r="8740" spans="1:3" x14ac:dyDescent="0.25">
      <c r="A8740" t="s">
        <v>17178</v>
      </c>
      <c r="B8740" t="s">
        <v>9676</v>
      </c>
      <c r="C8740" t="s">
        <v>9660</v>
      </c>
    </row>
    <row r="8741" spans="1:3" x14ac:dyDescent="0.25">
      <c r="A8741" t="s">
        <v>17179</v>
      </c>
      <c r="B8741" t="s">
        <v>9676</v>
      </c>
      <c r="C8741" t="s">
        <v>9661</v>
      </c>
    </row>
    <row r="8742" spans="1:3" x14ac:dyDescent="0.25">
      <c r="A8742" t="s">
        <v>17180</v>
      </c>
      <c r="B8742" t="s">
        <v>9676</v>
      </c>
      <c r="C8742" t="s">
        <v>9662</v>
      </c>
    </row>
    <row r="8743" spans="1:3" x14ac:dyDescent="0.25">
      <c r="A8743" t="s">
        <v>17181</v>
      </c>
      <c r="B8743" t="s">
        <v>9676</v>
      </c>
      <c r="C8743" t="s">
        <v>9663</v>
      </c>
    </row>
    <row r="8744" spans="1:3" x14ac:dyDescent="0.25">
      <c r="A8744" t="s">
        <v>17182</v>
      </c>
      <c r="B8744" t="s">
        <v>9676</v>
      </c>
      <c r="C8744" t="s">
        <v>9664</v>
      </c>
    </row>
    <row r="8745" spans="1:3" x14ac:dyDescent="0.25">
      <c r="A8745" t="s">
        <v>17183</v>
      </c>
      <c r="B8745" t="s">
        <v>9676</v>
      </c>
      <c r="C8745" t="s">
        <v>9665</v>
      </c>
    </row>
    <row r="8746" spans="1:3" x14ac:dyDescent="0.25">
      <c r="A8746" t="s">
        <v>13859</v>
      </c>
      <c r="B8746" t="s">
        <v>9676</v>
      </c>
      <c r="C8746" t="s">
        <v>9666</v>
      </c>
    </row>
    <row r="8747" spans="1:3" x14ac:dyDescent="0.25">
      <c r="A8747" t="s">
        <v>17184</v>
      </c>
      <c r="B8747" t="s">
        <v>9676</v>
      </c>
      <c r="C8747" t="s">
        <v>9667</v>
      </c>
    </row>
    <row r="8748" spans="1:3" x14ac:dyDescent="0.25">
      <c r="A8748" t="s">
        <v>17185</v>
      </c>
      <c r="B8748" t="s">
        <v>9676</v>
      </c>
      <c r="C8748" t="s">
        <v>9668</v>
      </c>
    </row>
    <row r="8749" spans="1:3" x14ac:dyDescent="0.25">
      <c r="A8749" t="s">
        <v>17186</v>
      </c>
      <c r="B8749" t="s">
        <v>9676</v>
      </c>
      <c r="C8749" t="s">
        <v>9669</v>
      </c>
    </row>
    <row r="8750" spans="1:3" x14ac:dyDescent="0.25">
      <c r="A8750" t="s">
        <v>17187</v>
      </c>
      <c r="B8750" t="s">
        <v>9676</v>
      </c>
      <c r="C8750" t="s">
        <v>9670</v>
      </c>
    </row>
    <row r="8751" spans="1:3" x14ac:dyDescent="0.25">
      <c r="A8751" t="s">
        <v>17188</v>
      </c>
      <c r="B8751" t="s">
        <v>9676</v>
      </c>
      <c r="C8751" t="s">
        <v>9671</v>
      </c>
    </row>
    <row r="8752" spans="1:3" x14ac:dyDescent="0.25">
      <c r="A8752" t="s">
        <v>17189</v>
      </c>
      <c r="B8752" t="s">
        <v>9676</v>
      </c>
      <c r="C8752" t="s">
        <v>9672</v>
      </c>
    </row>
    <row r="8753" spans="1:3" x14ac:dyDescent="0.25">
      <c r="A8753" t="s">
        <v>17190</v>
      </c>
      <c r="B8753" t="s">
        <v>9676</v>
      </c>
      <c r="C8753" t="s">
        <v>9673</v>
      </c>
    </row>
    <row r="8754" spans="1:3" x14ac:dyDescent="0.25">
      <c r="A8754" t="s">
        <v>17191</v>
      </c>
      <c r="B8754" t="s">
        <v>9676</v>
      </c>
      <c r="C8754" t="s">
        <v>9674</v>
      </c>
    </row>
    <row r="8755" spans="1:3" x14ac:dyDescent="0.25">
      <c r="A8755" t="s">
        <v>17192</v>
      </c>
      <c r="B8755" t="s">
        <v>9676</v>
      </c>
      <c r="C8755" t="s">
        <v>9675</v>
      </c>
    </row>
    <row r="8756" spans="1:3" x14ac:dyDescent="0.25">
      <c r="A8756" t="s">
        <v>17193</v>
      </c>
      <c r="B8756" t="s">
        <v>17194</v>
      </c>
      <c r="C8756" t="s">
        <v>17195</v>
      </c>
    </row>
    <row r="8757" spans="1:3" x14ac:dyDescent="0.25">
      <c r="A8757" t="s">
        <v>17196</v>
      </c>
      <c r="B8757" t="s">
        <v>17194</v>
      </c>
      <c r="C8757" t="s">
        <v>17197</v>
      </c>
    </row>
    <row r="8758" spans="1:3" x14ac:dyDescent="0.25">
      <c r="A8758" t="s">
        <v>17198</v>
      </c>
      <c r="B8758" t="s">
        <v>17194</v>
      </c>
      <c r="C8758" t="s">
        <v>17199</v>
      </c>
    </row>
    <row r="8759" spans="1:3" x14ac:dyDescent="0.25">
      <c r="A8759" t="s">
        <v>17200</v>
      </c>
      <c r="B8759" t="s">
        <v>17194</v>
      </c>
      <c r="C8759" t="s">
        <v>17201</v>
      </c>
    </row>
    <row r="8760" spans="1:3" x14ac:dyDescent="0.25">
      <c r="A8760" t="s">
        <v>17202</v>
      </c>
      <c r="B8760" t="s">
        <v>17194</v>
      </c>
      <c r="C8760" t="s">
        <v>17203</v>
      </c>
    </row>
    <row r="8761" spans="1:3" x14ac:dyDescent="0.25">
      <c r="A8761" t="s">
        <v>17204</v>
      </c>
      <c r="B8761" t="s">
        <v>17194</v>
      </c>
      <c r="C8761" t="s">
        <v>17205</v>
      </c>
    </row>
    <row r="8762" spans="1:3" x14ac:dyDescent="0.25">
      <c r="A8762" t="s">
        <v>17206</v>
      </c>
      <c r="B8762" t="s">
        <v>17194</v>
      </c>
      <c r="C8762" t="s">
        <v>17207</v>
      </c>
    </row>
    <row r="8763" spans="1:3" x14ac:dyDescent="0.25">
      <c r="A8763" t="s">
        <v>17208</v>
      </c>
      <c r="B8763" t="s">
        <v>17194</v>
      </c>
      <c r="C8763" t="s">
        <v>17209</v>
      </c>
    </row>
    <row r="8764" spans="1:3" x14ac:dyDescent="0.25">
      <c r="A8764" t="s">
        <v>17210</v>
      </c>
      <c r="B8764" t="s">
        <v>17194</v>
      </c>
      <c r="C8764" t="s">
        <v>17211</v>
      </c>
    </row>
    <row r="8765" spans="1:3" x14ac:dyDescent="0.25">
      <c r="A8765" t="s">
        <v>17212</v>
      </c>
      <c r="B8765" t="s">
        <v>17194</v>
      </c>
      <c r="C8765" t="s">
        <v>17213</v>
      </c>
    </row>
    <row r="8766" spans="1:3" x14ac:dyDescent="0.25">
      <c r="A8766" t="s">
        <v>17214</v>
      </c>
      <c r="B8766" t="s">
        <v>17194</v>
      </c>
      <c r="C8766" t="s">
        <v>17215</v>
      </c>
    </row>
    <row r="8767" spans="1:3" x14ac:dyDescent="0.25">
      <c r="A8767" t="s">
        <v>17216</v>
      </c>
      <c r="B8767" t="s">
        <v>17194</v>
      </c>
      <c r="C8767" t="s">
        <v>17217</v>
      </c>
    </row>
    <row r="8768" spans="1:3" x14ac:dyDescent="0.25">
      <c r="A8768" t="s">
        <v>17218</v>
      </c>
      <c r="B8768" t="s">
        <v>17194</v>
      </c>
      <c r="C8768" t="s">
        <v>17219</v>
      </c>
    </row>
    <row r="8769" spans="1:3" x14ac:dyDescent="0.25">
      <c r="A8769" t="s">
        <v>17220</v>
      </c>
      <c r="B8769" t="s">
        <v>17194</v>
      </c>
      <c r="C8769" t="s">
        <v>17221</v>
      </c>
    </row>
    <row r="8770" spans="1:3" x14ac:dyDescent="0.25">
      <c r="A8770" t="s">
        <v>17222</v>
      </c>
      <c r="B8770" t="s">
        <v>17194</v>
      </c>
      <c r="C8770" t="s">
        <v>17223</v>
      </c>
    </row>
    <row r="8771" spans="1:3" x14ac:dyDescent="0.25">
      <c r="A8771" t="s">
        <v>17224</v>
      </c>
      <c r="B8771" t="s">
        <v>17194</v>
      </c>
      <c r="C8771" t="s">
        <v>17225</v>
      </c>
    </row>
    <row r="8772" spans="1:3" x14ac:dyDescent="0.25">
      <c r="A8772" t="s">
        <v>17226</v>
      </c>
      <c r="B8772" t="s">
        <v>17194</v>
      </c>
      <c r="C8772" t="s">
        <v>17227</v>
      </c>
    </row>
    <row r="8773" spans="1:3" x14ac:dyDescent="0.25">
      <c r="A8773" t="s">
        <v>17228</v>
      </c>
      <c r="B8773" t="s">
        <v>17194</v>
      </c>
      <c r="C8773" t="s">
        <v>17229</v>
      </c>
    </row>
    <row r="8774" spans="1:3" x14ac:dyDescent="0.25">
      <c r="A8774" t="s">
        <v>17230</v>
      </c>
      <c r="B8774" t="s">
        <v>17194</v>
      </c>
      <c r="C8774" t="s">
        <v>17231</v>
      </c>
    </row>
    <row r="8775" spans="1:3" x14ac:dyDescent="0.25">
      <c r="A8775" t="s">
        <v>17232</v>
      </c>
      <c r="B8775" t="s">
        <v>17194</v>
      </c>
      <c r="C8775" t="s">
        <v>17233</v>
      </c>
    </row>
    <row r="8776" spans="1:3" x14ac:dyDescent="0.25">
      <c r="A8776" t="s">
        <v>17234</v>
      </c>
      <c r="B8776" t="s">
        <v>17194</v>
      </c>
      <c r="C8776" t="s">
        <v>17235</v>
      </c>
    </row>
    <row r="8777" spans="1:3" x14ac:dyDescent="0.25">
      <c r="A8777" t="s">
        <v>17236</v>
      </c>
      <c r="B8777" t="s">
        <v>17194</v>
      </c>
      <c r="C8777" t="s">
        <v>17237</v>
      </c>
    </row>
    <row r="8778" spans="1:3" x14ac:dyDescent="0.25">
      <c r="A8778" t="s">
        <v>17238</v>
      </c>
      <c r="B8778" t="s">
        <v>17194</v>
      </c>
      <c r="C8778" t="s">
        <v>17239</v>
      </c>
    </row>
    <row r="8779" spans="1:3" x14ac:dyDescent="0.25">
      <c r="A8779" t="s">
        <v>17240</v>
      </c>
      <c r="B8779" t="s">
        <v>17194</v>
      </c>
      <c r="C8779" t="s">
        <v>17241</v>
      </c>
    </row>
    <row r="8780" spans="1:3" x14ac:dyDescent="0.25">
      <c r="A8780" t="s">
        <v>17242</v>
      </c>
      <c r="B8780" t="s">
        <v>17194</v>
      </c>
      <c r="C8780" t="s">
        <v>17243</v>
      </c>
    </row>
    <row r="8781" spans="1:3" x14ac:dyDescent="0.25">
      <c r="A8781" t="s">
        <v>17244</v>
      </c>
      <c r="B8781" t="s">
        <v>17194</v>
      </c>
      <c r="C8781" t="s">
        <v>17245</v>
      </c>
    </row>
    <row r="8782" spans="1:3" x14ac:dyDescent="0.25">
      <c r="A8782" t="s">
        <v>17246</v>
      </c>
      <c r="B8782" t="s">
        <v>17194</v>
      </c>
      <c r="C8782" t="s">
        <v>17247</v>
      </c>
    </row>
    <row r="8783" spans="1:3" x14ac:dyDescent="0.25">
      <c r="A8783" t="s">
        <v>17248</v>
      </c>
      <c r="B8783" t="s">
        <v>17194</v>
      </c>
      <c r="C8783" t="s">
        <v>17249</v>
      </c>
    </row>
    <row r="8784" spans="1:3" x14ac:dyDescent="0.25">
      <c r="A8784" t="s">
        <v>17250</v>
      </c>
      <c r="B8784" t="s">
        <v>17194</v>
      </c>
      <c r="C8784" t="s">
        <v>17251</v>
      </c>
    </row>
    <row r="8785" spans="1:3" x14ac:dyDescent="0.25">
      <c r="A8785" t="s">
        <v>17252</v>
      </c>
      <c r="B8785" t="s">
        <v>17194</v>
      </c>
      <c r="C8785" t="s">
        <v>17253</v>
      </c>
    </row>
    <row r="8786" spans="1:3" x14ac:dyDescent="0.25">
      <c r="A8786" t="s">
        <v>17254</v>
      </c>
      <c r="B8786" t="s">
        <v>17194</v>
      </c>
      <c r="C8786" t="s">
        <v>17255</v>
      </c>
    </row>
    <row r="8787" spans="1:3" x14ac:dyDescent="0.25">
      <c r="A8787" t="s">
        <v>17256</v>
      </c>
      <c r="B8787" t="s">
        <v>17194</v>
      </c>
      <c r="C8787" t="s">
        <v>17257</v>
      </c>
    </row>
    <row r="8788" spans="1:3" x14ac:dyDescent="0.25">
      <c r="A8788" t="s">
        <v>17258</v>
      </c>
      <c r="B8788" t="s">
        <v>17194</v>
      </c>
      <c r="C8788" t="s">
        <v>17259</v>
      </c>
    </row>
    <row r="8789" spans="1:3" x14ac:dyDescent="0.25">
      <c r="A8789" t="s">
        <v>17260</v>
      </c>
      <c r="B8789" t="s">
        <v>17194</v>
      </c>
      <c r="C8789" t="s">
        <v>17261</v>
      </c>
    </row>
    <row r="8790" spans="1:3" x14ac:dyDescent="0.25">
      <c r="A8790" t="s">
        <v>17262</v>
      </c>
      <c r="B8790" t="s">
        <v>17194</v>
      </c>
      <c r="C8790" t="s">
        <v>17263</v>
      </c>
    </row>
    <row r="8791" spans="1:3" x14ac:dyDescent="0.25">
      <c r="A8791" t="s">
        <v>17264</v>
      </c>
      <c r="B8791" t="s">
        <v>17194</v>
      </c>
      <c r="C8791" t="s">
        <v>17265</v>
      </c>
    </row>
    <row r="8792" spans="1:3" x14ac:dyDescent="0.25">
      <c r="A8792" t="s">
        <v>17266</v>
      </c>
      <c r="B8792" t="s">
        <v>17194</v>
      </c>
      <c r="C8792" t="s">
        <v>17267</v>
      </c>
    </row>
    <row r="8793" spans="1:3" x14ac:dyDescent="0.25">
      <c r="A8793" t="s">
        <v>17268</v>
      </c>
      <c r="B8793" t="s">
        <v>17194</v>
      </c>
      <c r="C8793" t="s">
        <v>17269</v>
      </c>
    </row>
    <row r="8794" spans="1:3" x14ac:dyDescent="0.25">
      <c r="A8794" t="s">
        <v>17270</v>
      </c>
      <c r="B8794" t="s">
        <v>17194</v>
      </c>
      <c r="C8794" t="s">
        <v>17271</v>
      </c>
    </row>
    <row r="8795" spans="1:3" x14ac:dyDescent="0.25">
      <c r="A8795" t="s">
        <v>17272</v>
      </c>
      <c r="B8795" t="s">
        <v>17194</v>
      </c>
      <c r="C8795" t="s">
        <v>17273</v>
      </c>
    </row>
    <row r="8796" spans="1:3" x14ac:dyDescent="0.25">
      <c r="A8796" t="s">
        <v>17274</v>
      </c>
      <c r="B8796" t="s">
        <v>17194</v>
      </c>
      <c r="C8796" t="s">
        <v>17275</v>
      </c>
    </row>
    <row r="8797" spans="1:3" x14ac:dyDescent="0.25">
      <c r="A8797" t="s">
        <v>17276</v>
      </c>
      <c r="B8797" t="s">
        <v>17194</v>
      </c>
      <c r="C8797" t="s">
        <v>17277</v>
      </c>
    </row>
    <row r="8798" spans="1:3" x14ac:dyDescent="0.25">
      <c r="A8798" t="s">
        <v>17278</v>
      </c>
      <c r="B8798" t="s">
        <v>17194</v>
      </c>
      <c r="C8798" t="s">
        <v>17279</v>
      </c>
    </row>
    <row r="8799" spans="1:3" x14ac:dyDescent="0.25">
      <c r="A8799" t="s">
        <v>17280</v>
      </c>
      <c r="B8799" t="s">
        <v>17194</v>
      </c>
      <c r="C8799" t="s">
        <v>17281</v>
      </c>
    </row>
    <row r="8800" spans="1:3" x14ac:dyDescent="0.25">
      <c r="A8800" t="s">
        <v>17282</v>
      </c>
      <c r="B8800" t="s">
        <v>17194</v>
      </c>
      <c r="C8800" t="s">
        <v>17283</v>
      </c>
    </row>
    <row r="8801" spans="1:3" x14ac:dyDescent="0.25">
      <c r="A8801" t="s">
        <v>17284</v>
      </c>
      <c r="B8801" t="s">
        <v>17194</v>
      </c>
      <c r="C8801" t="s">
        <v>17285</v>
      </c>
    </row>
    <row r="8802" spans="1:3" x14ac:dyDescent="0.25">
      <c r="A8802" t="s">
        <v>17286</v>
      </c>
      <c r="B8802" t="s">
        <v>17194</v>
      </c>
      <c r="C8802" t="s">
        <v>17287</v>
      </c>
    </row>
    <row r="8803" spans="1:3" x14ac:dyDescent="0.25">
      <c r="A8803" t="s">
        <v>17288</v>
      </c>
      <c r="B8803" t="s">
        <v>17194</v>
      </c>
      <c r="C8803" t="s">
        <v>17289</v>
      </c>
    </row>
    <row r="8804" spans="1:3" x14ac:dyDescent="0.25">
      <c r="A8804" t="s">
        <v>17290</v>
      </c>
      <c r="B8804" t="s">
        <v>17194</v>
      </c>
      <c r="C8804" t="s">
        <v>17291</v>
      </c>
    </row>
    <row r="8805" spans="1:3" x14ac:dyDescent="0.25">
      <c r="A8805" t="s">
        <v>17292</v>
      </c>
      <c r="B8805" t="s">
        <v>17194</v>
      </c>
      <c r="C8805" t="s">
        <v>17293</v>
      </c>
    </row>
    <row r="8806" spans="1:3" x14ac:dyDescent="0.25">
      <c r="A8806" t="s">
        <v>17294</v>
      </c>
      <c r="B8806" t="s">
        <v>17194</v>
      </c>
      <c r="C8806" t="s">
        <v>17295</v>
      </c>
    </row>
    <row r="8807" spans="1:3" x14ac:dyDescent="0.25">
      <c r="A8807" t="s">
        <v>17296</v>
      </c>
      <c r="B8807" t="s">
        <v>17194</v>
      </c>
      <c r="C8807" t="s">
        <v>17297</v>
      </c>
    </row>
    <row r="8808" spans="1:3" x14ac:dyDescent="0.25">
      <c r="A8808" t="s">
        <v>17298</v>
      </c>
      <c r="B8808" t="s">
        <v>17194</v>
      </c>
      <c r="C8808" t="s">
        <v>17299</v>
      </c>
    </row>
    <row r="8809" spans="1:3" x14ac:dyDescent="0.25">
      <c r="A8809" t="s">
        <v>17300</v>
      </c>
      <c r="B8809" t="s">
        <v>17194</v>
      </c>
      <c r="C8809" t="s">
        <v>17301</v>
      </c>
    </row>
    <row r="8810" spans="1:3" x14ac:dyDescent="0.25">
      <c r="A8810" t="s">
        <v>17302</v>
      </c>
      <c r="B8810" t="s">
        <v>17194</v>
      </c>
      <c r="C8810" t="s">
        <v>17303</v>
      </c>
    </row>
    <row r="8811" spans="1:3" x14ac:dyDescent="0.25">
      <c r="A8811" t="s">
        <v>17304</v>
      </c>
      <c r="B8811" t="s">
        <v>17194</v>
      </c>
      <c r="C8811" t="s">
        <v>17305</v>
      </c>
    </row>
    <row r="8812" spans="1:3" x14ac:dyDescent="0.25">
      <c r="A8812" t="s">
        <v>17306</v>
      </c>
      <c r="B8812" t="s">
        <v>17194</v>
      </c>
      <c r="C8812" t="s">
        <v>17307</v>
      </c>
    </row>
    <row r="8813" spans="1:3" x14ac:dyDescent="0.25">
      <c r="A8813" t="s">
        <v>17308</v>
      </c>
      <c r="B8813" t="s">
        <v>17194</v>
      </c>
      <c r="C8813" t="s">
        <v>17309</v>
      </c>
    </row>
    <row r="8814" spans="1:3" x14ac:dyDescent="0.25">
      <c r="A8814" t="s">
        <v>17310</v>
      </c>
      <c r="B8814" t="s">
        <v>17194</v>
      </c>
      <c r="C8814" t="s">
        <v>17311</v>
      </c>
    </row>
    <row r="8815" spans="1:3" x14ac:dyDescent="0.25">
      <c r="A8815" t="s">
        <v>17312</v>
      </c>
      <c r="B8815" t="s">
        <v>17194</v>
      </c>
      <c r="C8815" t="s">
        <v>17313</v>
      </c>
    </row>
    <row r="8816" spans="1:3" x14ac:dyDescent="0.25">
      <c r="A8816" t="s">
        <v>17314</v>
      </c>
      <c r="B8816" t="s">
        <v>17194</v>
      </c>
      <c r="C8816" t="s">
        <v>17315</v>
      </c>
    </row>
    <row r="8817" spans="1:3" x14ac:dyDescent="0.25">
      <c r="A8817" t="s">
        <v>17316</v>
      </c>
      <c r="B8817" t="s">
        <v>17194</v>
      </c>
      <c r="C8817" t="s">
        <v>17317</v>
      </c>
    </row>
    <row r="8818" spans="1:3" x14ac:dyDescent="0.25">
      <c r="A8818" t="s">
        <v>17318</v>
      </c>
      <c r="B8818" t="s">
        <v>17194</v>
      </c>
      <c r="C8818" t="s">
        <v>17319</v>
      </c>
    </row>
    <row r="8819" spans="1:3" x14ac:dyDescent="0.25">
      <c r="A8819" t="s">
        <v>17320</v>
      </c>
      <c r="B8819" t="s">
        <v>17194</v>
      </c>
      <c r="C8819" t="s">
        <v>17321</v>
      </c>
    </row>
    <row r="8820" spans="1:3" x14ac:dyDescent="0.25">
      <c r="A8820" t="s">
        <v>17322</v>
      </c>
      <c r="B8820" t="s">
        <v>17194</v>
      </c>
      <c r="C8820" t="s">
        <v>17323</v>
      </c>
    </row>
    <row r="8821" spans="1:3" x14ac:dyDescent="0.25">
      <c r="A8821" t="s">
        <v>17324</v>
      </c>
      <c r="B8821" t="s">
        <v>17194</v>
      </c>
      <c r="C8821" t="s">
        <v>17325</v>
      </c>
    </row>
    <row r="8822" spans="1:3" x14ac:dyDescent="0.25">
      <c r="A8822" t="s">
        <v>17326</v>
      </c>
      <c r="B8822" t="s">
        <v>17194</v>
      </c>
      <c r="C8822" t="s">
        <v>17327</v>
      </c>
    </row>
    <row r="8823" spans="1:3" x14ac:dyDescent="0.25">
      <c r="A8823" t="s">
        <v>17328</v>
      </c>
      <c r="B8823" t="s">
        <v>17194</v>
      </c>
      <c r="C8823" t="s">
        <v>17329</v>
      </c>
    </row>
    <row r="8824" spans="1:3" x14ac:dyDescent="0.25">
      <c r="A8824" t="s">
        <v>17330</v>
      </c>
      <c r="B8824" t="s">
        <v>17194</v>
      </c>
      <c r="C8824" t="s">
        <v>17331</v>
      </c>
    </row>
    <row r="8825" spans="1:3" x14ac:dyDescent="0.25">
      <c r="A8825" t="s">
        <v>17332</v>
      </c>
      <c r="B8825" t="s">
        <v>17194</v>
      </c>
      <c r="C8825" t="s">
        <v>17333</v>
      </c>
    </row>
    <row r="8826" spans="1:3" x14ac:dyDescent="0.25">
      <c r="A8826" t="s">
        <v>17334</v>
      </c>
      <c r="B8826" t="s">
        <v>17194</v>
      </c>
      <c r="C8826" t="s">
        <v>17335</v>
      </c>
    </row>
    <row r="8827" spans="1:3" x14ac:dyDescent="0.25">
      <c r="A8827" t="s">
        <v>17336</v>
      </c>
      <c r="B8827" t="s">
        <v>17194</v>
      </c>
      <c r="C8827" t="s">
        <v>17337</v>
      </c>
    </row>
    <row r="8828" spans="1:3" x14ac:dyDescent="0.25">
      <c r="A8828" t="s">
        <v>17338</v>
      </c>
      <c r="B8828" t="s">
        <v>17194</v>
      </c>
      <c r="C8828" t="s">
        <v>17339</v>
      </c>
    </row>
    <row r="8829" spans="1:3" x14ac:dyDescent="0.25">
      <c r="A8829" t="s">
        <v>17340</v>
      </c>
      <c r="B8829" t="s">
        <v>17194</v>
      </c>
      <c r="C8829" t="s">
        <v>17341</v>
      </c>
    </row>
    <row r="8830" spans="1:3" x14ac:dyDescent="0.25">
      <c r="A8830" t="s">
        <v>17342</v>
      </c>
      <c r="B8830" t="s">
        <v>17194</v>
      </c>
      <c r="C8830" t="s">
        <v>17343</v>
      </c>
    </row>
    <row r="8831" spans="1:3" x14ac:dyDescent="0.25">
      <c r="A8831" t="s">
        <v>17344</v>
      </c>
      <c r="B8831" t="s">
        <v>17194</v>
      </c>
      <c r="C8831" t="s">
        <v>17345</v>
      </c>
    </row>
    <row r="8832" spans="1:3" x14ac:dyDescent="0.25">
      <c r="A8832" t="s">
        <v>17346</v>
      </c>
      <c r="B8832" t="s">
        <v>17194</v>
      </c>
      <c r="C8832" t="s">
        <v>17347</v>
      </c>
    </row>
    <row r="8833" spans="1:3" x14ac:dyDescent="0.25">
      <c r="A8833" t="s">
        <v>17348</v>
      </c>
      <c r="B8833" t="s">
        <v>17194</v>
      </c>
      <c r="C8833" t="s">
        <v>17349</v>
      </c>
    </row>
    <row r="8834" spans="1:3" x14ac:dyDescent="0.25">
      <c r="A8834" t="s">
        <v>17350</v>
      </c>
      <c r="B8834" t="s">
        <v>17194</v>
      </c>
      <c r="C8834" t="s">
        <v>17351</v>
      </c>
    </row>
    <row r="8835" spans="1:3" x14ac:dyDescent="0.25">
      <c r="A8835" t="s">
        <v>17352</v>
      </c>
      <c r="B8835" t="s">
        <v>17194</v>
      </c>
      <c r="C8835" t="s">
        <v>17353</v>
      </c>
    </row>
    <row r="8836" spans="1:3" x14ac:dyDescent="0.25">
      <c r="A8836" t="s">
        <v>17354</v>
      </c>
      <c r="B8836" t="s">
        <v>17194</v>
      </c>
      <c r="C8836" t="s">
        <v>17355</v>
      </c>
    </row>
    <row r="8837" spans="1:3" x14ac:dyDescent="0.25">
      <c r="A8837" t="s">
        <v>17356</v>
      </c>
      <c r="B8837" t="s">
        <v>17194</v>
      </c>
      <c r="C8837" t="s">
        <v>17357</v>
      </c>
    </row>
    <row r="8838" spans="1:3" x14ac:dyDescent="0.25">
      <c r="A8838" t="s">
        <v>17358</v>
      </c>
      <c r="B8838" t="s">
        <v>17194</v>
      </c>
      <c r="C8838" t="s">
        <v>17359</v>
      </c>
    </row>
    <row r="8839" spans="1:3" x14ac:dyDescent="0.25">
      <c r="A8839" t="s">
        <v>17360</v>
      </c>
      <c r="B8839" t="s">
        <v>17194</v>
      </c>
      <c r="C8839" t="s">
        <v>17361</v>
      </c>
    </row>
    <row r="8840" spans="1:3" x14ac:dyDescent="0.25">
      <c r="A8840" t="s">
        <v>17362</v>
      </c>
      <c r="B8840" t="s">
        <v>17194</v>
      </c>
      <c r="C8840" t="s">
        <v>17363</v>
      </c>
    </row>
    <row r="8841" spans="1:3" x14ac:dyDescent="0.25">
      <c r="A8841" t="s">
        <v>17364</v>
      </c>
      <c r="B8841" t="s">
        <v>17194</v>
      </c>
      <c r="C8841" t="s">
        <v>17365</v>
      </c>
    </row>
    <row r="8842" spans="1:3" x14ac:dyDescent="0.25">
      <c r="A8842" t="s">
        <v>17366</v>
      </c>
      <c r="B8842" t="s">
        <v>17194</v>
      </c>
      <c r="C8842" t="s">
        <v>17367</v>
      </c>
    </row>
    <row r="8843" spans="1:3" x14ac:dyDescent="0.25">
      <c r="A8843" t="s">
        <v>17368</v>
      </c>
      <c r="B8843" t="s">
        <v>17194</v>
      </c>
      <c r="C8843" t="s">
        <v>17369</v>
      </c>
    </row>
    <row r="8844" spans="1:3" x14ac:dyDescent="0.25">
      <c r="A8844" t="s">
        <v>17370</v>
      </c>
      <c r="B8844" t="s">
        <v>17194</v>
      </c>
      <c r="C8844" t="s">
        <v>17371</v>
      </c>
    </row>
    <row r="8845" spans="1:3" x14ac:dyDescent="0.25">
      <c r="A8845" t="s">
        <v>17340</v>
      </c>
      <c r="B8845" t="s">
        <v>17194</v>
      </c>
      <c r="C8845" t="s">
        <v>17372</v>
      </c>
    </row>
    <row r="8846" spans="1:3" x14ac:dyDescent="0.25">
      <c r="A8846" t="s">
        <v>17373</v>
      </c>
      <c r="B8846" t="s">
        <v>17194</v>
      </c>
      <c r="C8846" t="s">
        <v>17374</v>
      </c>
    </row>
    <row r="8847" spans="1:3" x14ac:dyDescent="0.25">
      <c r="A8847" t="s">
        <v>17375</v>
      </c>
      <c r="B8847" t="s">
        <v>17194</v>
      </c>
      <c r="C8847" t="s">
        <v>17376</v>
      </c>
    </row>
    <row r="8848" spans="1:3" x14ac:dyDescent="0.25">
      <c r="A8848" t="s">
        <v>17377</v>
      </c>
      <c r="B8848" t="s">
        <v>17194</v>
      </c>
      <c r="C8848" t="s">
        <v>17378</v>
      </c>
    </row>
    <row r="8849" spans="1:3" x14ac:dyDescent="0.25">
      <c r="A8849" t="s">
        <v>17379</v>
      </c>
      <c r="B8849" t="s">
        <v>17194</v>
      </c>
      <c r="C8849" t="s">
        <v>17380</v>
      </c>
    </row>
    <row r="8850" spans="1:3" x14ac:dyDescent="0.25">
      <c r="A8850" t="s">
        <v>17381</v>
      </c>
      <c r="B8850" t="s">
        <v>17194</v>
      </c>
      <c r="C8850" t="s">
        <v>17382</v>
      </c>
    </row>
    <row r="8851" spans="1:3" x14ac:dyDescent="0.25">
      <c r="A8851" t="s">
        <v>17383</v>
      </c>
      <c r="B8851" t="s">
        <v>17194</v>
      </c>
      <c r="C8851" t="s">
        <v>17384</v>
      </c>
    </row>
    <row r="8852" spans="1:3" x14ac:dyDescent="0.25">
      <c r="A8852" t="s">
        <v>17385</v>
      </c>
      <c r="B8852" t="s">
        <v>17194</v>
      </c>
      <c r="C8852" t="s">
        <v>17386</v>
      </c>
    </row>
    <row r="8853" spans="1:3" x14ac:dyDescent="0.25">
      <c r="A8853" t="s">
        <v>17387</v>
      </c>
      <c r="B8853" t="s">
        <v>17194</v>
      </c>
      <c r="C8853" t="s">
        <v>17388</v>
      </c>
    </row>
    <row r="8854" spans="1:3" x14ac:dyDescent="0.25">
      <c r="A8854" t="s">
        <v>17387</v>
      </c>
      <c r="B8854" t="s">
        <v>17194</v>
      </c>
      <c r="C8854" t="s">
        <v>17388</v>
      </c>
    </row>
    <row r="8855" spans="1:3" x14ac:dyDescent="0.25">
      <c r="A8855" t="s">
        <v>17389</v>
      </c>
      <c r="B8855" t="s">
        <v>17194</v>
      </c>
      <c r="C8855" t="s">
        <v>17390</v>
      </c>
    </row>
    <row r="8856" spans="1:3" x14ac:dyDescent="0.25">
      <c r="A8856" t="s">
        <v>17391</v>
      </c>
      <c r="B8856" t="s">
        <v>17194</v>
      </c>
      <c r="C8856" t="s">
        <v>17392</v>
      </c>
    </row>
    <row r="8857" spans="1:3" x14ac:dyDescent="0.25">
      <c r="A8857" t="s">
        <v>17393</v>
      </c>
      <c r="B8857" t="s">
        <v>17194</v>
      </c>
      <c r="C8857" t="s">
        <v>17394</v>
      </c>
    </row>
    <row r="8858" spans="1:3" x14ac:dyDescent="0.25">
      <c r="A8858" t="s">
        <v>17395</v>
      </c>
      <c r="B8858" t="s">
        <v>17194</v>
      </c>
      <c r="C8858" t="s">
        <v>17396</v>
      </c>
    </row>
    <row r="8859" spans="1:3" x14ac:dyDescent="0.25">
      <c r="A8859" t="s">
        <v>17397</v>
      </c>
      <c r="B8859" t="s">
        <v>17194</v>
      </c>
      <c r="C8859" t="s">
        <v>17398</v>
      </c>
    </row>
    <row r="8860" spans="1:3" x14ac:dyDescent="0.25">
      <c r="A8860" t="s">
        <v>17399</v>
      </c>
      <c r="B8860" t="s">
        <v>17194</v>
      </c>
      <c r="C8860" t="s">
        <v>17400</v>
      </c>
    </row>
    <row r="8861" spans="1:3" x14ac:dyDescent="0.25">
      <c r="A8861" t="s">
        <v>17401</v>
      </c>
      <c r="B8861" t="s">
        <v>17194</v>
      </c>
      <c r="C8861" t="s">
        <v>17402</v>
      </c>
    </row>
    <row r="8862" spans="1:3" x14ac:dyDescent="0.25">
      <c r="A8862" t="s">
        <v>17403</v>
      </c>
      <c r="B8862" t="s">
        <v>17194</v>
      </c>
      <c r="C8862" t="s">
        <v>17404</v>
      </c>
    </row>
    <row r="8863" spans="1:3" x14ac:dyDescent="0.25">
      <c r="A8863" t="s">
        <v>17405</v>
      </c>
      <c r="B8863" t="s">
        <v>17194</v>
      </c>
      <c r="C8863" t="s">
        <v>17406</v>
      </c>
    </row>
    <row r="8864" spans="1:3" x14ac:dyDescent="0.25">
      <c r="A8864" t="s">
        <v>17407</v>
      </c>
      <c r="B8864" t="s">
        <v>17194</v>
      </c>
      <c r="C8864" t="s">
        <v>17408</v>
      </c>
    </row>
    <row r="8865" spans="1:3" x14ac:dyDescent="0.25">
      <c r="A8865" t="s">
        <v>17409</v>
      </c>
      <c r="B8865" t="s">
        <v>17194</v>
      </c>
      <c r="C8865" t="s">
        <v>17410</v>
      </c>
    </row>
    <row r="8866" spans="1:3" x14ac:dyDescent="0.25">
      <c r="A8866" t="s">
        <v>17411</v>
      </c>
      <c r="B8866" t="s">
        <v>17194</v>
      </c>
      <c r="C8866" t="s">
        <v>17412</v>
      </c>
    </row>
    <row r="8867" spans="1:3" x14ac:dyDescent="0.25">
      <c r="A8867" t="s">
        <v>17413</v>
      </c>
      <c r="B8867" t="s">
        <v>17194</v>
      </c>
      <c r="C8867" t="s">
        <v>17414</v>
      </c>
    </row>
    <row r="8868" spans="1:3" x14ac:dyDescent="0.25">
      <c r="A8868" t="s">
        <v>17415</v>
      </c>
      <c r="B8868" t="s">
        <v>17194</v>
      </c>
      <c r="C8868" t="s">
        <v>17416</v>
      </c>
    </row>
    <row r="8869" spans="1:3" x14ac:dyDescent="0.25">
      <c r="A8869" t="s">
        <v>17417</v>
      </c>
      <c r="B8869" t="s">
        <v>17194</v>
      </c>
      <c r="C8869" t="s">
        <v>17418</v>
      </c>
    </row>
    <row r="8870" spans="1:3" x14ac:dyDescent="0.25">
      <c r="A8870" t="s">
        <v>17419</v>
      </c>
      <c r="B8870" t="s">
        <v>17194</v>
      </c>
      <c r="C8870" t="s">
        <v>17420</v>
      </c>
    </row>
    <row r="8871" spans="1:3" x14ac:dyDescent="0.25">
      <c r="A8871" t="s">
        <v>17421</v>
      </c>
      <c r="B8871" t="s">
        <v>17194</v>
      </c>
      <c r="C8871" t="s">
        <v>17422</v>
      </c>
    </row>
    <row r="8872" spans="1:3" x14ac:dyDescent="0.25">
      <c r="A8872" t="s">
        <v>17423</v>
      </c>
      <c r="B8872" t="s">
        <v>17194</v>
      </c>
      <c r="C8872" t="s">
        <v>17424</v>
      </c>
    </row>
    <row r="8873" spans="1:3" x14ac:dyDescent="0.25">
      <c r="A8873" t="s">
        <v>17425</v>
      </c>
      <c r="B8873" t="s">
        <v>17194</v>
      </c>
      <c r="C8873" t="s">
        <v>17426</v>
      </c>
    </row>
    <row r="8874" spans="1:3" x14ac:dyDescent="0.25">
      <c r="A8874" t="s">
        <v>17427</v>
      </c>
      <c r="B8874" t="s">
        <v>17194</v>
      </c>
      <c r="C8874" t="s">
        <v>17428</v>
      </c>
    </row>
    <row r="8875" spans="1:3" x14ac:dyDescent="0.25">
      <c r="A8875" t="s">
        <v>17429</v>
      </c>
      <c r="B8875" t="s">
        <v>17194</v>
      </c>
      <c r="C8875" t="s">
        <v>17430</v>
      </c>
    </row>
    <row r="8876" spans="1:3" x14ac:dyDescent="0.25">
      <c r="A8876" t="s">
        <v>17431</v>
      </c>
      <c r="B8876" t="s">
        <v>17194</v>
      </c>
      <c r="C8876" t="s">
        <v>17432</v>
      </c>
    </row>
    <row r="8877" spans="1:3" x14ac:dyDescent="0.25">
      <c r="A8877" t="s">
        <v>17433</v>
      </c>
      <c r="B8877" t="s">
        <v>17194</v>
      </c>
      <c r="C8877" t="s">
        <v>17434</v>
      </c>
    </row>
    <row r="8878" spans="1:3" x14ac:dyDescent="0.25">
      <c r="A8878" t="s">
        <v>17435</v>
      </c>
      <c r="B8878" t="s">
        <v>17194</v>
      </c>
      <c r="C8878" t="s">
        <v>17436</v>
      </c>
    </row>
    <row r="8879" spans="1:3" x14ac:dyDescent="0.25">
      <c r="A8879" t="s">
        <v>17437</v>
      </c>
      <c r="B8879" t="s">
        <v>17194</v>
      </c>
      <c r="C8879" t="s">
        <v>17438</v>
      </c>
    </row>
    <row r="8880" spans="1:3" x14ac:dyDescent="0.25">
      <c r="A8880" t="s">
        <v>17439</v>
      </c>
      <c r="B8880" t="s">
        <v>17194</v>
      </c>
      <c r="C8880" t="s">
        <v>17440</v>
      </c>
    </row>
    <row r="8881" spans="1:3" x14ac:dyDescent="0.25">
      <c r="A8881" t="s">
        <v>17441</v>
      </c>
      <c r="B8881" t="s">
        <v>17194</v>
      </c>
      <c r="C8881" t="s">
        <v>17442</v>
      </c>
    </row>
    <row r="8882" spans="1:3" x14ac:dyDescent="0.25">
      <c r="A8882" t="s">
        <v>17443</v>
      </c>
      <c r="B8882" t="s">
        <v>17194</v>
      </c>
      <c r="C8882" t="s">
        <v>17444</v>
      </c>
    </row>
    <row r="8883" spans="1:3" x14ac:dyDescent="0.25">
      <c r="A8883" t="s">
        <v>17445</v>
      </c>
      <c r="B8883" t="s">
        <v>17194</v>
      </c>
      <c r="C8883" t="s">
        <v>17446</v>
      </c>
    </row>
    <row r="8884" spans="1:3" x14ac:dyDescent="0.25">
      <c r="A8884" t="s">
        <v>17447</v>
      </c>
      <c r="B8884" t="s">
        <v>17194</v>
      </c>
      <c r="C8884" t="s">
        <v>17448</v>
      </c>
    </row>
    <row r="8885" spans="1:3" x14ac:dyDescent="0.25">
      <c r="A8885" t="s">
        <v>17449</v>
      </c>
      <c r="B8885" t="s">
        <v>17194</v>
      </c>
      <c r="C8885" t="s">
        <v>17450</v>
      </c>
    </row>
    <row r="8886" spans="1:3" x14ac:dyDescent="0.25">
      <c r="A8886" t="s">
        <v>17451</v>
      </c>
      <c r="B8886" t="s">
        <v>17194</v>
      </c>
      <c r="C8886" t="s">
        <v>17452</v>
      </c>
    </row>
    <row r="8887" spans="1:3" x14ac:dyDescent="0.25">
      <c r="A8887" t="s">
        <v>17453</v>
      </c>
      <c r="B8887" t="s">
        <v>17194</v>
      </c>
      <c r="C8887" t="s">
        <v>17454</v>
      </c>
    </row>
    <row r="8888" spans="1:3" x14ac:dyDescent="0.25">
      <c r="A8888" t="s">
        <v>17455</v>
      </c>
      <c r="B8888" t="s">
        <v>17194</v>
      </c>
      <c r="C8888" t="s">
        <v>17456</v>
      </c>
    </row>
    <row r="8889" spans="1:3" x14ac:dyDescent="0.25">
      <c r="A8889" t="s">
        <v>17457</v>
      </c>
      <c r="B8889" t="s">
        <v>17194</v>
      </c>
      <c r="C8889" t="s">
        <v>17458</v>
      </c>
    </row>
    <row r="8890" spans="1:3" x14ac:dyDescent="0.25">
      <c r="A8890" t="s">
        <v>17459</v>
      </c>
      <c r="B8890" t="s">
        <v>17194</v>
      </c>
      <c r="C8890" t="s">
        <v>17460</v>
      </c>
    </row>
    <row r="8891" spans="1:3" x14ac:dyDescent="0.25">
      <c r="A8891" t="s">
        <v>17461</v>
      </c>
      <c r="B8891" t="s">
        <v>17194</v>
      </c>
      <c r="C8891" t="s">
        <v>17462</v>
      </c>
    </row>
    <row r="8892" spans="1:3" x14ac:dyDescent="0.25">
      <c r="A8892" t="s">
        <v>17463</v>
      </c>
      <c r="B8892" t="s">
        <v>17194</v>
      </c>
      <c r="C8892" t="s">
        <v>17464</v>
      </c>
    </row>
    <row r="8893" spans="1:3" x14ac:dyDescent="0.25">
      <c r="A8893" t="s">
        <v>17465</v>
      </c>
      <c r="B8893" t="s">
        <v>17194</v>
      </c>
      <c r="C8893" t="s">
        <v>17466</v>
      </c>
    </row>
    <row r="8894" spans="1:3" x14ac:dyDescent="0.25">
      <c r="A8894" t="s">
        <v>17467</v>
      </c>
      <c r="B8894" t="s">
        <v>17194</v>
      </c>
      <c r="C8894" t="s">
        <v>17468</v>
      </c>
    </row>
    <row r="8895" spans="1:3" x14ac:dyDescent="0.25">
      <c r="A8895" t="s">
        <v>17469</v>
      </c>
      <c r="B8895" t="s">
        <v>17194</v>
      </c>
      <c r="C8895" t="s">
        <v>17470</v>
      </c>
    </row>
    <row r="8896" spans="1:3" x14ac:dyDescent="0.25">
      <c r="A8896" t="s">
        <v>17471</v>
      </c>
      <c r="B8896" t="s">
        <v>17194</v>
      </c>
      <c r="C8896" t="s">
        <v>17472</v>
      </c>
    </row>
    <row r="8897" spans="1:3" x14ac:dyDescent="0.25">
      <c r="A8897" t="s">
        <v>17473</v>
      </c>
      <c r="B8897" t="s">
        <v>17194</v>
      </c>
      <c r="C8897" t="s">
        <v>17474</v>
      </c>
    </row>
    <row r="8898" spans="1:3" x14ac:dyDescent="0.25">
      <c r="A8898" t="s">
        <v>17475</v>
      </c>
      <c r="B8898" t="s">
        <v>17194</v>
      </c>
      <c r="C8898" t="s">
        <v>17476</v>
      </c>
    </row>
    <row r="8899" spans="1:3" x14ac:dyDescent="0.25">
      <c r="A8899" t="s">
        <v>17477</v>
      </c>
      <c r="B8899" t="s">
        <v>17194</v>
      </c>
      <c r="C8899" t="s">
        <v>17478</v>
      </c>
    </row>
    <row r="8900" spans="1:3" x14ac:dyDescent="0.25">
      <c r="A8900" t="s">
        <v>17479</v>
      </c>
      <c r="B8900" t="s">
        <v>17194</v>
      </c>
      <c r="C8900" t="s">
        <v>17480</v>
      </c>
    </row>
    <row r="8901" spans="1:3" x14ac:dyDescent="0.25">
      <c r="A8901" t="s">
        <v>17481</v>
      </c>
      <c r="B8901" t="s">
        <v>17194</v>
      </c>
      <c r="C8901" t="s">
        <v>17482</v>
      </c>
    </row>
    <row r="8902" spans="1:3" x14ac:dyDescent="0.25">
      <c r="A8902" t="s">
        <v>17483</v>
      </c>
      <c r="B8902" t="s">
        <v>17194</v>
      </c>
      <c r="C8902" t="s">
        <v>17484</v>
      </c>
    </row>
    <row r="8903" spans="1:3" x14ac:dyDescent="0.25">
      <c r="A8903" t="s">
        <v>17485</v>
      </c>
      <c r="B8903" t="s">
        <v>17194</v>
      </c>
      <c r="C8903" t="s">
        <v>17486</v>
      </c>
    </row>
    <row r="8904" spans="1:3" x14ac:dyDescent="0.25">
      <c r="A8904" t="s">
        <v>17487</v>
      </c>
      <c r="B8904" t="s">
        <v>17194</v>
      </c>
      <c r="C8904" t="s">
        <v>17488</v>
      </c>
    </row>
    <row r="8905" spans="1:3" x14ac:dyDescent="0.25">
      <c r="A8905" t="s">
        <v>17489</v>
      </c>
      <c r="B8905" t="s">
        <v>17194</v>
      </c>
      <c r="C8905" t="s">
        <v>17490</v>
      </c>
    </row>
    <row r="8906" spans="1:3" x14ac:dyDescent="0.25">
      <c r="A8906" t="s">
        <v>17491</v>
      </c>
      <c r="B8906" t="s">
        <v>17194</v>
      </c>
      <c r="C8906" t="s">
        <v>17492</v>
      </c>
    </row>
    <row r="8907" spans="1:3" x14ac:dyDescent="0.25">
      <c r="A8907" t="s">
        <v>17493</v>
      </c>
      <c r="B8907" t="s">
        <v>17194</v>
      </c>
      <c r="C8907" t="s">
        <v>17494</v>
      </c>
    </row>
    <row r="8908" spans="1:3" x14ac:dyDescent="0.25">
      <c r="A8908" t="s">
        <v>17495</v>
      </c>
      <c r="B8908" t="s">
        <v>17194</v>
      </c>
      <c r="C8908" t="s">
        <v>17496</v>
      </c>
    </row>
    <row r="8909" spans="1:3" x14ac:dyDescent="0.25">
      <c r="A8909" t="s">
        <v>17497</v>
      </c>
      <c r="B8909" t="s">
        <v>17194</v>
      </c>
      <c r="C8909" t="s">
        <v>17498</v>
      </c>
    </row>
    <row r="8910" spans="1:3" x14ac:dyDescent="0.25">
      <c r="A8910" t="s">
        <v>17499</v>
      </c>
      <c r="B8910" t="s">
        <v>17194</v>
      </c>
      <c r="C8910" t="s">
        <v>17500</v>
      </c>
    </row>
    <row r="8911" spans="1:3" x14ac:dyDescent="0.25">
      <c r="A8911" t="s">
        <v>17501</v>
      </c>
      <c r="B8911" t="s">
        <v>17194</v>
      </c>
      <c r="C8911" t="s">
        <v>17502</v>
      </c>
    </row>
    <row r="8912" spans="1:3" x14ac:dyDescent="0.25">
      <c r="A8912" t="s">
        <v>17503</v>
      </c>
      <c r="B8912" t="s">
        <v>17194</v>
      </c>
      <c r="C8912" t="s">
        <v>17504</v>
      </c>
    </row>
    <row r="8913" spans="1:3" x14ac:dyDescent="0.25">
      <c r="A8913" t="s">
        <v>17505</v>
      </c>
      <c r="B8913" t="s">
        <v>17194</v>
      </c>
      <c r="C8913" t="s">
        <v>17506</v>
      </c>
    </row>
    <row r="8914" spans="1:3" x14ac:dyDescent="0.25">
      <c r="A8914" t="s">
        <v>17507</v>
      </c>
      <c r="B8914" t="s">
        <v>17194</v>
      </c>
      <c r="C8914" t="s">
        <v>17508</v>
      </c>
    </row>
    <row r="8915" spans="1:3" x14ac:dyDescent="0.25">
      <c r="A8915" t="s">
        <v>17509</v>
      </c>
      <c r="B8915" t="s">
        <v>17194</v>
      </c>
      <c r="C8915" t="s">
        <v>17510</v>
      </c>
    </row>
    <row r="8916" spans="1:3" x14ac:dyDescent="0.25">
      <c r="A8916" t="s">
        <v>17511</v>
      </c>
      <c r="B8916" t="s">
        <v>17194</v>
      </c>
      <c r="C8916" t="s">
        <v>17512</v>
      </c>
    </row>
    <row r="8917" spans="1:3" x14ac:dyDescent="0.25">
      <c r="A8917" t="s">
        <v>17513</v>
      </c>
      <c r="B8917" t="s">
        <v>17194</v>
      </c>
      <c r="C8917" t="s">
        <v>17514</v>
      </c>
    </row>
    <row r="8918" spans="1:3" x14ac:dyDescent="0.25">
      <c r="A8918" t="s">
        <v>17515</v>
      </c>
      <c r="B8918" t="s">
        <v>17194</v>
      </c>
      <c r="C8918" t="s">
        <v>17516</v>
      </c>
    </row>
    <row r="8919" spans="1:3" x14ac:dyDescent="0.25">
      <c r="A8919" t="s">
        <v>17517</v>
      </c>
      <c r="B8919" t="s">
        <v>17194</v>
      </c>
      <c r="C8919" t="s">
        <v>17518</v>
      </c>
    </row>
    <row r="8920" spans="1:3" x14ac:dyDescent="0.25">
      <c r="A8920" t="s">
        <v>17519</v>
      </c>
      <c r="B8920" t="s">
        <v>17194</v>
      </c>
      <c r="C8920" t="s">
        <v>17520</v>
      </c>
    </row>
    <row r="8921" spans="1:3" x14ac:dyDescent="0.25">
      <c r="A8921" t="s">
        <v>17521</v>
      </c>
      <c r="B8921" t="s">
        <v>17194</v>
      </c>
      <c r="C8921" t="s">
        <v>17522</v>
      </c>
    </row>
    <row r="8922" spans="1:3" x14ac:dyDescent="0.25">
      <c r="A8922" t="s">
        <v>17523</v>
      </c>
      <c r="B8922" t="s">
        <v>17194</v>
      </c>
      <c r="C8922" t="s">
        <v>17524</v>
      </c>
    </row>
    <row r="8923" spans="1:3" x14ac:dyDescent="0.25">
      <c r="A8923" t="s">
        <v>17525</v>
      </c>
      <c r="B8923" t="s">
        <v>17194</v>
      </c>
      <c r="C8923" t="s">
        <v>17526</v>
      </c>
    </row>
    <row r="8924" spans="1:3" x14ac:dyDescent="0.25">
      <c r="A8924" t="s">
        <v>17527</v>
      </c>
      <c r="B8924" t="s">
        <v>17194</v>
      </c>
      <c r="C8924" t="s">
        <v>17528</v>
      </c>
    </row>
    <row r="8925" spans="1:3" x14ac:dyDescent="0.25">
      <c r="A8925" t="s">
        <v>17529</v>
      </c>
      <c r="B8925" t="s">
        <v>17194</v>
      </c>
      <c r="C8925" t="s">
        <v>17530</v>
      </c>
    </row>
    <row r="8926" spans="1:3" x14ac:dyDescent="0.25">
      <c r="A8926" t="s">
        <v>17531</v>
      </c>
      <c r="B8926" t="s">
        <v>17194</v>
      </c>
      <c r="C8926" t="s">
        <v>17532</v>
      </c>
    </row>
    <row r="8927" spans="1:3" x14ac:dyDescent="0.25">
      <c r="A8927" t="s">
        <v>17533</v>
      </c>
      <c r="B8927" t="s">
        <v>17194</v>
      </c>
      <c r="C8927" t="s">
        <v>17534</v>
      </c>
    </row>
    <row r="8928" spans="1:3" x14ac:dyDescent="0.25">
      <c r="A8928" t="s">
        <v>17535</v>
      </c>
      <c r="B8928" t="s">
        <v>17194</v>
      </c>
      <c r="C8928" t="s">
        <v>17536</v>
      </c>
    </row>
    <row r="8929" spans="1:3" x14ac:dyDescent="0.25">
      <c r="A8929" t="s">
        <v>17537</v>
      </c>
      <c r="B8929" t="s">
        <v>17194</v>
      </c>
      <c r="C8929" t="s">
        <v>17538</v>
      </c>
    </row>
    <row r="8930" spans="1:3" x14ac:dyDescent="0.25">
      <c r="A8930" t="s">
        <v>17539</v>
      </c>
      <c r="B8930" t="s">
        <v>17194</v>
      </c>
      <c r="C8930" t="s">
        <v>17540</v>
      </c>
    </row>
    <row r="8931" spans="1:3" x14ac:dyDescent="0.25">
      <c r="A8931" t="s">
        <v>17541</v>
      </c>
      <c r="B8931" t="s">
        <v>17194</v>
      </c>
      <c r="C8931" t="s">
        <v>17542</v>
      </c>
    </row>
    <row r="8932" spans="1:3" x14ac:dyDescent="0.25">
      <c r="A8932" t="s">
        <v>17543</v>
      </c>
      <c r="B8932" t="s">
        <v>17194</v>
      </c>
      <c r="C8932" t="s">
        <v>17544</v>
      </c>
    </row>
    <row r="8933" spans="1:3" x14ac:dyDescent="0.25">
      <c r="A8933" t="s">
        <v>17545</v>
      </c>
      <c r="B8933" t="s">
        <v>17194</v>
      </c>
      <c r="C8933" t="s">
        <v>17546</v>
      </c>
    </row>
    <row r="8934" spans="1:3" x14ac:dyDescent="0.25">
      <c r="A8934" t="s">
        <v>17547</v>
      </c>
      <c r="B8934" t="s">
        <v>17194</v>
      </c>
      <c r="C8934" t="s">
        <v>17548</v>
      </c>
    </row>
    <row r="8935" spans="1:3" x14ac:dyDescent="0.25">
      <c r="A8935" t="s">
        <v>17549</v>
      </c>
      <c r="B8935" t="s">
        <v>17194</v>
      </c>
      <c r="C8935" t="s">
        <v>17550</v>
      </c>
    </row>
    <row r="8936" spans="1:3" x14ac:dyDescent="0.25">
      <c r="A8936" t="s">
        <v>17551</v>
      </c>
      <c r="B8936" t="s">
        <v>17194</v>
      </c>
      <c r="C8936" t="s">
        <v>17552</v>
      </c>
    </row>
    <row r="8937" spans="1:3" x14ac:dyDescent="0.25">
      <c r="A8937" t="s">
        <v>17553</v>
      </c>
      <c r="B8937" t="s">
        <v>17194</v>
      </c>
      <c r="C8937" t="s">
        <v>17554</v>
      </c>
    </row>
    <row r="8938" spans="1:3" x14ac:dyDescent="0.25">
      <c r="A8938" t="s">
        <v>17555</v>
      </c>
      <c r="B8938" t="s">
        <v>17194</v>
      </c>
      <c r="C8938" t="s">
        <v>17556</v>
      </c>
    </row>
    <row r="8939" spans="1:3" x14ac:dyDescent="0.25">
      <c r="A8939" t="s">
        <v>17557</v>
      </c>
      <c r="B8939" t="s">
        <v>17194</v>
      </c>
      <c r="C8939" t="s">
        <v>17558</v>
      </c>
    </row>
    <row r="8940" spans="1:3" x14ac:dyDescent="0.25">
      <c r="A8940" t="s">
        <v>17559</v>
      </c>
      <c r="B8940" t="s">
        <v>17194</v>
      </c>
      <c r="C8940" t="s">
        <v>17560</v>
      </c>
    </row>
    <row r="8941" spans="1:3" x14ac:dyDescent="0.25">
      <c r="A8941" t="s">
        <v>17561</v>
      </c>
      <c r="B8941" t="s">
        <v>17194</v>
      </c>
      <c r="C8941" t="s">
        <v>17562</v>
      </c>
    </row>
    <row r="8942" spans="1:3" x14ac:dyDescent="0.25">
      <c r="A8942" t="s">
        <v>17563</v>
      </c>
      <c r="B8942" t="s">
        <v>17194</v>
      </c>
      <c r="C8942" t="s">
        <v>17564</v>
      </c>
    </row>
    <row r="8943" spans="1:3" x14ac:dyDescent="0.25">
      <c r="A8943" t="s">
        <v>17565</v>
      </c>
      <c r="B8943" t="s">
        <v>17194</v>
      </c>
      <c r="C8943" t="s">
        <v>17566</v>
      </c>
    </row>
    <row r="8944" spans="1:3" x14ac:dyDescent="0.25">
      <c r="A8944" t="s">
        <v>17567</v>
      </c>
      <c r="B8944" t="s">
        <v>17194</v>
      </c>
      <c r="C8944" t="s">
        <v>17568</v>
      </c>
    </row>
    <row r="8945" spans="1:3" x14ac:dyDescent="0.25">
      <c r="A8945" t="s">
        <v>17569</v>
      </c>
      <c r="B8945" t="s">
        <v>17194</v>
      </c>
      <c r="C8945" t="s">
        <v>17570</v>
      </c>
    </row>
    <row r="8946" spans="1:3" x14ac:dyDescent="0.25">
      <c r="A8946" t="s">
        <v>17571</v>
      </c>
      <c r="B8946" t="s">
        <v>17194</v>
      </c>
      <c r="C8946" t="s">
        <v>17572</v>
      </c>
    </row>
    <row r="8947" spans="1:3" x14ac:dyDescent="0.25">
      <c r="A8947" t="s">
        <v>17573</v>
      </c>
      <c r="B8947" t="s">
        <v>17194</v>
      </c>
      <c r="C8947" t="s">
        <v>17574</v>
      </c>
    </row>
    <row r="8948" spans="1:3" x14ac:dyDescent="0.25">
      <c r="A8948" t="s">
        <v>17575</v>
      </c>
      <c r="B8948" t="s">
        <v>17194</v>
      </c>
      <c r="C8948" t="s">
        <v>17576</v>
      </c>
    </row>
    <row r="8949" spans="1:3" x14ac:dyDescent="0.25">
      <c r="A8949" t="s">
        <v>17577</v>
      </c>
      <c r="B8949" t="s">
        <v>17194</v>
      </c>
      <c r="C8949" t="s">
        <v>17578</v>
      </c>
    </row>
    <row r="8950" spans="1:3" x14ac:dyDescent="0.25">
      <c r="A8950" t="s">
        <v>17579</v>
      </c>
      <c r="B8950" t="s">
        <v>17194</v>
      </c>
      <c r="C8950" t="s">
        <v>17580</v>
      </c>
    </row>
    <row r="8951" spans="1:3" x14ac:dyDescent="0.25">
      <c r="A8951" t="s">
        <v>17581</v>
      </c>
      <c r="B8951" t="s">
        <v>17194</v>
      </c>
      <c r="C8951" t="s">
        <v>17582</v>
      </c>
    </row>
    <row r="8952" spans="1:3" x14ac:dyDescent="0.25">
      <c r="A8952" t="s">
        <v>17583</v>
      </c>
      <c r="B8952" t="s">
        <v>17194</v>
      </c>
      <c r="C8952" t="s">
        <v>17584</v>
      </c>
    </row>
    <row r="8953" spans="1:3" x14ac:dyDescent="0.25">
      <c r="A8953" t="s">
        <v>17583</v>
      </c>
      <c r="B8953" t="s">
        <v>17194</v>
      </c>
      <c r="C8953" t="s">
        <v>17584</v>
      </c>
    </row>
    <row r="8954" spans="1:3" x14ac:dyDescent="0.25">
      <c r="A8954" t="s">
        <v>17585</v>
      </c>
      <c r="B8954" t="s">
        <v>17194</v>
      </c>
      <c r="C8954" t="s">
        <v>17586</v>
      </c>
    </row>
    <row r="8955" spans="1:3" x14ac:dyDescent="0.25">
      <c r="A8955" t="s">
        <v>17587</v>
      </c>
      <c r="B8955" t="s">
        <v>17194</v>
      </c>
      <c r="C8955" t="s">
        <v>17588</v>
      </c>
    </row>
    <row r="8956" spans="1:3" x14ac:dyDescent="0.25">
      <c r="A8956" t="s">
        <v>17589</v>
      </c>
      <c r="B8956" t="s">
        <v>17194</v>
      </c>
      <c r="C8956" t="s">
        <v>17590</v>
      </c>
    </row>
    <row r="8957" spans="1:3" x14ac:dyDescent="0.25">
      <c r="A8957" t="s">
        <v>17591</v>
      </c>
      <c r="B8957" t="s">
        <v>17194</v>
      </c>
      <c r="C8957" t="s">
        <v>17592</v>
      </c>
    </row>
    <row r="8958" spans="1:3" x14ac:dyDescent="0.25">
      <c r="A8958" t="s">
        <v>17593</v>
      </c>
      <c r="B8958" t="s">
        <v>17194</v>
      </c>
      <c r="C8958" t="s">
        <v>17594</v>
      </c>
    </row>
    <row r="8959" spans="1:3" x14ac:dyDescent="0.25">
      <c r="A8959" t="s">
        <v>17595</v>
      </c>
      <c r="B8959" t="s">
        <v>17194</v>
      </c>
      <c r="C8959" t="s">
        <v>17596</v>
      </c>
    </row>
    <row r="8960" spans="1:3" x14ac:dyDescent="0.25">
      <c r="A8960" t="s">
        <v>17597</v>
      </c>
      <c r="B8960" t="s">
        <v>17194</v>
      </c>
      <c r="C8960" t="s">
        <v>17598</v>
      </c>
    </row>
    <row r="8961" spans="1:3" x14ac:dyDescent="0.25">
      <c r="A8961" t="s">
        <v>17599</v>
      </c>
      <c r="B8961" t="s">
        <v>17194</v>
      </c>
      <c r="C8961" t="s">
        <v>17600</v>
      </c>
    </row>
    <row r="8962" spans="1:3" x14ac:dyDescent="0.25">
      <c r="A8962" t="s">
        <v>17601</v>
      </c>
      <c r="B8962" t="s">
        <v>17194</v>
      </c>
      <c r="C8962" t="s">
        <v>17602</v>
      </c>
    </row>
    <row r="8963" spans="1:3" x14ac:dyDescent="0.25">
      <c r="A8963" t="s">
        <v>17603</v>
      </c>
      <c r="B8963" t="s">
        <v>17194</v>
      </c>
      <c r="C8963" t="s">
        <v>17604</v>
      </c>
    </row>
    <row r="8964" spans="1:3" x14ac:dyDescent="0.25">
      <c r="A8964" t="s">
        <v>17605</v>
      </c>
      <c r="B8964" t="s">
        <v>17194</v>
      </c>
      <c r="C8964" t="s">
        <v>17606</v>
      </c>
    </row>
    <row r="8965" spans="1:3" x14ac:dyDescent="0.25">
      <c r="A8965" t="s">
        <v>17607</v>
      </c>
      <c r="B8965" t="s">
        <v>17194</v>
      </c>
      <c r="C8965" t="s">
        <v>17608</v>
      </c>
    </row>
    <row r="8966" spans="1:3" x14ac:dyDescent="0.25">
      <c r="A8966" t="s">
        <v>17609</v>
      </c>
      <c r="B8966" t="s">
        <v>17194</v>
      </c>
      <c r="C8966" t="s">
        <v>17610</v>
      </c>
    </row>
    <row r="8967" spans="1:3" x14ac:dyDescent="0.25">
      <c r="A8967" t="s">
        <v>17611</v>
      </c>
      <c r="B8967" t="s">
        <v>17194</v>
      </c>
      <c r="C8967" t="s">
        <v>17612</v>
      </c>
    </row>
    <row r="8968" spans="1:3" x14ac:dyDescent="0.25">
      <c r="A8968" t="s">
        <v>17613</v>
      </c>
      <c r="B8968" t="s">
        <v>17194</v>
      </c>
      <c r="C8968" t="s">
        <v>17614</v>
      </c>
    </row>
    <row r="8969" spans="1:3" x14ac:dyDescent="0.25">
      <c r="A8969" t="s">
        <v>17615</v>
      </c>
      <c r="B8969" t="s">
        <v>17194</v>
      </c>
      <c r="C8969" t="s">
        <v>17616</v>
      </c>
    </row>
    <row r="8970" spans="1:3" x14ac:dyDescent="0.25">
      <c r="A8970" t="s">
        <v>17617</v>
      </c>
      <c r="B8970" t="s">
        <v>17194</v>
      </c>
      <c r="C8970" t="s">
        <v>17618</v>
      </c>
    </row>
    <row r="8971" spans="1:3" x14ac:dyDescent="0.25">
      <c r="A8971" t="s">
        <v>17619</v>
      </c>
      <c r="B8971" t="s">
        <v>17194</v>
      </c>
      <c r="C8971" t="s">
        <v>17620</v>
      </c>
    </row>
    <row r="8972" spans="1:3" x14ac:dyDescent="0.25">
      <c r="A8972" t="s">
        <v>17621</v>
      </c>
      <c r="B8972" t="s">
        <v>17194</v>
      </c>
      <c r="C8972" t="s">
        <v>17622</v>
      </c>
    </row>
    <row r="8973" spans="1:3" x14ac:dyDescent="0.25">
      <c r="A8973" t="s">
        <v>17623</v>
      </c>
      <c r="B8973" t="s">
        <v>17194</v>
      </c>
      <c r="C8973" t="s">
        <v>17624</v>
      </c>
    </row>
    <row r="8974" spans="1:3" x14ac:dyDescent="0.25">
      <c r="A8974" t="s">
        <v>17621</v>
      </c>
      <c r="B8974" t="s">
        <v>17194</v>
      </c>
      <c r="C8974" t="s">
        <v>17625</v>
      </c>
    </row>
    <row r="8975" spans="1:3" x14ac:dyDescent="0.25">
      <c r="A8975" t="s">
        <v>17626</v>
      </c>
      <c r="B8975" t="s">
        <v>17194</v>
      </c>
      <c r="C8975" t="s">
        <v>17627</v>
      </c>
    </row>
    <row r="8976" spans="1:3" x14ac:dyDescent="0.25">
      <c r="A8976" t="s">
        <v>17628</v>
      </c>
      <c r="B8976" t="s">
        <v>17194</v>
      </c>
      <c r="C8976" t="s">
        <v>17629</v>
      </c>
    </row>
    <row r="8977" spans="1:3" x14ac:dyDescent="0.25">
      <c r="A8977" t="s">
        <v>17630</v>
      </c>
      <c r="B8977" t="s">
        <v>17194</v>
      </c>
      <c r="C8977" t="s">
        <v>17631</v>
      </c>
    </row>
    <row r="8978" spans="1:3" x14ac:dyDescent="0.25">
      <c r="A8978" t="s">
        <v>17632</v>
      </c>
      <c r="B8978" t="s">
        <v>17194</v>
      </c>
      <c r="C8978" t="s">
        <v>17633</v>
      </c>
    </row>
    <row r="8979" spans="1:3" x14ac:dyDescent="0.25">
      <c r="A8979" t="s">
        <v>17634</v>
      </c>
      <c r="B8979" t="s">
        <v>17194</v>
      </c>
      <c r="C8979" t="s">
        <v>17635</v>
      </c>
    </row>
    <row r="8980" spans="1:3" x14ac:dyDescent="0.25">
      <c r="A8980" t="s">
        <v>17636</v>
      </c>
      <c r="B8980" t="s">
        <v>17194</v>
      </c>
      <c r="C8980" t="s">
        <v>17637</v>
      </c>
    </row>
    <row r="8981" spans="1:3" x14ac:dyDescent="0.25">
      <c r="A8981" t="s">
        <v>17638</v>
      </c>
      <c r="B8981" t="s">
        <v>17194</v>
      </c>
      <c r="C8981" t="s">
        <v>17639</v>
      </c>
    </row>
    <row r="8982" spans="1:3" x14ac:dyDescent="0.25">
      <c r="A8982" t="s">
        <v>17640</v>
      </c>
      <c r="B8982" t="s">
        <v>17194</v>
      </c>
      <c r="C8982" t="s">
        <v>17641</v>
      </c>
    </row>
    <row r="8983" spans="1:3" x14ac:dyDescent="0.25">
      <c r="A8983" t="s">
        <v>17642</v>
      </c>
      <c r="B8983" t="s">
        <v>17194</v>
      </c>
      <c r="C8983" t="s">
        <v>17643</v>
      </c>
    </row>
    <row r="8984" spans="1:3" x14ac:dyDescent="0.25">
      <c r="A8984" t="s">
        <v>17644</v>
      </c>
      <c r="B8984" t="s">
        <v>17194</v>
      </c>
      <c r="C8984" t="s">
        <v>17645</v>
      </c>
    </row>
    <row r="8985" spans="1:3" x14ac:dyDescent="0.25">
      <c r="A8985" t="s">
        <v>17646</v>
      </c>
      <c r="B8985" t="s">
        <v>17194</v>
      </c>
      <c r="C8985" t="s">
        <v>17647</v>
      </c>
    </row>
    <row r="8986" spans="1:3" x14ac:dyDescent="0.25">
      <c r="A8986" t="s">
        <v>17648</v>
      </c>
      <c r="B8986" t="s">
        <v>17194</v>
      </c>
      <c r="C8986" t="s">
        <v>17649</v>
      </c>
    </row>
    <row r="8987" spans="1:3" x14ac:dyDescent="0.25">
      <c r="A8987" t="s">
        <v>17650</v>
      </c>
      <c r="B8987" t="s">
        <v>17194</v>
      </c>
      <c r="C8987" t="s">
        <v>17651</v>
      </c>
    </row>
    <row r="8988" spans="1:3" x14ac:dyDescent="0.25">
      <c r="A8988" t="s">
        <v>17652</v>
      </c>
      <c r="B8988" t="s">
        <v>17194</v>
      </c>
      <c r="C8988" t="s">
        <v>17653</v>
      </c>
    </row>
    <row r="8989" spans="1:3" x14ac:dyDescent="0.25">
      <c r="A8989" t="s">
        <v>17654</v>
      </c>
      <c r="B8989" t="s">
        <v>17194</v>
      </c>
      <c r="C8989" t="s">
        <v>17655</v>
      </c>
    </row>
    <row r="8990" spans="1:3" x14ac:dyDescent="0.25">
      <c r="A8990" t="s">
        <v>17656</v>
      </c>
      <c r="B8990" t="s">
        <v>17194</v>
      </c>
      <c r="C8990" t="s">
        <v>17657</v>
      </c>
    </row>
    <row r="8991" spans="1:3" x14ac:dyDescent="0.25">
      <c r="A8991" t="s">
        <v>17658</v>
      </c>
      <c r="B8991" t="s">
        <v>17194</v>
      </c>
      <c r="C8991" t="s">
        <v>17659</v>
      </c>
    </row>
    <row r="8992" spans="1:3" x14ac:dyDescent="0.25">
      <c r="A8992" t="s">
        <v>17660</v>
      </c>
      <c r="B8992" t="s">
        <v>17194</v>
      </c>
      <c r="C8992" t="s">
        <v>17661</v>
      </c>
    </row>
    <row r="8993" spans="1:3" x14ac:dyDescent="0.25">
      <c r="A8993" t="s">
        <v>17662</v>
      </c>
      <c r="B8993" t="s">
        <v>17194</v>
      </c>
      <c r="C8993" t="s">
        <v>17663</v>
      </c>
    </row>
    <row r="8994" spans="1:3" x14ac:dyDescent="0.25">
      <c r="A8994" t="s">
        <v>17664</v>
      </c>
      <c r="B8994" t="s">
        <v>17194</v>
      </c>
      <c r="C8994" t="s">
        <v>17665</v>
      </c>
    </row>
    <row r="8995" spans="1:3" x14ac:dyDescent="0.25">
      <c r="A8995" t="s">
        <v>17666</v>
      </c>
      <c r="B8995" t="s">
        <v>17194</v>
      </c>
      <c r="C8995" t="s">
        <v>17667</v>
      </c>
    </row>
    <row r="8996" spans="1:3" x14ac:dyDescent="0.25">
      <c r="A8996" t="s">
        <v>17668</v>
      </c>
      <c r="B8996" t="s">
        <v>17194</v>
      </c>
      <c r="C8996" t="s">
        <v>17669</v>
      </c>
    </row>
    <row r="8997" spans="1:3" x14ac:dyDescent="0.25">
      <c r="A8997" t="s">
        <v>17670</v>
      </c>
      <c r="B8997" t="s">
        <v>17194</v>
      </c>
      <c r="C8997" t="s">
        <v>17671</v>
      </c>
    </row>
    <row r="8998" spans="1:3" x14ac:dyDescent="0.25">
      <c r="A8998" t="s">
        <v>17672</v>
      </c>
      <c r="B8998" t="s">
        <v>17194</v>
      </c>
      <c r="C8998" t="s">
        <v>17673</v>
      </c>
    </row>
    <row r="8999" spans="1:3" x14ac:dyDescent="0.25">
      <c r="A8999" t="s">
        <v>17674</v>
      </c>
      <c r="B8999" t="s">
        <v>17194</v>
      </c>
      <c r="C8999" t="s">
        <v>17675</v>
      </c>
    </row>
    <row r="9000" spans="1:3" x14ac:dyDescent="0.25">
      <c r="A9000" t="s">
        <v>17676</v>
      </c>
      <c r="B9000" t="s">
        <v>17194</v>
      </c>
      <c r="C9000" t="s">
        <v>17677</v>
      </c>
    </row>
    <row r="9001" spans="1:3" x14ac:dyDescent="0.25">
      <c r="A9001" t="s">
        <v>17678</v>
      </c>
      <c r="B9001" t="s">
        <v>17194</v>
      </c>
      <c r="C9001" t="s">
        <v>17679</v>
      </c>
    </row>
    <row r="9002" spans="1:3" x14ac:dyDescent="0.25">
      <c r="A9002" t="s">
        <v>17680</v>
      </c>
      <c r="B9002" t="s">
        <v>17194</v>
      </c>
      <c r="C9002" t="s">
        <v>17681</v>
      </c>
    </row>
    <row r="9003" spans="1:3" x14ac:dyDescent="0.25">
      <c r="A9003" t="s">
        <v>17682</v>
      </c>
      <c r="B9003" t="s">
        <v>17194</v>
      </c>
      <c r="C9003" t="s">
        <v>17683</v>
      </c>
    </row>
    <row r="9004" spans="1:3" x14ac:dyDescent="0.25">
      <c r="A9004" t="s">
        <v>17684</v>
      </c>
      <c r="B9004" t="s">
        <v>17194</v>
      </c>
      <c r="C9004" t="s">
        <v>17685</v>
      </c>
    </row>
    <row r="9005" spans="1:3" x14ac:dyDescent="0.25">
      <c r="A9005" t="s">
        <v>17686</v>
      </c>
      <c r="B9005" t="s">
        <v>17194</v>
      </c>
      <c r="C9005" t="s">
        <v>17687</v>
      </c>
    </row>
    <row r="9006" spans="1:3" x14ac:dyDescent="0.25">
      <c r="A9006" t="s">
        <v>17688</v>
      </c>
      <c r="B9006" t="s">
        <v>17194</v>
      </c>
      <c r="C9006" t="s">
        <v>17689</v>
      </c>
    </row>
    <row r="9007" spans="1:3" x14ac:dyDescent="0.25">
      <c r="A9007" t="s">
        <v>17690</v>
      </c>
      <c r="B9007" t="s">
        <v>17194</v>
      </c>
      <c r="C9007" t="s">
        <v>17691</v>
      </c>
    </row>
    <row r="9008" spans="1:3" x14ac:dyDescent="0.25">
      <c r="A9008" t="s">
        <v>17692</v>
      </c>
      <c r="B9008" t="s">
        <v>17194</v>
      </c>
      <c r="C9008" t="s">
        <v>17693</v>
      </c>
    </row>
    <row r="9009" spans="1:3" x14ac:dyDescent="0.25">
      <c r="A9009" t="s">
        <v>17694</v>
      </c>
      <c r="B9009" t="s">
        <v>17194</v>
      </c>
      <c r="C9009" t="s">
        <v>17695</v>
      </c>
    </row>
    <row r="9010" spans="1:3" x14ac:dyDescent="0.25">
      <c r="A9010" t="s">
        <v>17696</v>
      </c>
      <c r="B9010" t="s">
        <v>17194</v>
      </c>
      <c r="C9010" t="s">
        <v>17697</v>
      </c>
    </row>
    <row r="9011" spans="1:3" x14ac:dyDescent="0.25">
      <c r="A9011" t="s">
        <v>17698</v>
      </c>
      <c r="B9011" t="s">
        <v>17194</v>
      </c>
      <c r="C9011" t="s">
        <v>17699</v>
      </c>
    </row>
    <row r="9012" spans="1:3" x14ac:dyDescent="0.25">
      <c r="A9012" t="s">
        <v>17700</v>
      </c>
      <c r="B9012" t="s">
        <v>17194</v>
      </c>
      <c r="C9012" t="s">
        <v>17701</v>
      </c>
    </row>
    <row r="9013" spans="1:3" x14ac:dyDescent="0.25">
      <c r="A9013" t="s">
        <v>17702</v>
      </c>
      <c r="B9013" t="s">
        <v>17194</v>
      </c>
      <c r="C9013" t="s">
        <v>17703</v>
      </c>
    </row>
    <row r="9014" spans="1:3" x14ac:dyDescent="0.25">
      <c r="A9014" t="s">
        <v>17704</v>
      </c>
      <c r="B9014" t="s">
        <v>17194</v>
      </c>
      <c r="C9014" t="s">
        <v>17705</v>
      </c>
    </row>
    <row r="9015" spans="1:3" x14ac:dyDescent="0.25">
      <c r="A9015" t="s">
        <v>17706</v>
      </c>
      <c r="B9015" t="s">
        <v>17194</v>
      </c>
      <c r="C9015" t="s">
        <v>17707</v>
      </c>
    </row>
    <row r="9016" spans="1:3" x14ac:dyDescent="0.25">
      <c r="A9016" t="s">
        <v>17708</v>
      </c>
      <c r="B9016" t="s">
        <v>17194</v>
      </c>
      <c r="C9016" t="s">
        <v>17709</v>
      </c>
    </row>
    <row r="9017" spans="1:3" x14ac:dyDescent="0.25">
      <c r="A9017" t="s">
        <v>17710</v>
      </c>
      <c r="B9017" t="s">
        <v>17194</v>
      </c>
      <c r="C9017" t="s">
        <v>17711</v>
      </c>
    </row>
    <row r="9018" spans="1:3" x14ac:dyDescent="0.25">
      <c r="A9018" t="s">
        <v>17712</v>
      </c>
      <c r="B9018" t="s">
        <v>17194</v>
      </c>
      <c r="C9018" t="s">
        <v>17713</v>
      </c>
    </row>
    <row r="9019" spans="1:3" x14ac:dyDescent="0.25">
      <c r="A9019" t="s">
        <v>17714</v>
      </c>
      <c r="B9019" t="s">
        <v>17194</v>
      </c>
      <c r="C9019" t="s">
        <v>17715</v>
      </c>
    </row>
    <row r="9020" spans="1:3" x14ac:dyDescent="0.25">
      <c r="A9020" t="s">
        <v>17716</v>
      </c>
      <c r="B9020" t="s">
        <v>17194</v>
      </c>
      <c r="C9020" t="s">
        <v>17717</v>
      </c>
    </row>
    <row r="9021" spans="1:3" x14ac:dyDescent="0.25">
      <c r="A9021" t="s">
        <v>17718</v>
      </c>
      <c r="B9021" t="s">
        <v>17194</v>
      </c>
      <c r="C9021" t="s">
        <v>17719</v>
      </c>
    </row>
    <row r="9022" spans="1:3" x14ac:dyDescent="0.25">
      <c r="A9022" t="s">
        <v>17720</v>
      </c>
      <c r="B9022" t="s">
        <v>17194</v>
      </c>
      <c r="C9022" t="s">
        <v>17721</v>
      </c>
    </row>
    <row r="9023" spans="1:3" x14ac:dyDescent="0.25">
      <c r="A9023" t="s">
        <v>17722</v>
      </c>
      <c r="B9023" t="s">
        <v>17194</v>
      </c>
      <c r="C9023" t="s">
        <v>17723</v>
      </c>
    </row>
    <row r="9024" spans="1:3" x14ac:dyDescent="0.25">
      <c r="A9024" t="s">
        <v>17724</v>
      </c>
      <c r="B9024" t="s">
        <v>17194</v>
      </c>
      <c r="C9024" t="s">
        <v>17725</v>
      </c>
    </row>
    <row r="9025" spans="1:3" x14ac:dyDescent="0.25">
      <c r="A9025" t="s">
        <v>17726</v>
      </c>
      <c r="B9025" t="s">
        <v>17194</v>
      </c>
      <c r="C9025" t="s">
        <v>17727</v>
      </c>
    </row>
    <row r="9026" spans="1:3" x14ac:dyDescent="0.25">
      <c r="A9026" t="s">
        <v>17728</v>
      </c>
      <c r="B9026" t="s">
        <v>17194</v>
      </c>
      <c r="C9026" t="s">
        <v>17729</v>
      </c>
    </row>
    <row r="9027" spans="1:3" x14ac:dyDescent="0.25">
      <c r="A9027" t="s">
        <v>17730</v>
      </c>
      <c r="B9027" t="s">
        <v>17194</v>
      </c>
      <c r="C9027" t="s">
        <v>17731</v>
      </c>
    </row>
    <row r="9028" spans="1:3" x14ac:dyDescent="0.25">
      <c r="A9028" t="s">
        <v>17732</v>
      </c>
      <c r="B9028" t="s">
        <v>17194</v>
      </c>
      <c r="C9028" t="s">
        <v>17733</v>
      </c>
    </row>
    <row r="9029" spans="1:3" x14ac:dyDescent="0.25">
      <c r="A9029" t="s">
        <v>17734</v>
      </c>
      <c r="B9029" t="s">
        <v>17194</v>
      </c>
      <c r="C9029" t="s">
        <v>17735</v>
      </c>
    </row>
    <row r="9030" spans="1:3" x14ac:dyDescent="0.25">
      <c r="A9030" t="s">
        <v>17736</v>
      </c>
      <c r="B9030" t="s">
        <v>17194</v>
      </c>
      <c r="C9030" t="s">
        <v>17737</v>
      </c>
    </row>
    <row r="9031" spans="1:3" x14ac:dyDescent="0.25">
      <c r="A9031" t="s">
        <v>17738</v>
      </c>
      <c r="B9031" t="s">
        <v>17194</v>
      </c>
      <c r="C9031" t="s">
        <v>17739</v>
      </c>
    </row>
    <row r="9032" spans="1:3" x14ac:dyDescent="0.25">
      <c r="A9032" t="s">
        <v>17740</v>
      </c>
      <c r="B9032" t="s">
        <v>17194</v>
      </c>
      <c r="C9032" t="s">
        <v>17741</v>
      </c>
    </row>
    <row r="9033" spans="1:3" x14ac:dyDescent="0.25">
      <c r="A9033" t="s">
        <v>17742</v>
      </c>
      <c r="B9033" t="s">
        <v>17194</v>
      </c>
      <c r="C9033" t="s">
        <v>17743</v>
      </c>
    </row>
    <row r="9034" spans="1:3" x14ac:dyDescent="0.25">
      <c r="A9034" t="s">
        <v>17744</v>
      </c>
      <c r="B9034" t="s">
        <v>17194</v>
      </c>
      <c r="C9034" t="s">
        <v>17745</v>
      </c>
    </row>
    <row r="9035" spans="1:3" x14ac:dyDescent="0.25">
      <c r="A9035" t="s">
        <v>17746</v>
      </c>
      <c r="B9035" t="s">
        <v>17194</v>
      </c>
      <c r="C9035" t="s">
        <v>17747</v>
      </c>
    </row>
    <row r="9036" spans="1:3" x14ac:dyDescent="0.25">
      <c r="A9036" t="s">
        <v>17748</v>
      </c>
      <c r="B9036" t="s">
        <v>17194</v>
      </c>
      <c r="C9036" t="s">
        <v>17749</v>
      </c>
    </row>
    <row r="9037" spans="1:3" x14ac:dyDescent="0.25">
      <c r="A9037" t="s">
        <v>17750</v>
      </c>
      <c r="B9037" t="s">
        <v>17194</v>
      </c>
      <c r="C9037" t="s">
        <v>17751</v>
      </c>
    </row>
    <row r="9038" spans="1:3" x14ac:dyDescent="0.25">
      <c r="A9038" t="s">
        <v>17752</v>
      </c>
      <c r="B9038" t="s">
        <v>17194</v>
      </c>
      <c r="C9038" t="s">
        <v>17753</v>
      </c>
    </row>
    <row r="9039" spans="1:3" x14ac:dyDescent="0.25">
      <c r="A9039" t="s">
        <v>17754</v>
      </c>
      <c r="B9039" t="s">
        <v>17194</v>
      </c>
      <c r="C9039" t="s">
        <v>17755</v>
      </c>
    </row>
    <row r="9040" spans="1:3" x14ac:dyDescent="0.25">
      <c r="A9040" t="s">
        <v>17754</v>
      </c>
      <c r="B9040" t="s">
        <v>17194</v>
      </c>
      <c r="C9040" t="s">
        <v>17755</v>
      </c>
    </row>
    <row r="9041" spans="1:3" x14ac:dyDescent="0.25">
      <c r="A9041" t="s">
        <v>17756</v>
      </c>
      <c r="B9041" t="s">
        <v>17194</v>
      </c>
      <c r="C9041" t="s">
        <v>17757</v>
      </c>
    </row>
    <row r="9042" spans="1:3" x14ac:dyDescent="0.25">
      <c r="A9042" t="s">
        <v>17758</v>
      </c>
      <c r="B9042" t="s">
        <v>17194</v>
      </c>
      <c r="C9042" t="s">
        <v>17759</v>
      </c>
    </row>
    <row r="9043" spans="1:3" x14ac:dyDescent="0.25">
      <c r="A9043" t="s">
        <v>17760</v>
      </c>
      <c r="B9043" t="s">
        <v>17194</v>
      </c>
      <c r="C9043" t="s">
        <v>17761</v>
      </c>
    </row>
    <row r="9044" spans="1:3" x14ac:dyDescent="0.25">
      <c r="A9044" t="s">
        <v>17762</v>
      </c>
      <c r="B9044" t="s">
        <v>17194</v>
      </c>
      <c r="C9044" t="s">
        <v>17763</v>
      </c>
    </row>
    <row r="9045" spans="1:3" x14ac:dyDescent="0.25">
      <c r="A9045" t="s">
        <v>17764</v>
      </c>
      <c r="B9045" t="s">
        <v>17194</v>
      </c>
      <c r="C9045" t="s">
        <v>17765</v>
      </c>
    </row>
    <row r="9046" spans="1:3" x14ac:dyDescent="0.25">
      <c r="A9046" t="s">
        <v>17766</v>
      </c>
      <c r="B9046" t="s">
        <v>17194</v>
      </c>
      <c r="C9046" t="s">
        <v>17767</v>
      </c>
    </row>
    <row r="9047" spans="1:3" x14ac:dyDescent="0.25">
      <c r="A9047" t="s">
        <v>17768</v>
      </c>
      <c r="B9047" t="s">
        <v>17194</v>
      </c>
      <c r="C9047" t="s">
        <v>17769</v>
      </c>
    </row>
    <row r="9048" spans="1:3" x14ac:dyDescent="0.25">
      <c r="A9048" t="s">
        <v>17770</v>
      </c>
      <c r="B9048" t="s">
        <v>17194</v>
      </c>
      <c r="C9048" t="s">
        <v>17771</v>
      </c>
    </row>
    <row r="9049" spans="1:3" x14ac:dyDescent="0.25">
      <c r="A9049" t="s">
        <v>17772</v>
      </c>
      <c r="B9049" t="s">
        <v>17194</v>
      </c>
      <c r="C9049" t="s">
        <v>17773</v>
      </c>
    </row>
    <row r="9050" spans="1:3" x14ac:dyDescent="0.25">
      <c r="A9050" t="s">
        <v>17774</v>
      </c>
      <c r="B9050" t="s">
        <v>17194</v>
      </c>
      <c r="C9050" t="s">
        <v>17775</v>
      </c>
    </row>
    <row r="9051" spans="1:3" x14ac:dyDescent="0.25">
      <c r="A9051" t="s">
        <v>17776</v>
      </c>
      <c r="B9051" t="s">
        <v>17194</v>
      </c>
      <c r="C9051" t="s">
        <v>17777</v>
      </c>
    </row>
    <row r="9052" spans="1:3" x14ac:dyDescent="0.25">
      <c r="A9052" t="s">
        <v>17778</v>
      </c>
      <c r="B9052" t="s">
        <v>17194</v>
      </c>
      <c r="C9052" t="s">
        <v>17779</v>
      </c>
    </row>
    <row r="9053" spans="1:3" x14ac:dyDescent="0.25">
      <c r="A9053" t="s">
        <v>17780</v>
      </c>
      <c r="B9053" t="s">
        <v>17194</v>
      </c>
      <c r="C9053" t="s">
        <v>17781</v>
      </c>
    </row>
    <row r="9054" spans="1:3" x14ac:dyDescent="0.25">
      <c r="A9054" t="s">
        <v>17782</v>
      </c>
      <c r="B9054" t="s">
        <v>17194</v>
      </c>
      <c r="C9054" t="s">
        <v>17783</v>
      </c>
    </row>
    <row r="9055" spans="1:3" x14ac:dyDescent="0.25">
      <c r="A9055" t="s">
        <v>17784</v>
      </c>
      <c r="B9055" t="s">
        <v>17194</v>
      </c>
      <c r="C9055" t="s">
        <v>17785</v>
      </c>
    </row>
    <row r="9056" spans="1:3" x14ac:dyDescent="0.25">
      <c r="A9056" t="s">
        <v>17786</v>
      </c>
      <c r="B9056" t="s">
        <v>17194</v>
      </c>
      <c r="C9056" t="s">
        <v>17787</v>
      </c>
    </row>
    <row r="9057" spans="1:3" x14ac:dyDescent="0.25">
      <c r="A9057" t="s">
        <v>17788</v>
      </c>
      <c r="B9057" t="s">
        <v>17194</v>
      </c>
      <c r="C9057" t="s">
        <v>17789</v>
      </c>
    </row>
    <row r="9058" spans="1:3" x14ac:dyDescent="0.25">
      <c r="A9058" t="s">
        <v>17790</v>
      </c>
      <c r="B9058" t="s">
        <v>17194</v>
      </c>
      <c r="C9058" t="s">
        <v>17791</v>
      </c>
    </row>
    <row r="9059" spans="1:3" x14ac:dyDescent="0.25">
      <c r="A9059" t="s">
        <v>17792</v>
      </c>
      <c r="B9059" t="s">
        <v>17194</v>
      </c>
      <c r="C9059" t="s">
        <v>17793</v>
      </c>
    </row>
    <row r="9060" spans="1:3" x14ac:dyDescent="0.25">
      <c r="A9060" t="s">
        <v>17794</v>
      </c>
      <c r="B9060" t="s">
        <v>17194</v>
      </c>
      <c r="C9060" t="s">
        <v>17795</v>
      </c>
    </row>
    <row r="9061" spans="1:3" x14ac:dyDescent="0.25">
      <c r="A9061" t="s">
        <v>17796</v>
      </c>
      <c r="B9061" t="s">
        <v>17194</v>
      </c>
      <c r="C9061" t="s">
        <v>17797</v>
      </c>
    </row>
    <row r="9062" spans="1:3" x14ac:dyDescent="0.25">
      <c r="A9062" t="s">
        <v>17798</v>
      </c>
      <c r="B9062" t="s">
        <v>17194</v>
      </c>
      <c r="C9062" t="s">
        <v>17799</v>
      </c>
    </row>
    <row r="9063" spans="1:3" x14ac:dyDescent="0.25">
      <c r="A9063" t="s">
        <v>17800</v>
      </c>
      <c r="B9063" t="s">
        <v>17194</v>
      </c>
      <c r="C9063" t="s">
        <v>17801</v>
      </c>
    </row>
    <row r="9064" spans="1:3" x14ac:dyDescent="0.25">
      <c r="A9064" t="s">
        <v>17802</v>
      </c>
      <c r="B9064" t="s">
        <v>17194</v>
      </c>
      <c r="C9064" t="s">
        <v>17803</v>
      </c>
    </row>
    <row r="9065" spans="1:3" x14ac:dyDescent="0.25">
      <c r="A9065" t="s">
        <v>17804</v>
      </c>
      <c r="B9065" t="s">
        <v>17194</v>
      </c>
      <c r="C9065" t="s">
        <v>17805</v>
      </c>
    </row>
    <row r="9066" spans="1:3" x14ac:dyDescent="0.25">
      <c r="A9066" t="s">
        <v>17806</v>
      </c>
      <c r="B9066" t="s">
        <v>17194</v>
      </c>
      <c r="C9066" t="s">
        <v>17807</v>
      </c>
    </row>
    <row r="9067" spans="1:3" x14ac:dyDescent="0.25">
      <c r="A9067" s="8" t="s">
        <v>17808</v>
      </c>
      <c r="B9067" t="s">
        <v>17194</v>
      </c>
      <c r="C9067" t="s">
        <v>17809</v>
      </c>
    </row>
    <row r="9068" spans="1:3" x14ac:dyDescent="0.25">
      <c r="A9068" t="s">
        <v>17810</v>
      </c>
      <c r="B9068" t="s">
        <v>17194</v>
      </c>
      <c r="C9068" t="s">
        <v>17811</v>
      </c>
    </row>
    <row r="9069" spans="1:3" x14ac:dyDescent="0.25">
      <c r="A9069" t="s">
        <v>17812</v>
      </c>
      <c r="B9069" t="s">
        <v>17194</v>
      </c>
      <c r="C9069" t="s">
        <v>17813</v>
      </c>
    </row>
    <row r="9070" spans="1:3" x14ac:dyDescent="0.25">
      <c r="A9070" t="s">
        <v>17814</v>
      </c>
      <c r="B9070" t="s">
        <v>17194</v>
      </c>
      <c r="C9070" t="s">
        <v>17815</v>
      </c>
    </row>
    <row r="9071" spans="1:3" x14ac:dyDescent="0.25">
      <c r="A9071" t="s">
        <v>17816</v>
      </c>
      <c r="B9071" t="s">
        <v>17194</v>
      </c>
      <c r="C9071" t="s">
        <v>17817</v>
      </c>
    </row>
    <row r="9072" spans="1:3" x14ac:dyDescent="0.25">
      <c r="A9072" t="s">
        <v>17818</v>
      </c>
      <c r="B9072" t="s">
        <v>17194</v>
      </c>
      <c r="C9072" t="s">
        <v>17819</v>
      </c>
    </row>
    <row r="9073" spans="1:3" x14ac:dyDescent="0.25">
      <c r="A9073" t="s">
        <v>17820</v>
      </c>
      <c r="B9073" t="s">
        <v>17194</v>
      </c>
      <c r="C9073" t="s">
        <v>17821</v>
      </c>
    </row>
    <row r="9074" spans="1:3" x14ac:dyDescent="0.25">
      <c r="A9074" t="s">
        <v>17822</v>
      </c>
      <c r="B9074" t="s">
        <v>17194</v>
      </c>
      <c r="C9074" t="s">
        <v>17823</v>
      </c>
    </row>
    <row r="9075" spans="1:3" x14ac:dyDescent="0.25">
      <c r="A9075" t="s">
        <v>17824</v>
      </c>
      <c r="B9075" t="s">
        <v>17194</v>
      </c>
      <c r="C9075" t="s">
        <v>17825</v>
      </c>
    </row>
    <row r="9076" spans="1:3" x14ac:dyDescent="0.25">
      <c r="A9076" t="s">
        <v>17826</v>
      </c>
      <c r="B9076" t="s">
        <v>17194</v>
      </c>
      <c r="C9076" t="s">
        <v>17827</v>
      </c>
    </row>
    <row r="9077" spans="1:3" x14ac:dyDescent="0.25">
      <c r="A9077" t="s">
        <v>17828</v>
      </c>
      <c r="B9077" t="s">
        <v>17194</v>
      </c>
      <c r="C9077" t="s">
        <v>17829</v>
      </c>
    </row>
    <row r="9078" spans="1:3" x14ac:dyDescent="0.25">
      <c r="A9078" t="s">
        <v>17830</v>
      </c>
      <c r="B9078" t="s">
        <v>17194</v>
      </c>
      <c r="C9078" t="s">
        <v>17831</v>
      </c>
    </row>
    <row r="9079" spans="1:3" x14ac:dyDescent="0.25">
      <c r="A9079" t="s">
        <v>17832</v>
      </c>
      <c r="B9079" t="s">
        <v>17194</v>
      </c>
      <c r="C9079" t="s">
        <v>17833</v>
      </c>
    </row>
    <row r="9080" spans="1:3" x14ac:dyDescent="0.25">
      <c r="A9080" t="s">
        <v>17834</v>
      </c>
      <c r="B9080" t="s">
        <v>17194</v>
      </c>
      <c r="C9080" t="s">
        <v>17835</v>
      </c>
    </row>
    <row r="9081" spans="1:3" x14ac:dyDescent="0.25">
      <c r="A9081" t="s">
        <v>17836</v>
      </c>
      <c r="B9081" t="s">
        <v>17194</v>
      </c>
      <c r="C9081" t="s">
        <v>17837</v>
      </c>
    </row>
    <row r="9082" spans="1:3" x14ac:dyDescent="0.25">
      <c r="A9082" t="s">
        <v>17838</v>
      </c>
      <c r="B9082" t="s">
        <v>17194</v>
      </c>
      <c r="C9082" t="s">
        <v>17839</v>
      </c>
    </row>
    <row r="9083" spans="1:3" x14ac:dyDescent="0.25">
      <c r="A9083" t="s">
        <v>17840</v>
      </c>
      <c r="B9083" t="s">
        <v>17194</v>
      </c>
      <c r="C9083" t="s">
        <v>17841</v>
      </c>
    </row>
    <row r="9084" spans="1:3" x14ac:dyDescent="0.25">
      <c r="A9084" t="s">
        <v>17842</v>
      </c>
      <c r="B9084" t="s">
        <v>17194</v>
      </c>
      <c r="C9084" t="s">
        <v>17843</v>
      </c>
    </row>
    <row r="9085" spans="1:3" x14ac:dyDescent="0.25">
      <c r="A9085" t="s">
        <v>17844</v>
      </c>
      <c r="B9085" t="s">
        <v>17194</v>
      </c>
      <c r="C9085" t="s">
        <v>17845</v>
      </c>
    </row>
    <row r="9086" spans="1:3" x14ac:dyDescent="0.25">
      <c r="A9086" t="s">
        <v>17846</v>
      </c>
      <c r="B9086" t="s">
        <v>17194</v>
      </c>
      <c r="C9086" t="s">
        <v>17847</v>
      </c>
    </row>
    <row r="9087" spans="1:3" x14ac:dyDescent="0.25">
      <c r="A9087" t="s">
        <v>17848</v>
      </c>
      <c r="B9087" t="s">
        <v>17194</v>
      </c>
      <c r="C9087" t="s">
        <v>17849</v>
      </c>
    </row>
    <row r="9088" spans="1:3" x14ac:dyDescent="0.25">
      <c r="A9088" t="s">
        <v>17850</v>
      </c>
      <c r="B9088" t="s">
        <v>17194</v>
      </c>
      <c r="C9088" t="s">
        <v>17851</v>
      </c>
    </row>
    <row r="9089" spans="1:3" x14ac:dyDescent="0.25">
      <c r="A9089" t="s">
        <v>17852</v>
      </c>
      <c r="B9089" t="s">
        <v>17194</v>
      </c>
      <c r="C9089" t="s">
        <v>17853</v>
      </c>
    </row>
    <row r="9090" spans="1:3" x14ac:dyDescent="0.25">
      <c r="A9090" t="s">
        <v>17854</v>
      </c>
      <c r="B9090" t="s">
        <v>17194</v>
      </c>
      <c r="C9090" t="s">
        <v>17855</v>
      </c>
    </row>
    <row r="9091" spans="1:3" x14ac:dyDescent="0.25">
      <c r="A9091" t="s">
        <v>17856</v>
      </c>
      <c r="B9091" t="s">
        <v>17194</v>
      </c>
      <c r="C9091" t="s">
        <v>17857</v>
      </c>
    </row>
    <row r="9092" spans="1:3" x14ac:dyDescent="0.25">
      <c r="A9092" t="s">
        <v>17858</v>
      </c>
      <c r="B9092" t="s">
        <v>17194</v>
      </c>
      <c r="C9092" t="s">
        <v>17859</v>
      </c>
    </row>
    <row r="9093" spans="1:3" x14ac:dyDescent="0.25">
      <c r="A9093" t="s">
        <v>17860</v>
      </c>
      <c r="B9093" t="s">
        <v>17194</v>
      </c>
      <c r="C9093" t="s">
        <v>17861</v>
      </c>
    </row>
    <row r="9094" spans="1:3" x14ac:dyDescent="0.25">
      <c r="A9094" t="s">
        <v>17862</v>
      </c>
      <c r="B9094" t="s">
        <v>17194</v>
      </c>
      <c r="C9094" t="s">
        <v>17863</v>
      </c>
    </row>
    <row r="9095" spans="1:3" x14ac:dyDescent="0.25">
      <c r="A9095" t="s">
        <v>17864</v>
      </c>
      <c r="B9095" t="s">
        <v>17194</v>
      </c>
      <c r="C9095" t="s">
        <v>17865</v>
      </c>
    </row>
    <row r="9096" spans="1:3" x14ac:dyDescent="0.25">
      <c r="A9096" t="s">
        <v>17866</v>
      </c>
      <c r="B9096" t="s">
        <v>17194</v>
      </c>
      <c r="C9096" t="s">
        <v>17867</v>
      </c>
    </row>
    <row r="9097" spans="1:3" x14ac:dyDescent="0.25">
      <c r="A9097" t="s">
        <v>17868</v>
      </c>
      <c r="B9097" t="s">
        <v>17194</v>
      </c>
      <c r="C9097" t="s">
        <v>17869</v>
      </c>
    </row>
    <row r="9098" spans="1:3" x14ac:dyDescent="0.25">
      <c r="A9098" t="s">
        <v>17870</v>
      </c>
      <c r="B9098" t="s">
        <v>17194</v>
      </c>
      <c r="C9098" t="s">
        <v>17871</v>
      </c>
    </row>
    <row r="9099" spans="1:3" x14ac:dyDescent="0.25">
      <c r="A9099" t="s">
        <v>17872</v>
      </c>
      <c r="B9099" t="s">
        <v>17194</v>
      </c>
      <c r="C9099" t="s">
        <v>17873</v>
      </c>
    </row>
    <row r="9100" spans="1:3" x14ac:dyDescent="0.25">
      <c r="A9100" t="s">
        <v>17874</v>
      </c>
      <c r="B9100" t="s">
        <v>17194</v>
      </c>
      <c r="C9100" t="s">
        <v>17875</v>
      </c>
    </row>
    <row r="9101" spans="1:3" x14ac:dyDescent="0.25">
      <c r="A9101" t="s">
        <v>17876</v>
      </c>
      <c r="B9101" t="s">
        <v>17194</v>
      </c>
      <c r="C9101" t="s">
        <v>17877</v>
      </c>
    </row>
    <row r="9102" spans="1:3" x14ac:dyDescent="0.25">
      <c r="A9102" t="s">
        <v>17878</v>
      </c>
      <c r="B9102" t="s">
        <v>17194</v>
      </c>
      <c r="C9102" t="s">
        <v>17879</v>
      </c>
    </row>
    <row r="9103" spans="1:3" x14ac:dyDescent="0.25">
      <c r="A9103" t="s">
        <v>17880</v>
      </c>
      <c r="B9103" t="s">
        <v>17194</v>
      </c>
      <c r="C9103" t="s">
        <v>17881</v>
      </c>
    </row>
    <row r="9104" spans="1:3" x14ac:dyDescent="0.25">
      <c r="A9104" t="s">
        <v>17882</v>
      </c>
      <c r="B9104" t="s">
        <v>17194</v>
      </c>
      <c r="C9104" t="s">
        <v>17883</v>
      </c>
    </row>
    <row r="9105" spans="1:3" x14ac:dyDescent="0.25">
      <c r="A9105" t="s">
        <v>17884</v>
      </c>
      <c r="B9105" t="s">
        <v>17194</v>
      </c>
      <c r="C9105" t="s">
        <v>17885</v>
      </c>
    </row>
    <row r="9106" spans="1:3" x14ac:dyDescent="0.25">
      <c r="A9106" t="s">
        <v>17886</v>
      </c>
      <c r="B9106" t="s">
        <v>17194</v>
      </c>
      <c r="C9106" t="s">
        <v>17887</v>
      </c>
    </row>
    <row r="9107" spans="1:3" x14ac:dyDescent="0.25">
      <c r="A9107" t="s">
        <v>17888</v>
      </c>
      <c r="B9107" t="s">
        <v>17194</v>
      </c>
      <c r="C9107" t="s">
        <v>17889</v>
      </c>
    </row>
    <row r="9108" spans="1:3" x14ac:dyDescent="0.25">
      <c r="A9108" t="s">
        <v>17890</v>
      </c>
      <c r="B9108" t="s">
        <v>17194</v>
      </c>
      <c r="C9108" t="s">
        <v>17891</v>
      </c>
    </row>
    <row r="9109" spans="1:3" x14ac:dyDescent="0.25">
      <c r="A9109" t="s">
        <v>17892</v>
      </c>
      <c r="B9109" t="s">
        <v>17194</v>
      </c>
      <c r="C9109" t="s">
        <v>17893</v>
      </c>
    </row>
    <row r="9110" spans="1:3" x14ac:dyDescent="0.25">
      <c r="A9110" t="s">
        <v>17894</v>
      </c>
      <c r="B9110" t="s">
        <v>17194</v>
      </c>
      <c r="C9110" t="s">
        <v>17895</v>
      </c>
    </row>
    <row r="9111" spans="1:3" x14ac:dyDescent="0.25">
      <c r="A9111" t="s">
        <v>17896</v>
      </c>
      <c r="B9111" t="s">
        <v>17194</v>
      </c>
      <c r="C9111" t="s">
        <v>17897</v>
      </c>
    </row>
    <row r="9112" spans="1:3" x14ac:dyDescent="0.25">
      <c r="A9112" t="s">
        <v>17898</v>
      </c>
      <c r="B9112" t="s">
        <v>17194</v>
      </c>
      <c r="C9112" t="s">
        <v>17899</v>
      </c>
    </row>
    <row r="9113" spans="1:3" x14ac:dyDescent="0.25">
      <c r="A9113" t="s">
        <v>17900</v>
      </c>
      <c r="B9113" t="s">
        <v>17194</v>
      </c>
      <c r="C9113" t="s">
        <v>17901</v>
      </c>
    </row>
    <row r="9114" spans="1:3" x14ac:dyDescent="0.25">
      <c r="A9114" t="s">
        <v>17902</v>
      </c>
      <c r="B9114" t="s">
        <v>17194</v>
      </c>
      <c r="C9114" t="s">
        <v>17903</v>
      </c>
    </row>
    <row r="9115" spans="1:3" x14ac:dyDescent="0.25">
      <c r="A9115" t="s">
        <v>17904</v>
      </c>
      <c r="B9115" t="s">
        <v>17194</v>
      </c>
      <c r="C9115" t="s">
        <v>17905</v>
      </c>
    </row>
    <row r="9116" spans="1:3" x14ac:dyDescent="0.25">
      <c r="A9116" t="s">
        <v>17906</v>
      </c>
      <c r="B9116" t="s">
        <v>17194</v>
      </c>
      <c r="C9116" t="s">
        <v>17907</v>
      </c>
    </row>
    <row r="9117" spans="1:3" x14ac:dyDescent="0.25">
      <c r="A9117" t="s">
        <v>17908</v>
      </c>
      <c r="B9117" t="s">
        <v>17194</v>
      </c>
      <c r="C9117" t="s">
        <v>17909</v>
      </c>
    </row>
    <row r="9118" spans="1:3" x14ac:dyDescent="0.25">
      <c r="A9118" t="s">
        <v>17910</v>
      </c>
      <c r="B9118" t="s">
        <v>17194</v>
      </c>
      <c r="C9118" t="s">
        <v>17911</v>
      </c>
    </row>
    <row r="9119" spans="1:3" x14ac:dyDescent="0.25">
      <c r="A9119" t="s">
        <v>17912</v>
      </c>
      <c r="B9119" t="s">
        <v>17194</v>
      </c>
      <c r="C9119" t="s">
        <v>17913</v>
      </c>
    </row>
    <row r="9120" spans="1:3" x14ac:dyDescent="0.25">
      <c r="A9120" t="s">
        <v>17914</v>
      </c>
      <c r="B9120" t="s">
        <v>17194</v>
      </c>
      <c r="C9120" t="s">
        <v>17915</v>
      </c>
    </row>
    <row r="9121" spans="1:3" x14ac:dyDescent="0.25">
      <c r="A9121" t="s">
        <v>17916</v>
      </c>
      <c r="B9121" t="s">
        <v>17194</v>
      </c>
      <c r="C9121" t="s">
        <v>17917</v>
      </c>
    </row>
    <row r="9122" spans="1:3" x14ac:dyDescent="0.25">
      <c r="A9122" t="s">
        <v>17918</v>
      </c>
      <c r="B9122" t="s">
        <v>17194</v>
      </c>
      <c r="C9122" t="s">
        <v>17919</v>
      </c>
    </row>
    <row r="9123" spans="1:3" x14ac:dyDescent="0.25">
      <c r="A9123" t="s">
        <v>17920</v>
      </c>
      <c r="B9123" t="s">
        <v>17194</v>
      </c>
      <c r="C9123" t="s">
        <v>17921</v>
      </c>
    </row>
    <row r="9124" spans="1:3" x14ac:dyDescent="0.25">
      <c r="A9124" t="s">
        <v>17922</v>
      </c>
      <c r="B9124" t="s">
        <v>17194</v>
      </c>
      <c r="C9124" t="s">
        <v>17923</v>
      </c>
    </row>
    <row r="9125" spans="1:3" x14ac:dyDescent="0.25">
      <c r="A9125" t="s">
        <v>17924</v>
      </c>
      <c r="B9125" t="s">
        <v>17194</v>
      </c>
      <c r="C9125" t="s">
        <v>17925</v>
      </c>
    </row>
    <row r="9126" spans="1:3" x14ac:dyDescent="0.25">
      <c r="A9126" t="s">
        <v>17926</v>
      </c>
      <c r="B9126" t="s">
        <v>17194</v>
      </c>
      <c r="C9126" t="s">
        <v>17927</v>
      </c>
    </row>
    <row r="9127" spans="1:3" x14ac:dyDescent="0.25">
      <c r="A9127" t="s">
        <v>17928</v>
      </c>
      <c r="B9127" t="s">
        <v>17194</v>
      </c>
      <c r="C9127" t="s">
        <v>17929</v>
      </c>
    </row>
    <row r="9128" spans="1:3" x14ac:dyDescent="0.25">
      <c r="A9128" t="s">
        <v>17930</v>
      </c>
      <c r="B9128" t="s">
        <v>17194</v>
      </c>
      <c r="C9128" t="s">
        <v>17931</v>
      </c>
    </row>
    <row r="9129" spans="1:3" x14ac:dyDescent="0.25">
      <c r="A9129" t="s">
        <v>17930</v>
      </c>
      <c r="B9129" t="s">
        <v>17194</v>
      </c>
      <c r="C9129" t="s">
        <v>17931</v>
      </c>
    </row>
    <row r="9130" spans="1:3" x14ac:dyDescent="0.25">
      <c r="A9130" t="s">
        <v>17932</v>
      </c>
      <c r="B9130" t="s">
        <v>17194</v>
      </c>
      <c r="C9130" t="s">
        <v>17933</v>
      </c>
    </row>
    <row r="9131" spans="1:3" x14ac:dyDescent="0.25">
      <c r="A9131" t="s">
        <v>17934</v>
      </c>
      <c r="B9131" t="s">
        <v>17194</v>
      </c>
      <c r="C9131" t="s">
        <v>17935</v>
      </c>
    </row>
    <row r="9132" spans="1:3" x14ac:dyDescent="0.25">
      <c r="A9132" t="s">
        <v>17936</v>
      </c>
      <c r="B9132" t="s">
        <v>17194</v>
      </c>
      <c r="C9132" t="s">
        <v>17937</v>
      </c>
    </row>
    <row r="9133" spans="1:3" x14ac:dyDescent="0.25">
      <c r="A9133" t="s">
        <v>17938</v>
      </c>
      <c r="B9133" t="s">
        <v>17194</v>
      </c>
      <c r="C9133" t="s">
        <v>17939</v>
      </c>
    </row>
    <row r="9134" spans="1:3" x14ac:dyDescent="0.25">
      <c r="A9134" t="s">
        <v>17940</v>
      </c>
      <c r="B9134" t="s">
        <v>17194</v>
      </c>
      <c r="C9134" t="s">
        <v>17941</v>
      </c>
    </row>
    <row r="9135" spans="1:3" x14ac:dyDescent="0.25">
      <c r="A9135" t="s">
        <v>17942</v>
      </c>
      <c r="B9135" t="s">
        <v>17194</v>
      </c>
      <c r="C9135" t="s">
        <v>17943</v>
      </c>
    </row>
    <row r="9136" spans="1:3" x14ac:dyDescent="0.25">
      <c r="A9136" t="s">
        <v>17944</v>
      </c>
      <c r="B9136" t="s">
        <v>17194</v>
      </c>
      <c r="C9136" t="s">
        <v>17945</v>
      </c>
    </row>
    <row r="9137" spans="1:3" x14ac:dyDescent="0.25">
      <c r="A9137" t="s">
        <v>17946</v>
      </c>
      <c r="B9137" t="s">
        <v>17194</v>
      </c>
      <c r="C9137" t="s">
        <v>17947</v>
      </c>
    </row>
    <row r="9138" spans="1:3" x14ac:dyDescent="0.25">
      <c r="A9138" t="s">
        <v>17948</v>
      </c>
      <c r="B9138" t="s">
        <v>17194</v>
      </c>
      <c r="C9138" t="s">
        <v>17949</v>
      </c>
    </row>
    <row r="9139" spans="1:3" x14ac:dyDescent="0.25">
      <c r="A9139" t="s">
        <v>17950</v>
      </c>
      <c r="B9139" t="s">
        <v>17194</v>
      </c>
      <c r="C9139" t="s">
        <v>17951</v>
      </c>
    </row>
    <row r="9140" spans="1:3" x14ac:dyDescent="0.25">
      <c r="A9140" t="s">
        <v>17952</v>
      </c>
      <c r="B9140" t="s">
        <v>17194</v>
      </c>
      <c r="C9140" t="s">
        <v>17953</v>
      </c>
    </row>
    <row r="9141" spans="1:3" x14ac:dyDescent="0.25">
      <c r="A9141" t="s">
        <v>17954</v>
      </c>
      <c r="B9141" t="s">
        <v>17194</v>
      </c>
      <c r="C9141" t="s">
        <v>17955</v>
      </c>
    </row>
    <row r="9142" spans="1:3" x14ac:dyDescent="0.25">
      <c r="A9142" t="s">
        <v>17956</v>
      </c>
      <c r="B9142" t="s">
        <v>17194</v>
      </c>
      <c r="C9142" t="s">
        <v>17957</v>
      </c>
    </row>
    <row r="9143" spans="1:3" x14ac:dyDescent="0.25">
      <c r="A9143" t="s">
        <v>17958</v>
      </c>
      <c r="B9143" t="s">
        <v>17194</v>
      </c>
      <c r="C9143" t="s">
        <v>17959</v>
      </c>
    </row>
    <row r="9144" spans="1:3" x14ac:dyDescent="0.25">
      <c r="A9144" t="s">
        <v>17960</v>
      </c>
      <c r="B9144" t="s">
        <v>17194</v>
      </c>
      <c r="C9144" t="s">
        <v>17961</v>
      </c>
    </row>
    <row r="9145" spans="1:3" x14ac:dyDescent="0.25">
      <c r="A9145" t="s">
        <v>17962</v>
      </c>
      <c r="B9145" t="s">
        <v>17194</v>
      </c>
      <c r="C9145" t="s">
        <v>17963</v>
      </c>
    </row>
    <row r="9146" spans="1:3" x14ac:dyDescent="0.25">
      <c r="A9146" t="s">
        <v>17964</v>
      </c>
      <c r="B9146" t="s">
        <v>17194</v>
      </c>
      <c r="C9146" t="s">
        <v>17965</v>
      </c>
    </row>
    <row r="9147" spans="1:3" x14ac:dyDescent="0.25">
      <c r="A9147" t="s">
        <v>17966</v>
      </c>
      <c r="B9147" t="s">
        <v>17194</v>
      </c>
      <c r="C9147" t="s">
        <v>17967</v>
      </c>
    </row>
    <row r="9148" spans="1:3" x14ac:dyDescent="0.25">
      <c r="A9148" t="s">
        <v>17968</v>
      </c>
      <c r="B9148" t="s">
        <v>17194</v>
      </c>
      <c r="C9148" t="s">
        <v>17969</v>
      </c>
    </row>
    <row r="9149" spans="1:3" x14ac:dyDescent="0.25">
      <c r="A9149" t="s">
        <v>17970</v>
      </c>
      <c r="B9149" t="s">
        <v>17194</v>
      </c>
      <c r="C9149" t="s">
        <v>17971</v>
      </c>
    </row>
    <row r="9150" spans="1:3" x14ac:dyDescent="0.25">
      <c r="A9150" t="s">
        <v>17972</v>
      </c>
      <c r="B9150" t="s">
        <v>17194</v>
      </c>
      <c r="C9150" t="s">
        <v>17973</v>
      </c>
    </row>
    <row r="9151" spans="1:3" x14ac:dyDescent="0.25">
      <c r="A9151" t="s">
        <v>17974</v>
      </c>
      <c r="B9151" t="s">
        <v>17194</v>
      </c>
      <c r="C9151" t="s">
        <v>17975</v>
      </c>
    </row>
    <row r="9152" spans="1:3" x14ac:dyDescent="0.25">
      <c r="A9152" t="s">
        <v>17976</v>
      </c>
      <c r="B9152" t="s">
        <v>17194</v>
      </c>
      <c r="C9152" t="s">
        <v>17977</v>
      </c>
    </row>
    <row r="9153" spans="1:3" x14ac:dyDescent="0.25">
      <c r="A9153" t="s">
        <v>17978</v>
      </c>
      <c r="B9153" t="s">
        <v>17194</v>
      </c>
      <c r="C9153" t="s">
        <v>17979</v>
      </c>
    </row>
    <row r="9154" spans="1:3" x14ac:dyDescent="0.25">
      <c r="A9154" t="s">
        <v>17980</v>
      </c>
      <c r="B9154" t="s">
        <v>17194</v>
      </c>
      <c r="C9154" t="s">
        <v>17981</v>
      </c>
    </row>
    <row r="9155" spans="1:3" x14ac:dyDescent="0.25">
      <c r="A9155" t="s">
        <v>17982</v>
      </c>
      <c r="B9155" t="s">
        <v>17194</v>
      </c>
      <c r="C9155" t="s">
        <v>17983</v>
      </c>
    </row>
    <row r="9156" spans="1:3" x14ac:dyDescent="0.25">
      <c r="A9156" t="s">
        <v>17984</v>
      </c>
      <c r="B9156" t="s">
        <v>17194</v>
      </c>
      <c r="C9156" t="s">
        <v>17985</v>
      </c>
    </row>
    <row r="9157" spans="1:3" x14ac:dyDescent="0.25">
      <c r="A9157" t="s">
        <v>17986</v>
      </c>
      <c r="B9157" t="s">
        <v>17194</v>
      </c>
      <c r="C9157" t="s">
        <v>17987</v>
      </c>
    </row>
    <row r="9158" spans="1:3" x14ac:dyDescent="0.25">
      <c r="A9158" t="s">
        <v>17988</v>
      </c>
      <c r="B9158" t="s">
        <v>17194</v>
      </c>
      <c r="C9158" t="s">
        <v>17989</v>
      </c>
    </row>
    <row r="9159" spans="1:3" x14ac:dyDescent="0.25">
      <c r="A9159" t="s">
        <v>17990</v>
      </c>
      <c r="B9159" t="s">
        <v>17194</v>
      </c>
      <c r="C9159" t="s">
        <v>17991</v>
      </c>
    </row>
    <row r="9160" spans="1:3" x14ac:dyDescent="0.25">
      <c r="A9160" t="s">
        <v>17992</v>
      </c>
      <c r="B9160" t="s">
        <v>17194</v>
      </c>
      <c r="C9160" t="s">
        <v>17993</v>
      </c>
    </row>
    <row r="9161" spans="1:3" x14ac:dyDescent="0.25">
      <c r="A9161" t="s">
        <v>17994</v>
      </c>
      <c r="B9161" t="s">
        <v>17194</v>
      </c>
      <c r="C9161" t="s">
        <v>17995</v>
      </c>
    </row>
    <row r="9162" spans="1:3" x14ac:dyDescent="0.25">
      <c r="A9162" t="s">
        <v>17996</v>
      </c>
      <c r="B9162" t="s">
        <v>17194</v>
      </c>
      <c r="C9162" t="s">
        <v>17997</v>
      </c>
    </row>
    <row r="9163" spans="1:3" x14ac:dyDescent="0.25">
      <c r="A9163" t="s">
        <v>17998</v>
      </c>
      <c r="B9163" t="s">
        <v>17194</v>
      </c>
      <c r="C9163" t="s">
        <v>17999</v>
      </c>
    </row>
    <row r="9164" spans="1:3" x14ac:dyDescent="0.25">
      <c r="A9164" t="s">
        <v>18000</v>
      </c>
      <c r="B9164" t="s">
        <v>17194</v>
      </c>
      <c r="C9164" t="s">
        <v>18001</v>
      </c>
    </row>
    <row r="9165" spans="1:3" x14ac:dyDescent="0.25">
      <c r="A9165" t="s">
        <v>18002</v>
      </c>
      <c r="B9165" t="s">
        <v>17194</v>
      </c>
      <c r="C9165" t="s">
        <v>18003</v>
      </c>
    </row>
    <row r="9166" spans="1:3" x14ac:dyDescent="0.25">
      <c r="A9166" t="s">
        <v>18004</v>
      </c>
      <c r="B9166" t="s">
        <v>17194</v>
      </c>
      <c r="C9166" t="s">
        <v>18005</v>
      </c>
    </row>
    <row r="9167" spans="1:3" x14ac:dyDescent="0.25">
      <c r="A9167" t="s">
        <v>18006</v>
      </c>
      <c r="B9167" t="s">
        <v>17194</v>
      </c>
      <c r="C9167" t="s">
        <v>18007</v>
      </c>
    </row>
    <row r="9168" spans="1:3" x14ac:dyDescent="0.25">
      <c r="A9168" t="s">
        <v>18008</v>
      </c>
      <c r="B9168" t="s">
        <v>17194</v>
      </c>
      <c r="C9168" t="s">
        <v>18009</v>
      </c>
    </row>
    <row r="9169" spans="1:3" x14ac:dyDescent="0.25">
      <c r="A9169" t="s">
        <v>18010</v>
      </c>
      <c r="B9169" t="s">
        <v>17194</v>
      </c>
      <c r="C9169" t="s">
        <v>18011</v>
      </c>
    </row>
    <row r="9170" spans="1:3" x14ac:dyDescent="0.25">
      <c r="A9170" t="s">
        <v>18012</v>
      </c>
      <c r="B9170" t="s">
        <v>17194</v>
      </c>
      <c r="C9170" t="s">
        <v>18013</v>
      </c>
    </row>
    <row r="9171" spans="1:3" x14ac:dyDescent="0.25">
      <c r="A9171" t="s">
        <v>18014</v>
      </c>
      <c r="B9171" t="s">
        <v>17194</v>
      </c>
      <c r="C9171" t="s">
        <v>18015</v>
      </c>
    </row>
    <row r="9172" spans="1:3" x14ac:dyDescent="0.25">
      <c r="A9172" t="s">
        <v>18016</v>
      </c>
      <c r="B9172" t="s">
        <v>17194</v>
      </c>
      <c r="C9172" t="s">
        <v>18017</v>
      </c>
    </row>
    <row r="9173" spans="1:3" x14ac:dyDescent="0.25">
      <c r="A9173" t="s">
        <v>18018</v>
      </c>
      <c r="B9173" t="s">
        <v>17194</v>
      </c>
      <c r="C9173" t="s">
        <v>18019</v>
      </c>
    </row>
    <row r="9174" spans="1:3" x14ac:dyDescent="0.25">
      <c r="A9174" t="s">
        <v>18020</v>
      </c>
      <c r="B9174" t="s">
        <v>17194</v>
      </c>
      <c r="C9174" t="s">
        <v>18021</v>
      </c>
    </row>
    <row r="9175" spans="1:3" x14ac:dyDescent="0.25">
      <c r="A9175" t="s">
        <v>18022</v>
      </c>
      <c r="B9175" t="s">
        <v>17194</v>
      </c>
      <c r="C9175" t="s">
        <v>18023</v>
      </c>
    </row>
    <row r="9176" spans="1:3" x14ac:dyDescent="0.25">
      <c r="A9176" t="s">
        <v>18024</v>
      </c>
      <c r="B9176" t="s">
        <v>17194</v>
      </c>
      <c r="C9176" t="s">
        <v>18025</v>
      </c>
    </row>
    <row r="9177" spans="1:3" x14ac:dyDescent="0.25">
      <c r="A9177" t="s">
        <v>18026</v>
      </c>
      <c r="B9177" t="s">
        <v>17194</v>
      </c>
      <c r="C9177" t="s">
        <v>18027</v>
      </c>
    </row>
    <row r="9178" spans="1:3" x14ac:dyDescent="0.25">
      <c r="A9178" t="s">
        <v>18028</v>
      </c>
      <c r="B9178" t="s">
        <v>17194</v>
      </c>
      <c r="C9178" t="s">
        <v>18029</v>
      </c>
    </row>
    <row r="9179" spans="1:3" x14ac:dyDescent="0.25">
      <c r="A9179" t="s">
        <v>18030</v>
      </c>
      <c r="B9179" t="s">
        <v>17194</v>
      </c>
      <c r="C9179" t="s">
        <v>18031</v>
      </c>
    </row>
    <row r="9180" spans="1:3" x14ac:dyDescent="0.25">
      <c r="A9180" t="s">
        <v>18032</v>
      </c>
      <c r="B9180" t="s">
        <v>17194</v>
      </c>
      <c r="C9180" t="s">
        <v>18033</v>
      </c>
    </row>
    <row r="9181" spans="1:3" x14ac:dyDescent="0.25">
      <c r="A9181" t="s">
        <v>18034</v>
      </c>
      <c r="B9181" t="s">
        <v>17194</v>
      </c>
      <c r="C9181" t="s">
        <v>18035</v>
      </c>
    </row>
    <row r="9182" spans="1:3" x14ac:dyDescent="0.25">
      <c r="A9182" t="s">
        <v>18036</v>
      </c>
      <c r="B9182" t="s">
        <v>17194</v>
      </c>
      <c r="C9182" t="s">
        <v>18037</v>
      </c>
    </row>
    <row r="9183" spans="1:3" x14ac:dyDescent="0.25">
      <c r="A9183" t="s">
        <v>18038</v>
      </c>
      <c r="B9183" t="s">
        <v>17194</v>
      </c>
      <c r="C9183" t="s">
        <v>18039</v>
      </c>
    </row>
    <row r="9184" spans="1:3" x14ac:dyDescent="0.25">
      <c r="A9184" t="s">
        <v>18040</v>
      </c>
      <c r="B9184" t="s">
        <v>17194</v>
      </c>
      <c r="C9184" t="s">
        <v>18041</v>
      </c>
    </row>
    <row r="9185" spans="1:3" x14ac:dyDescent="0.25">
      <c r="A9185" t="s">
        <v>18042</v>
      </c>
      <c r="B9185" t="s">
        <v>17194</v>
      </c>
      <c r="C9185" t="s">
        <v>18043</v>
      </c>
    </row>
    <row r="9186" spans="1:3" x14ac:dyDescent="0.25">
      <c r="A9186" t="s">
        <v>18044</v>
      </c>
      <c r="B9186" t="s">
        <v>17194</v>
      </c>
      <c r="C9186" t="s">
        <v>18045</v>
      </c>
    </row>
    <row r="9187" spans="1:3" x14ac:dyDescent="0.25">
      <c r="A9187" t="s">
        <v>18046</v>
      </c>
      <c r="B9187" t="s">
        <v>17194</v>
      </c>
      <c r="C9187" t="s">
        <v>18047</v>
      </c>
    </row>
    <row r="9188" spans="1:3" x14ac:dyDescent="0.25">
      <c r="A9188" t="s">
        <v>18048</v>
      </c>
      <c r="B9188" t="s">
        <v>17194</v>
      </c>
      <c r="C9188" t="s">
        <v>18049</v>
      </c>
    </row>
    <row r="9189" spans="1:3" x14ac:dyDescent="0.25">
      <c r="A9189" t="s">
        <v>18050</v>
      </c>
      <c r="B9189" t="s">
        <v>17194</v>
      </c>
      <c r="C9189" t="s">
        <v>18051</v>
      </c>
    </row>
    <row r="9190" spans="1:3" x14ac:dyDescent="0.25">
      <c r="A9190" t="s">
        <v>18052</v>
      </c>
      <c r="B9190" t="s">
        <v>17194</v>
      </c>
      <c r="C9190" t="s">
        <v>18053</v>
      </c>
    </row>
    <row r="9191" spans="1:3" x14ac:dyDescent="0.25">
      <c r="A9191" t="s">
        <v>18054</v>
      </c>
      <c r="B9191" t="s">
        <v>17194</v>
      </c>
      <c r="C9191" t="s">
        <v>18055</v>
      </c>
    </row>
    <row r="9192" spans="1:3" x14ac:dyDescent="0.25">
      <c r="A9192" t="s">
        <v>18056</v>
      </c>
      <c r="B9192" t="s">
        <v>17194</v>
      </c>
      <c r="C9192" t="s">
        <v>18057</v>
      </c>
    </row>
    <row r="9193" spans="1:3" x14ac:dyDescent="0.25">
      <c r="A9193" t="s">
        <v>18058</v>
      </c>
      <c r="B9193" t="s">
        <v>17194</v>
      </c>
      <c r="C9193" t="s">
        <v>18059</v>
      </c>
    </row>
    <row r="9194" spans="1:3" x14ac:dyDescent="0.25">
      <c r="A9194" t="s">
        <v>18060</v>
      </c>
      <c r="B9194" t="s">
        <v>17194</v>
      </c>
      <c r="C9194" t="s">
        <v>18061</v>
      </c>
    </row>
    <row r="9195" spans="1:3" x14ac:dyDescent="0.25">
      <c r="A9195" t="s">
        <v>18062</v>
      </c>
      <c r="B9195" t="s">
        <v>17194</v>
      </c>
      <c r="C9195" t="s">
        <v>18063</v>
      </c>
    </row>
    <row r="9196" spans="1:3" x14ac:dyDescent="0.25">
      <c r="A9196" t="s">
        <v>18064</v>
      </c>
      <c r="B9196" t="s">
        <v>17194</v>
      </c>
      <c r="C9196" t="s">
        <v>18065</v>
      </c>
    </row>
    <row r="9197" spans="1:3" x14ac:dyDescent="0.25">
      <c r="A9197" t="s">
        <v>18066</v>
      </c>
      <c r="B9197" t="s">
        <v>17194</v>
      </c>
      <c r="C9197" t="s">
        <v>18067</v>
      </c>
    </row>
    <row r="9198" spans="1:3" x14ac:dyDescent="0.25">
      <c r="A9198" t="s">
        <v>18068</v>
      </c>
      <c r="B9198" t="s">
        <v>17194</v>
      </c>
      <c r="C9198" t="s">
        <v>18069</v>
      </c>
    </row>
    <row r="9199" spans="1:3" x14ac:dyDescent="0.25">
      <c r="A9199" t="s">
        <v>18070</v>
      </c>
      <c r="B9199" t="s">
        <v>17194</v>
      </c>
      <c r="C9199" t="s">
        <v>18071</v>
      </c>
    </row>
    <row r="9200" spans="1:3" x14ac:dyDescent="0.25">
      <c r="A9200" t="s">
        <v>18072</v>
      </c>
      <c r="B9200" t="s">
        <v>17194</v>
      </c>
      <c r="C9200" t="s">
        <v>18073</v>
      </c>
    </row>
    <row r="9201" spans="1:3" x14ac:dyDescent="0.25">
      <c r="A9201" t="s">
        <v>18074</v>
      </c>
      <c r="B9201" t="s">
        <v>17194</v>
      </c>
      <c r="C9201" t="s">
        <v>18075</v>
      </c>
    </row>
    <row r="9202" spans="1:3" x14ac:dyDescent="0.25">
      <c r="A9202" t="s">
        <v>18076</v>
      </c>
      <c r="B9202" t="s">
        <v>17194</v>
      </c>
      <c r="C9202" t="s">
        <v>18077</v>
      </c>
    </row>
    <row r="9203" spans="1:3" x14ac:dyDescent="0.25">
      <c r="A9203" t="s">
        <v>18078</v>
      </c>
      <c r="B9203" t="s">
        <v>17194</v>
      </c>
      <c r="C9203" t="s">
        <v>18079</v>
      </c>
    </row>
    <row r="9204" spans="1:3" x14ac:dyDescent="0.25">
      <c r="A9204" t="s">
        <v>18080</v>
      </c>
      <c r="B9204" t="s">
        <v>17194</v>
      </c>
      <c r="C9204" t="s">
        <v>18081</v>
      </c>
    </row>
    <row r="9205" spans="1:3" x14ac:dyDescent="0.25">
      <c r="A9205" t="s">
        <v>18082</v>
      </c>
      <c r="B9205" t="s">
        <v>17194</v>
      </c>
      <c r="C9205" t="s">
        <v>18083</v>
      </c>
    </row>
    <row r="9206" spans="1:3" x14ac:dyDescent="0.25">
      <c r="A9206" t="s">
        <v>18084</v>
      </c>
      <c r="B9206" t="s">
        <v>17194</v>
      </c>
      <c r="C9206" t="s">
        <v>18085</v>
      </c>
    </row>
    <row r="9207" spans="1:3" x14ac:dyDescent="0.25">
      <c r="A9207" t="s">
        <v>18086</v>
      </c>
      <c r="B9207" t="s">
        <v>17194</v>
      </c>
      <c r="C9207" t="s">
        <v>18087</v>
      </c>
    </row>
    <row r="9208" spans="1:3" x14ac:dyDescent="0.25">
      <c r="A9208" t="s">
        <v>18088</v>
      </c>
      <c r="B9208" t="s">
        <v>17194</v>
      </c>
      <c r="C9208" t="s">
        <v>18089</v>
      </c>
    </row>
    <row r="9209" spans="1:3" x14ac:dyDescent="0.25">
      <c r="A9209" t="s">
        <v>18090</v>
      </c>
      <c r="B9209" t="s">
        <v>17194</v>
      </c>
      <c r="C9209" t="s">
        <v>18091</v>
      </c>
    </row>
    <row r="9210" spans="1:3" x14ac:dyDescent="0.25">
      <c r="A9210" t="s">
        <v>18092</v>
      </c>
      <c r="B9210" t="s">
        <v>17194</v>
      </c>
      <c r="C9210" t="s">
        <v>18093</v>
      </c>
    </row>
    <row r="9211" spans="1:3" x14ac:dyDescent="0.25">
      <c r="A9211" t="s">
        <v>18094</v>
      </c>
      <c r="B9211" t="s">
        <v>17194</v>
      </c>
      <c r="C9211" t="s">
        <v>18095</v>
      </c>
    </row>
    <row r="9212" spans="1:3" x14ac:dyDescent="0.25">
      <c r="A9212" t="s">
        <v>18096</v>
      </c>
      <c r="B9212" t="s">
        <v>17194</v>
      </c>
      <c r="C9212" t="s">
        <v>18097</v>
      </c>
    </row>
    <row r="9213" spans="1:3" x14ac:dyDescent="0.25">
      <c r="A9213" t="s">
        <v>18098</v>
      </c>
      <c r="B9213" t="s">
        <v>17194</v>
      </c>
      <c r="C9213" t="s">
        <v>18099</v>
      </c>
    </row>
    <row r="9214" spans="1:3" x14ac:dyDescent="0.25">
      <c r="A9214" t="s">
        <v>18100</v>
      </c>
      <c r="B9214" t="s">
        <v>17194</v>
      </c>
      <c r="C9214" t="s">
        <v>18101</v>
      </c>
    </row>
    <row r="9215" spans="1:3" x14ac:dyDescent="0.25">
      <c r="A9215" t="s">
        <v>18102</v>
      </c>
      <c r="B9215" t="s">
        <v>17194</v>
      </c>
      <c r="C9215" t="s">
        <v>18103</v>
      </c>
    </row>
    <row r="9216" spans="1:3" x14ac:dyDescent="0.25">
      <c r="A9216" t="s">
        <v>18104</v>
      </c>
      <c r="B9216" t="s">
        <v>17194</v>
      </c>
      <c r="C9216" t="s">
        <v>18105</v>
      </c>
    </row>
    <row r="9217" spans="1:3" x14ac:dyDescent="0.25">
      <c r="A9217" t="s">
        <v>18106</v>
      </c>
      <c r="B9217" t="s">
        <v>17194</v>
      </c>
      <c r="C9217" t="s">
        <v>18107</v>
      </c>
    </row>
    <row r="9218" spans="1:3" x14ac:dyDescent="0.25">
      <c r="A9218" t="s">
        <v>18108</v>
      </c>
      <c r="B9218" t="s">
        <v>17194</v>
      </c>
      <c r="C9218" t="s">
        <v>18109</v>
      </c>
    </row>
    <row r="9219" spans="1:3" x14ac:dyDescent="0.25">
      <c r="A9219" t="s">
        <v>18110</v>
      </c>
      <c r="B9219" t="s">
        <v>17194</v>
      </c>
      <c r="C9219" t="s">
        <v>18111</v>
      </c>
    </row>
    <row r="9220" spans="1:3" x14ac:dyDescent="0.25">
      <c r="A9220" t="s">
        <v>18112</v>
      </c>
      <c r="B9220" t="s">
        <v>17194</v>
      </c>
      <c r="C9220" t="s">
        <v>18113</v>
      </c>
    </row>
    <row r="9221" spans="1:3" x14ac:dyDescent="0.25">
      <c r="A9221" t="s">
        <v>18114</v>
      </c>
      <c r="B9221" t="s">
        <v>17194</v>
      </c>
      <c r="C9221" t="s">
        <v>18115</v>
      </c>
    </row>
    <row r="9222" spans="1:3" x14ac:dyDescent="0.25">
      <c r="A9222" t="s">
        <v>18116</v>
      </c>
      <c r="B9222" t="s">
        <v>17194</v>
      </c>
      <c r="C9222" t="s">
        <v>18117</v>
      </c>
    </row>
    <row r="9223" spans="1:3" x14ac:dyDescent="0.25">
      <c r="A9223" t="s">
        <v>18118</v>
      </c>
      <c r="B9223" t="s">
        <v>17194</v>
      </c>
      <c r="C9223" t="s">
        <v>18119</v>
      </c>
    </row>
    <row r="9224" spans="1:3" x14ac:dyDescent="0.25">
      <c r="A9224" t="s">
        <v>18120</v>
      </c>
      <c r="B9224" t="s">
        <v>17194</v>
      </c>
      <c r="C9224" t="s">
        <v>18121</v>
      </c>
    </row>
    <row r="9225" spans="1:3" x14ac:dyDescent="0.25">
      <c r="A9225" t="s">
        <v>18122</v>
      </c>
      <c r="B9225" t="s">
        <v>17194</v>
      </c>
      <c r="C9225" t="s">
        <v>18123</v>
      </c>
    </row>
    <row r="9226" spans="1:3" x14ac:dyDescent="0.25">
      <c r="A9226" t="s">
        <v>18122</v>
      </c>
      <c r="B9226" t="s">
        <v>17194</v>
      </c>
      <c r="C9226" t="s">
        <v>18123</v>
      </c>
    </row>
    <row r="9227" spans="1:3" x14ac:dyDescent="0.25">
      <c r="A9227" t="s">
        <v>17988</v>
      </c>
      <c r="B9227" t="s">
        <v>17194</v>
      </c>
      <c r="C9227" t="s">
        <v>18124</v>
      </c>
    </row>
    <row r="9228" spans="1:3" x14ac:dyDescent="0.25">
      <c r="A9228" t="s">
        <v>18125</v>
      </c>
      <c r="B9228" t="s">
        <v>17194</v>
      </c>
      <c r="C9228" t="s">
        <v>18126</v>
      </c>
    </row>
    <row r="9229" spans="1:3" x14ac:dyDescent="0.25">
      <c r="A9229" t="s">
        <v>18127</v>
      </c>
      <c r="B9229" t="s">
        <v>17194</v>
      </c>
      <c r="C9229" t="s">
        <v>18128</v>
      </c>
    </row>
    <row r="9230" spans="1:3" x14ac:dyDescent="0.25">
      <c r="A9230" t="s">
        <v>18129</v>
      </c>
      <c r="B9230" t="s">
        <v>17194</v>
      </c>
      <c r="C9230" t="s">
        <v>18130</v>
      </c>
    </row>
    <row r="9231" spans="1:3" x14ac:dyDescent="0.25">
      <c r="A9231" t="s">
        <v>18131</v>
      </c>
      <c r="B9231" t="s">
        <v>17194</v>
      </c>
      <c r="C9231" t="s">
        <v>18132</v>
      </c>
    </row>
    <row r="9232" spans="1:3" x14ac:dyDescent="0.25">
      <c r="A9232" t="s">
        <v>18133</v>
      </c>
      <c r="B9232" t="s">
        <v>17194</v>
      </c>
      <c r="C9232" t="s">
        <v>18134</v>
      </c>
    </row>
    <row r="9233" spans="1:3" x14ac:dyDescent="0.25">
      <c r="A9233" t="s">
        <v>18135</v>
      </c>
      <c r="B9233" t="s">
        <v>17194</v>
      </c>
      <c r="C9233" t="s">
        <v>18136</v>
      </c>
    </row>
    <row r="9234" spans="1:3" x14ac:dyDescent="0.25">
      <c r="A9234" t="s">
        <v>18137</v>
      </c>
      <c r="B9234" t="s">
        <v>17194</v>
      </c>
      <c r="C9234" t="s">
        <v>18138</v>
      </c>
    </row>
    <row r="9235" spans="1:3" x14ac:dyDescent="0.25">
      <c r="A9235" t="s">
        <v>18139</v>
      </c>
      <c r="B9235" t="s">
        <v>17194</v>
      </c>
      <c r="C9235" t="s">
        <v>18140</v>
      </c>
    </row>
    <row r="9236" spans="1:3" x14ac:dyDescent="0.25">
      <c r="A9236" t="s">
        <v>18141</v>
      </c>
      <c r="B9236" t="s">
        <v>17194</v>
      </c>
      <c r="C9236" t="s">
        <v>18142</v>
      </c>
    </row>
    <row r="9237" spans="1:3" x14ac:dyDescent="0.25">
      <c r="A9237" t="s">
        <v>17980</v>
      </c>
      <c r="B9237" t="s">
        <v>17194</v>
      </c>
      <c r="C9237" t="s">
        <v>18143</v>
      </c>
    </row>
    <row r="9238" spans="1:3" x14ac:dyDescent="0.25">
      <c r="A9238" t="s">
        <v>18144</v>
      </c>
      <c r="B9238" t="s">
        <v>17194</v>
      </c>
      <c r="C9238" t="s">
        <v>18145</v>
      </c>
    </row>
    <row r="9239" spans="1:3" x14ac:dyDescent="0.25">
      <c r="A9239" t="s">
        <v>18146</v>
      </c>
      <c r="B9239" t="s">
        <v>17194</v>
      </c>
      <c r="C9239" t="s">
        <v>18147</v>
      </c>
    </row>
    <row r="9240" spans="1:3" x14ac:dyDescent="0.25">
      <c r="A9240" t="s">
        <v>18148</v>
      </c>
      <c r="B9240" t="s">
        <v>17194</v>
      </c>
      <c r="C9240" t="s">
        <v>18149</v>
      </c>
    </row>
    <row r="9241" spans="1:3" x14ac:dyDescent="0.25">
      <c r="A9241" t="s">
        <v>18150</v>
      </c>
      <c r="B9241" t="s">
        <v>17194</v>
      </c>
      <c r="C9241" t="s">
        <v>18151</v>
      </c>
    </row>
    <row r="9242" spans="1:3" x14ac:dyDescent="0.25">
      <c r="A9242" t="s">
        <v>18152</v>
      </c>
      <c r="B9242" t="s">
        <v>17194</v>
      </c>
      <c r="C9242" t="s">
        <v>18153</v>
      </c>
    </row>
    <row r="9243" spans="1:3" x14ac:dyDescent="0.25">
      <c r="A9243" t="s">
        <v>18154</v>
      </c>
      <c r="B9243" t="s">
        <v>17194</v>
      </c>
      <c r="C9243" t="s">
        <v>18155</v>
      </c>
    </row>
    <row r="9244" spans="1:3" x14ac:dyDescent="0.25">
      <c r="A9244" t="s">
        <v>18156</v>
      </c>
      <c r="B9244" t="s">
        <v>17194</v>
      </c>
      <c r="C9244" t="s">
        <v>18157</v>
      </c>
    </row>
    <row r="9245" spans="1:3" x14ac:dyDescent="0.25">
      <c r="A9245" t="s">
        <v>18158</v>
      </c>
      <c r="B9245" t="s">
        <v>17194</v>
      </c>
      <c r="C9245" t="s">
        <v>18159</v>
      </c>
    </row>
    <row r="9246" spans="1:3" x14ac:dyDescent="0.25">
      <c r="A9246" t="s">
        <v>18160</v>
      </c>
      <c r="B9246" t="s">
        <v>17194</v>
      </c>
      <c r="C9246" t="s">
        <v>18161</v>
      </c>
    </row>
    <row r="9247" spans="1:3" x14ac:dyDescent="0.25">
      <c r="A9247" t="s">
        <v>18162</v>
      </c>
      <c r="B9247" t="s">
        <v>17194</v>
      </c>
      <c r="C9247" t="s">
        <v>18163</v>
      </c>
    </row>
    <row r="9248" spans="1:3" x14ac:dyDescent="0.25">
      <c r="A9248" t="s">
        <v>18164</v>
      </c>
      <c r="B9248" t="s">
        <v>17194</v>
      </c>
      <c r="C9248" t="s">
        <v>18165</v>
      </c>
    </row>
    <row r="9249" spans="1:3" x14ac:dyDescent="0.25">
      <c r="A9249" t="s">
        <v>18166</v>
      </c>
      <c r="B9249" t="s">
        <v>17194</v>
      </c>
      <c r="C9249" t="s">
        <v>18167</v>
      </c>
    </row>
    <row r="9250" spans="1:3" x14ac:dyDescent="0.25">
      <c r="A9250" t="s">
        <v>18168</v>
      </c>
      <c r="B9250" t="s">
        <v>17194</v>
      </c>
      <c r="C9250" t="s">
        <v>18169</v>
      </c>
    </row>
    <row r="9251" spans="1:3" x14ac:dyDescent="0.25">
      <c r="A9251" t="s">
        <v>18170</v>
      </c>
      <c r="B9251" t="s">
        <v>17194</v>
      </c>
      <c r="C9251" t="s">
        <v>18171</v>
      </c>
    </row>
    <row r="9252" spans="1:3" x14ac:dyDescent="0.25">
      <c r="A9252" t="s">
        <v>18172</v>
      </c>
      <c r="B9252" t="s">
        <v>17194</v>
      </c>
      <c r="C9252" t="s">
        <v>18173</v>
      </c>
    </row>
    <row r="9253" spans="1:3" x14ac:dyDescent="0.25">
      <c r="A9253" t="s">
        <v>18174</v>
      </c>
      <c r="B9253" t="s">
        <v>17194</v>
      </c>
      <c r="C9253" t="s">
        <v>18175</v>
      </c>
    </row>
    <row r="9254" spans="1:3" x14ac:dyDescent="0.25">
      <c r="A9254" t="s">
        <v>18176</v>
      </c>
      <c r="B9254" t="s">
        <v>17194</v>
      </c>
      <c r="C9254" t="s">
        <v>18177</v>
      </c>
    </row>
    <row r="9255" spans="1:3" x14ac:dyDescent="0.25">
      <c r="A9255" t="s">
        <v>18178</v>
      </c>
      <c r="B9255" t="s">
        <v>17194</v>
      </c>
      <c r="C9255" t="s">
        <v>18179</v>
      </c>
    </row>
    <row r="9256" spans="1:3" x14ac:dyDescent="0.25">
      <c r="A9256" t="s">
        <v>18180</v>
      </c>
      <c r="B9256" t="s">
        <v>18181</v>
      </c>
      <c r="C9256" t="s">
        <v>18182</v>
      </c>
    </row>
    <row r="9257" spans="1:3" x14ac:dyDescent="0.25">
      <c r="A9257" t="s">
        <v>18183</v>
      </c>
      <c r="B9257" t="s">
        <v>18181</v>
      </c>
      <c r="C9257" t="s">
        <v>18184</v>
      </c>
    </row>
    <row r="9258" spans="1:3" x14ac:dyDescent="0.25">
      <c r="A9258" t="s">
        <v>18185</v>
      </c>
      <c r="B9258" t="s">
        <v>18181</v>
      </c>
      <c r="C9258" t="s">
        <v>18186</v>
      </c>
    </row>
    <row r="9259" spans="1:3" x14ac:dyDescent="0.25">
      <c r="A9259" t="s">
        <v>18187</v>
      </c>
      <c r="B9259" t="s">
        <v>18181</v>
      </c>
      <c r="C9259" t="s">
        <v>18188</v>
      </c>
    </row>
    <row r="9260" spans="1:3" x14ac:dyDescent="0.25">
      <c r="A9260" t="s">
        <v>18189</v>
      </c>
      <c r="B9260" t="s">
        <v>18181</v>
      </c>
      <c r="C9260" t="s">
        <v>18190</v>
      </c>
    </row>
    <row r="9261" spans="1:3" x14ac:dyDescent="0.25">
      <c r="A9261" t="s">
        <v>18191</v>
      </c>
      <c r="B9261" t="s">
        <v>18181</v>
      </c>
      <c r="C9261" t="s">
        <v>18192</v>
      </c>
    </row>
    <row r="9262" spans="1:3" x14ac:dyDescent="0.25">
      <c r="A9262" t="s">
        <v>18193</v>
      </c>
      <c r="B9262" t="s">
        <v>18181</v>
      </c>
      <c r="C9262" t="s">
        <v>18194</v>
      </c>
    </row>
    <row r="9263" spans="1:3" x14ac:dyDescent="0.25">
      <c r="A9263" t="s">
        <v>18195</v>
      </c>
      <c r="B9263" t="s">
        <v>18181</v>
      </c>
      <c r="C9263" t="s">
        <v>18196</v>
      </c>
    </row>
    <row r="9264" spans="1:3" x14ac:dyDescent="0.25">
      <c r="A9264" t="s">
        <v>18197</v>
      </c>
      <c r="B9264" t="s">
        <v>18181</v>
      </c>
      <c r="C9264" t="s">
        <v>18198</v>
      </c>
    </row>
    <row r="9265" spans="1:3" x14ac:dyDescent="0.25">
      <c r="A9265" t="s">
        <v>18199</v>
      </c>
      <c r="B9265" t="s">
        <v>18181</v>
      </c>
      <c r="C9265" t="s">
        <v>18200</v>
      </c>
    </row>
    <row r="9266" spans="1:3" x14ac:dyDescent="0.25">
      <c r="A9266" t="s">
        <v>18201</v>
      </c>
      <c r="B9266" t="s">
        <v>18181</v>
      </c>
      <c r="C9266" t="s">
        <v>18202</v>
      </c>
    </row>
    <row r="9267" spans="1:3" x14ac:dyDescent="0.25">
      <c r="A9267" t="s">
        <v>18203</v>
      </c>
      <c r="B9267" t="s">
        <v>18181</v>
      </c>
      <c r="C9267" t="s">
        <v>18204</v>
      </c>
    </row>
    <row r="9268" spans="1:3" x14ac:dyDescent="0.25">
      <c r="A9268" t="s">
        <v>18205</v>
      </c>
      <c r="B9268" t="s">
        <v>18181</v>
      </c>
      <c r="C9268" t="s">
        <v>18206</v>
      </c>
    </row>
    <row r="9269" spans="1:3" x14ac:dyDescent="0.25">
      <c r="A9269" t="s">
        <v>18207</v>
      </c>
      <c r="B9269" t="s">
        <v>18181</v>
      </c>
      <c r="C9269" t="s">
        <v>18208</v>
      </c>
    </row>
    <row r="9270" spans="1:3" x14ac:dyDescent="0.25">
      <c r="A9270" t="s">
        <v>18209</v>
      </c>
      <c r="B9270" t="s">
        <v>18181</v>
      </c>
      <c r="C9270" t="s">
        <v>18210</v>
      </c>
    </row>
    <row r="9271" spans="1:3" x14ac:dyDescent="0.25">
      <c r="A9271" t="s">
        <v>18211</v>
      </c>
      <c r="B9271" t="s">
        <v>18181</v>
      </c>
      <c r="C9271" t="s">
        <v>18212</v>
      </c>
    </row>
    <row r="9272" spans="1:3" x14ac:dyDescent="0.25">
      <c r="A9272" t="s">
        <v>18213</v>
      </c>
      <c r="B9272" t="s">
        <v>18181</v>
      </c>
      <c r="C9272" t="s">
        <v>18214</v>
      </c>
    </row>
    <row r="9273" spans="1:3" x14ac:dyDescent="0.25">
      <c r="A9273" t="s">
        <v>18215</v>
      </c>
      <c r="B9273" t="s">
        <v>18181</v>
      </c>
      <c r="C9273" t="s">
        <v>18216</v>
      </c>
    </row>
    <row r="9274" spans="1:3" x14ac:dyDescent="0.25">
      <c r="A9274" t="s">
        <v>18217</v>
      </c>
      <c r="B9274" t="s">
        <v>18181</v>
      </c>
      <c r="C9274" t="s">
        <v>18218</v>
      </c>
    </row>
    <row r="9275" spans="1:3" x14ac:dyDescent="0.25">
      <c r="A9275" t="s">
        <v>18219</v>
      </c>
      <c r="B9275" t="s">
        <v>18181</v>
      </c>
      <c r="C9275" t="s">
        <v>18220</v>
      </c>
    </row>
    <row r="9276" spans="1:3" x14ac:dyDescent="0.25">
      <c r="A9276" t="s">
        <v>18221</v>
      </c>
      <c r="B9276" t="s">
        <v>18181</v>
      </c>
      <c r="C9276" t="s">
        <v>18222</v>
      </c>
    </row>
    <row r="9277" spans="1:3" x14ac:dyDescent="0.25">
      <c r="A9277" t="s">
        <v>18223</v>
      </c>
      <c r="B9277" t="s">
        <v>18181</v>
      </c>
      <c r="C9277" t="s">
        <v>18224</v>
      </c>
    </row>
    <row r="9278" spans="1:3" x14ac:dyDescent="0.25">
      <c r="A9278" t="s">
        <v>18225</v>
      </c>
      <c r="B9278" t="s">
        <v>18181</v>
      </c>
      <c r="C9278" t="s">
        <v>18226</v>
      </c>
    </row>
    <row r="9279" spans="1:3" x14ac:dyDescent="0.25">
      <c r="A9279" t="s">
        <v>18227</v>
      </c>
      <c r="B9279" t="s">
        <v>18181</v>
      </c>
      <c r="C9279" t="s">
        <v>18228</v>
      </c>
    </row>
    <row r="9280" spans="1:3" x14ac:dyDescent="0.25">
      <c r="A9280" t="s">
        <v>18229</v>
      </c>
      <c r="B9280" t="s">
        <v>18181</v>
      </c>
      <c r="C9280" t="s">
        <v>18230</v>
      </c>
    </row>
    <row r="9281" spans="1:3" x14ac:dyDescent="0.25">
      <c r="A9281" t="s">
        <v>18231</v>
      </c>
      <c r="B9281" t="s">
        <v>18181</v>
      </c>
      <c r="C9281" t="s">
        <v>18232</v>
      </c>
    </row>
    <row r="9282" spans="1:3" x14ac:dyDescent="0.25">
      <c r="A9282" t="s">
        <v>18233</v>
      </c>
      <c r="B9282" t="s">
        <v>18181</v>
      </c>
      <c r="C9282" t="s">
        <v>18234</v>
      </c>
    </row>
    <row r="9283" spans="1:3" x14ac:dyDescent="0.25">
      <c r="A9283" t="s">
        <v>18235</v>
      </c>
      <c r="B9283" t="s">
        <v>18181</v>
      </c>
      <c r="C9283" t="s">
        <v>18236</v>
      </c>
    </row>
    <row r="9284" spans="1:3" x14ac:dyDescent="0.25">
      <c r="A9284" t="s">
        <v>18237</v>
      </c>
      <c r="B9284" t="s">
        <v>18181</v>
      </c>
      <c r="C9284" t="s">
        <v>18238</v>
      </c>
    </row>
    <row r="9285" spans="1:3" x14ac:dyDescent="0.25">
      <c r="A9285" t="s">
        <v>18239</v>
      </c>
      <c r="B9285" t="s">
        <v>18181</v>
      </c>
      <c r="C9285" t="s">
        <v>18240</v>
      </c>
    </row>
    <row r="9286" spans="1:3" x14ac:dyDescent="0.25">
      <c r="A9286" t="s">
        <v>18241</v>
      </c>
      <c r="B9286" t="s">
        <v>18181</v>
      </c>
      <c r="C9286" t="s">
        <v>18242</v>
      </c>
    </row>
    <row r="9287" spans="1:3" x14ac:dyDescent="0.25">
      <c r="A9287" t="s">
        <v>18243</v>
      </c>
      <c r="B9287" t="s">
        <v>18181</v>
      </c>
      <c r="C9287" t="s">
        <v>18244</v>
      </c>
    </row>
    <row r="9288" spans="1:3" x14ac:dyDescent="0.25">
      <c r="A9288" t="s">
        <v>18245</v>
      </c>
      <c r="B9288" t="s">
        <v>18181</v>
      </c>
      <c r="C9288" t="s">
        <v>18246</v>
      </c>
    </row>
    <row r="9289" spans="1:3" x14ac:dyDescent="0.25">
      <c r="A9289" t="s">
        <v>18247</v>
      </c>
      <c r="B9289" t="s">
        <v>18181</v>
      </c>
      <c r="C9289" t="s">
        <v>18248</v>
      </c>
    </row>
    <row r="9290" spans="1:3" x14ac:dyDescent="0.25">
      <c r="A9290" t="s">
        <v>18249</v>
      </c>
      <c r="B9290" t="s">
        <v>18181</v>
      </c>
      <c r="C9290" t="s">
        <v>18250</v>
      </c>
    </row>
    <row r="9291" spans="1:3" x14ac:dyDescent="0.25">
      <c r="A9291" t="s">
        <v>18251</v>
      </c>
      <c r="B9291" t="s">
        <v>18181</v>
      </c>
      <c r="C9291" t="s">
        <v>18252</v>
      </c>
    </row>
    <row r="9292" spans="1:3" x14ac:dyDescent="0.25">
      <c r="A9292" t="s">
        <v>18253</v>
      </c>
      <c r="B9292" t="s">
        <v>18181</v>
      </c>
      <c r="C9292" t="s">
        <v>18254</v>
      </c>
    </row>
    <row r="9293" spans="1:3" x14ac:dyDescent="0.25">
      <c r="A9293" t="s">
        <v>18255</v>
      </c>
      <c r="B9293" t="s">
        <v>18181</v>
      </c>
      <c r="C9293" t="s">
        <v>18256</v>
      </c>
    </row>
    <row r="9294" spans="1:3" x14ac:dyDescent="0.25">
      <c r="A9294" t="s">
        <v>18257</v>
      </c>
      <c r="B9294" t="s">
        <v>18181</v>
      </c>
      <c r="C9294" t="s">
        <v>18258</v>
      </c>
    </row>
    <row r="9295" spans="1:3" x14ac:dyDescent="0.25">
      <c r="A9295" t="s">
        <v>17980</v>
      </c>
      <c r="B9295" t="s">
        <v>18181</v>
      </c>
      <c r="C9295" t="s">
        <v>18259</v>
      </c>
    </row>
    <row r="9296" spans="1:3" x14ac:dyDescent="0.25">
      <c r="A9296" t="s">
        <v>18260</v>
      </c>
      <c r="B9296" t="s">
        <v>18181</v>
      </c>
      <c r="C9296" t="s">
        <v>18261</v>
      </c>
    </row>
    <row r="9297" spans="1:3" x14ac:dyDescent="0.25">
      <c r="A9297" t="s">
        <v>18131</v>
      </c>
      <c r="B9297" t="s">
        <v>18181</v>
      </c>
      <c r="C9297" t="s">
        <v>18262</v>
      </c>
    </row>
    <row r="9298" spans="1:3" x14ac:dyDescent="0.25">
      <c r="A9298" t="s">
        <v>18263</v>
      </c>
      <c r="B9298" t="s">
        <v>18181</v>
      </c>
      <c r="C9298" t="s">
        <v>18264</v>
      </c>
    </row>
    <row r="9299" spans="1:3" x14ac:dyDescent="0.25">
      <c r="A9299" t="s">
        <v>18265</v>
      </c>
      <c r="B9299" t="s">
        <v>18181</v>
      </c>
      <c r="C9299" t="s">
        <v>18266</v>
      </c>
    </row>
    <row r="9300" spans="1:3" x14ac:dyDescent="0.25">
      <c r="A9300" t="s">
        <v>18267</v>
      </c>
      <c r="B9300" t="s">
        <v>18181</v>
      </c>
      <c r="C9300" t="s">
        <v>18268</v>
      </c>
    </row>
    <row r="9301" spans="1:3" x14ac:dyDescent="0.25">
      <c r="A9301" t="s">
        <v>17980</v>
      </c>
      <c r="B9301" t="s">
        <v>18181</v>
      </c>
      <c r="C9301" t="s">
        <v>18269</v>
      </c>
    </row>
    <row r="9302" spans="1:3" x14ac:dyDescent="0.25">
      <c r="A9302" t="s">
        <v>18270</v>
      </c>
      <c r="B9302" t="s">
        <v>18181</v>
      </c>
      <c r="C9302" t="s">
        <v>18271</v>
      </c>
    </row>
    <row r="9303" spans="1:3" x14ac:dyDescent="0.25">
      <c r="A9303" t="s">
        <v>18272</v>
      </c>
      <c r="B9303" t="s">
        <v>18181</v>
      </c>
      <c r="C9303" t="s">
        <v>18273</v>
      </c>
    </row>
    <row r="9304" spans="1:3" x14ac:dyDescent="0.25">
      <c r="A9304" t="s">
        <v>18274</v>
      </c>
      <c r="B9304" t="s">
        <v>18181</v>
      </c>
      <c r="C9304" t="s">
        <v>18275</v>
      </c>
    </row>
    <row r="9305" spans="1:3" x14ac:dyDescent="0.25">
      <c r="A9305" t="s">
        <v>18276</v>
      </c>
      <c r="B9305" t="s">
        <v>18181</v>
      </c>
      <c r="C9305" t="s">
        <v>18277</v>
      </c>
    </row>
    <row r="9306" spans="1:3" x14ac:dyDescent="0.25">
      <c r="A9306" t="s">
        <v>18278</v>
      </c>
      <c r="B9306" t="s">
        <v>18181</v>
      </c>
      <c r="C9306" t="s">
        <v>18279</v>
      </c>
    </row>
    <row r="9307" spans="1:3" x14ac:dyDescent="0.25">
      <c r="A9307" t="s">
        <v>18280</v>
      </c>
      <c r="B9307" t="s">
        <v>18181</v>
      </c>
      <c r="C9307" t="s">
        <v>18281</v>
      </c>
    </row>
    <row r="9308" spans="1:3" x14ac:dyDescent="0.25">
      <c r="A9308" t="s">
        <v>18282</v>
      </c>
      <c r="B9308" t="s">
        <v>18181</v>
      </c>
      <c r="C9308" t="s">
        <v>18283</v>
      </c>
    </row>
    <row r="9309" spans="1:3" x14ac:dyDescent="0.25">
      <c r="A9309" t="s">
        <v>18284</v>
      </c>
      <c r="B9309" t="s">
        <v>18181</v>
      </c>
      <c r="C9309" t="s">
        <v>18285</v>
      </c>
    </row>
    <row r="9310" spans="1:3" x14ac:dyDescent="0.25">
      <c r="A9310" t="s">
        <v>18286</v>
      </c>
      <c r="B9310" t="s">
        <v>18181</v>
      </c>
      <c r="C9310" t="s">
        <v>18287</v>
      </c>
    </row>
    <row r="9311" spans="1:3" x14ac:dyDescent="0.25">
      <c r="A9311" t="s">
        <v>18288</v>
      </c>
      <c r="B9311" t="s">
        <v>18181</v>
      </c>
      <c r="C9311" t="s">
        <v>18289</v>
      </c>
    </row>
    <row r="9312" spans="1:3" x14ac:dyDescent="0.25">
      <c r="A9312" t="s">
        <v>18290</v>
      </c>
      <c r="B9312" t="s">
        <v>18181</v>
      </c>
      <c r="C9312" t="s">
        <v>18291</v>
      </c>
    </row>
    <row r="9313" spans="1:3" x14ac:dyDescent="0.25">
      <c r="A9313" t="s">
        <v>18292</v>
      </c>
      <c r="B9313" t="s">
        <v>18181</v>
      </c>
      <c r="C9313" t="s">
        <v>18293</v>
      </c>
    </row>
    <row r="9314" spans="1:3" x14ac:dyDescent="0.25">
      <c r="A9314" t="s">
        <v>18294</v>
      </c>
      <c r="B9314" t="s">
        <v>18181</v>
      </c>
      <c r="C9314" t="s">
        <v>18295</v>
      </c>
    </row>
    <row r="9315" spans="1:3" x14ac:dyDescent="0.25">
      <c r="A9315" t="s">
        <v>18296</v>
      </c>
      <c r="B9315" t="s">
        <v>18181</v>
      </c>
      <c r="C9315" t="s">
        <v>18297</v>
      </c>
    </row>
    <row r="9316" spans="1:3" x14ac:dyDescent="0.25">
      <c r="A9316" t="s">
        <v>18298</v>
      </c>
      <c r="B9316" t="s">
        <v>18181</v>
      </c>
      <c r="C9316" t="s">
        <v>18299</v>
      </c>
    </row>
    <row r="9317" spans="1:3" x14ac:dyDescent="0.25">
      <c r="A9317" t="s">
        <v>18300</v>
      </c>
      <c r="B9317" t="s">
        <v>18181</v>
      </c>
      <c r="C9317" t="s">
        <v>18301</v>
      </c>
    </row>
    <row r="9318" spans="1:3" x14ac:dyDescent="0.25">
      <c r="A9318" t="s">
        <v>18302</v>
      </c>
      <c r="B9318" t="s">
        <v>18181</v>
      </c>
      <c r="C9318" t="s">
        <v>18303</v>
      </c>
    </row>
    <row r="9319" spans="1:3" x14ac:dyDescent="0.25">
      <c r="A9319" t="s">
        <v>18304</v>
      </c>
      <c r="B9319" t="s">
        <v>18181</v>
      </c>
      <c r="C9319" t="s">
        <v>18305</v>
      </c>
    </row>
    <row r="9320" spans="1:3" x14ac:dyDescent="0.25">
      <c r="A9320" t="s">
        <v>18306</v>
      </c>
      <c r="B9320" t="s">
        <v>18181</v>
      </c>
      <c r="C9320" t="s">
        <v>18307</v>
      </c>
    </row>
    <row r="9321" spans="1:3" x14ac:dyDescent="0.25">
      <c r="A9321" t="s">
        <v>18308</v>
      </c>
      <c r="B9321" t="s">
        <v>18181</v>
      </c>
      <c r="C9321" t="s">
        <v>18309</v>
      </c>
    </row>
    <row r="9322" spans="1:3" x14ac:dyDescent="0.25">
      <c r="A9322" t="s">
        <v>18310</v>
      </c>
      <c r="B9322" t="s">
        <v>18181</v>
      </c>
      <c r="C9322" t="s">
        <v>18311</v>
      </c>
    </row>
    <row r="9323" spans="1:3" x14ac:dyDescent="0.25">
      <c r="A9323" t="s">
        <v>18312</v>
      </c>
      <c r="B9323" t="s">
        <v>18181</v>
      </c>
      <c r="C9323" t="s">
        <v>18313</v>
      </c>
    </row>
    <row r="9324" spans="1:3" x14ac:dyDescent="0.25">
      <c r="A9324" t="s">
        <v>18314</v>
      </c>
      <c r="B9324" t="s">
        <v>18181</v>
      </c>
      <c r="C9324" t="s">
        <v>18315</v>
      </c>
    </row>
    <row r="9325" spans="1:3" x14ac:dyDescent="0.25">
      <c r="A9325" t="s">
        <v>18316</v>
      </c>
      <c r="B9325" t="s">
        <v>18181</v>
      </c>
      <c r="C9325" t="s">
        <v>18317</v>
      </c>
    </row>
    <row r="9326" spans="1:3" x14ac:dyDescent="0.25">
      <c r="A9326" t="s">
        <v>18318</v>
      </c>
      <c r="B9326" t="s">
        <v>18181</v>
      </c>
      <c r="C9326" t="s">
        <v>18319</v>
      </c>
    </row>
    <row r="9327" spans="1:3" x14ac:dyDescent="0.25">
      <c r="A9327" t="s">
        <v>18320</v>
      </c>
      <c r="B9327" t="s">
        <v>18181</v>
      </c>
      <c r="C9327" t="s">
        <v>18321</v>
      </c>
    </row>
    <row r="9328" spans="1:3" x14ac:dyDescent="0.25">
      <c r="A9328" t="s">
        <v>18322</v>
      </c>
      <c r="B9328" t="s">
        <v>18181</v>
      </c>
      <c r="C9328" t="s">
        <v>18323</v>
      </c>
    </row>
    <row r="9329" spans="1:3" x14ac:dyDescent="0.25">
      <c r="A9329" t="s">
        <v>18324</v>
      </c>
      <c r="B9329" t="s">
        <v>18181</v>
      </c>
      <c r="C9329" t="s">
        <v>18325</v>
      </c>
    </row>
    <row r="9330" spans="1:3" x14ac:dyDescent="0.25">
      <c r="A9330" t="s">
        <v>18326</v>
      </c>
      <c r="B9330" t="s">
        <v>18181</v>
      </c>
      <c r="C9330" t="s">
        <v>18327</v>
      </c>
    </row>
    <row r="9331" spans="1:3" x14ac:dyDescent="0.25">
      <c r="A9331" t="s">
        <v>18328</v>
      </c>
      <c r="B9331" t="s">
        <v>18181</v>
      </c>
      <c r="C9331" t="s">
        <v>18329</v>
      </c>
    </row>
    <row r="9332" spans="1:3" x14ac:dyDescent="0.25">
      <c r="A9332" t="s">
        <v>18330</v>
      </c>
      <c r="B9332" t="s">
        <v>18181</v>
      </c>
      <c r="C9332" t="s">
        <v>18331</v>
      </c>
    </row>
    <row r="9333" spans="1:3" x14ac:dyDescent="0.25">
      <c r="A9333" t="s">
        <v>18332</v>
      </c>
      <c r="B9333" t="s">
        <v>18181</v>
      </c>
      <c r="C9333" t="s">
        <v>18333</v>
      </c>
    </row>
    <row r="9334" spans="1:3" x14ac:dyDescent="0.25">
      <c r="A9334" t="s">
        <v>18334</v>
      </c>
      <c r="B9334" t="s">
        <v>18181</v>
      </c>
      <c r="C9334" t="s">
        <v>18335</v>
      </c>
    </row>
    <row r="9335" spans="1:3" x14ac:dyDescent="0.25">
      <c r="A9335" t="s">
        <v>18336</v>
      </c>
      <c r="B9335" t="s">
        <v>18181</v>
      </c>
      <c r="C9335" t="s">
        <v>18337</v>
      </c>
    </row>
    <row r="9336" spans="1:3" x14ac:dyDescent="0.25">
      <c r="A9336" t="s">
        <v>18338</v>
      </c>
      <c r="B9336" t="s">
        <v>18181</v>
      </c>
      <c r="C9336" t="s">
        <v>18339</v>
      </c>
    </row>
    <row r="9337" spans="1:3" x14ac:dyDescent="0.25">
      <c r="A9337" t="s">
        <v>18340</v>
      </c>
      <c r="B9337" t="s">
        <v>18181</v>
      </c>
      <c r="C9337" t="s">
        <v>18341</v>
      </c>
    </row>
    <row r="9338" spans="1:3" x14ac:dyDescent="0.25">
      <c r="A9338" t="s">
        <v>18342</v>
      </c>
      <c r="B9338" t="s">
        <v>18181</v>
      </c>
      <c r="C9338" t="s">
        <v>18343</v>
      </c>
    </row>
    <row r="9339" spans="1:3" x14ac:dyDescent="0.25">
      <c r="A9339" t="s">
        <v>18344</v>
      </c>
      <c r="B9339" t="s">
        <v>18181</v>
      </c>
      <c r="C9339" t="s">
        <v>18345</v>
      </c>
    </row>
    <row r="9340" spans="1:3" x14ac:dyDescent="0.25">
      <c r="A9340" t="s">
        <v>18346</v>
      </c>
      <c r="B9340" t="s">
        <v>18181</v>
      </c>
      <c r="C9340" t="s">
        <v>18347</v>
      </c>
    </row>
    <row r="9341" spans="1:3" x14ac:dyDescent="0.25">
      <c r="A9341" t="s">
        <v>18348</v>
      </c>
      <c r="B9341" t="s">
        <v>18181</v>
      </c>
      <c r="C9341" t="s">
        <v>18349</v>
      </c>
    </row>
    <row r="9342" spans="1:3" x14ac:dyDescent="0.25">
      <c r="A9342" t="s">
        <v>18350</v>
      </c>
      <c r="B9342" t="s">
        <v>18181</v>
      </c>
      <c r="C9342" t="s">
        <v>18351</v>
      </c>
    </row>
    <row r="9343" spans="1:3" x14ac:dyDescent="0.25">
      <c r="A9343" t="s">
        <v>18352</v>
      </c>
      <c r="B9343" t="s">
        <v>18181</v>
      </c>
      <c r="C9343" t="s">
        <v>18353</v>
      </c>
    </row>
    <row r="9344" spans="1:3" x14ac:dyDescent="0.25">
      <c r="A9344" t="s">
        <v>18354</v>
      </c>
      <c r="B9344" t="s">
        <v>18181</v>
      </c>
      <c r="C9344" t="s">
        <v>18355</v>
      </c>
    </row>
    <row r="9345" spans="1:3" x14ac:dyDescent="0.25">
      <c r="A9345" t="s">
        <v>18356</v>
      </c>
      <c r="B9345" t="s">
        <v>18181</v>
      </c>
      <c r="C9345" t="s">
        <v>18357</v>
      </c>
    </row>
    <row r="9346" spans="1:3" x14ac:dyDescent="0.25">
      <c r="A9346" t="s">
        <v>18358</v>
      </c>
      <c r="B9346" t="s">
        <v>18181</v>
      </c>
      <c r="C9346" t="s">
        <v>18359</v>
      </c>
    </row>
    <row r="9347" spans="1:3" x14ac:dyDescent="0.25">
      <c r="A9347" t="s">
        <v>18360</v>
      </c>
      <c r="B9347" t="s">
        <v>18181</v>
      </c>
      <c r="C9347" t="s">
        <v>18361</v>
      </c>
    </row>
    <row r="9348" spans="1:3" x14ac:dyDescent="0.25">
      <c r="A9348" t="s">
        <v>18362</v>
      </c>
      <c r="B9348" t="s">
        <v>18181</v>
      </c>
      <c r="C9348" t="s">
        <v>18363</v>
      </c>
    </row>
    <row r="9349" spans="1:3" x14ac:dyDescent="0.25">
      <c r="A9349" t="s">
        <v>18364</v>
      </c>
      <c r="B9349" t="s">
        <v>18181</v>
      </c>
      <c r="C9349" t="s">
        <v>18365</v>
      </c>
    </row>
    <row r="9350" spans="1:3" x14ac:dyDescent="0.25">
      <c r="A9350" t="s">
        <v>18366</v>
      </c>
      <c r="B9350" t="s">
        <v>18181</v>
      </c>
      <c r="C9350" t="s">
        <v>18367</v>
      </c>
    </row>
    <row r="9351" spans="1:3" x14ac:dyDescent="0.25">
      <c r="A9351" t="s">
        <v>18368</v>
      </c>
      <c r="B9351" t="s">
        <v>18181</v>
      </c>
      <c r="C9351" t="s">
        <v>18369</v>
      </c>
    </row>
    <row r="9352" spans="1:3" x14ac:dyDescent="0.25">
      <c r="A9352" t="s">
        <v>18370</v>
      </c>
      <c r="B9352" t="s">
        <v>18181</v>
      </c>
      <c r="C9352" t="s">
        <v>18371</v>
      </c>
    </row>
    <row r="9353" spans="1:3" x14ac:dyDescent="0.25">
      <c r="A9353" t="s">
        <v>18270</v>
      </c>
      <c r="B9353" t="s">
        <v>18181</v>
      </c>
      <c r="C9353" t="s">
        <v>18372</v>
      </c>
    </row>
    <row r="9354" spans="1:3" x14ac:dyDescent="0.25">
      <c r="A9354" t="s">
        <v>18373</v>
      </c>
      <c r="B9354" t="s">
        <v>18181</v>
      </c>
      <c r="C9354" t="s">
        <v>18374</v>
      </c>
    </row>
    <row r="9355" spans="1:3" x14ac:dyDescent="0.25">
      <c r="A9355" t="s">
        <v>18373</v>
      </c>
      <c r="B9355" t="s">
        <v>18181</v>
      </c>
      <c r="C9355" t="s">
        <v>18374</v>
      </c>
    </row>
    <row r="9356" spans="1:3" x14ac:dyDescent="0.25">
      <c r="A9356" t="s">
        <v>17988</v>
      </c>
      <c r="B9356" t="s">
        <v>18181</v>
      </c>
      <c r="C9356" t="s">
        <v>18375</v>
      </c>
    </row>
    <row r="9357" spans="1:3" x14ac:dyDescent="0.25">
      <c r="A9357" t="s">
        <v>18376</v>
      </c>
      <c r="B9357" t="s">
        <v>18181</v>
      </c>
      <c r="C9357" t="s">
        <v>18377</v>
      </c>
    </row>
    <row r="9358" spans="1:3" x14ac:dyDescent="0.25">
      <c r="A9358" t="s">
        <v>18378</v>
      </c>
      <c r="B9358" t="s">
        <v>18181</v>
      </c>
      <c r="C9358" t="s">
        <v>18379</v>
      </c>
    </row>
    <row r="9359" spans="1:3" x14ac:dyDescent="0.25">
      <c r="A9359" t="s">
        <v>18380</v>
      </c>
      <c r="B9359" t="s">
        <v>18181</v>
      </c>
      <c r="C9359" t="s">
        <v>18381</v>
      </c>
    </row>
    <row r="9360" spans="1:3" x14ac:dyDescent="0.25">
      <c r="A9360" t="s">
        <v>18382</v>
      </c>
      <c r="B9360" t="s">
        <v>18181</v>
      </c>
      <c r="C9360" t="s">
        <v>18383</v>
      </c>
    </row>
    <row r="9361" spans="1:3" x14ac:dyDescent="0.25">
      <c r="A9361" t="s">
        <v>18384</v>
      </c>
      <c r="B9361" t="s">
        <v>18181</v>
      </c>
      <c r="C9361" t="s">
        <v>18385</v>
      </c>
    </row>
    <row r="9362" spans="1:3" x14ac:dyDescent="0.25">
      <c r="A9362" t="s">
        <v>18386</v>
      </c>
      <c r="B9362" t="s">
        <v>18181</v>
      </c>
      <c r="C9362" t="s">
        <v>18387</v>
      </c>
    </row>
    <row r="9363" spans="1:3" x14ac:dyDescent="0.25">
      <c r="A9363" t="s">
        <v>18388</v>
      </c>
      <c r="B9363" t="s">
        <v>18181</v>
      </c>
      <c r="C9363" t="s">
        <v>18389</v>
      </c>
    </row>
    <row r="9364" spans="1:3" x14ac:dyDescent="0.25">
      <c r="A9364" t="s">
        <v>18390</v>
      </c>
      <c r="B9364" t="s">
        <v>18181</v>
      </c>
      <c r="C9364" t="s">
        <v>18391</v>
      </c>
    </row>
    <row r="9365" spans="1:3" x14ac:dyDescent="0.25">
      <c r="A9365" t="s">
        <v>18392</v>
      </c>
      <c r="B9365" t="s">
        <v>18181</v>
      </c>
      <c r="C9365" t="s">
        <v>18393</v>
      </c>
    </row>
    <row r="9366" spans="1:3" x14ac:dyDescent="0.25">
      <c r="A9366" t="s">
        <v>18394</v>
      </c>
      <c r="B9366" t="s">
        <v>18181</v>
      </c>
      <c r="C9366" t="s">
        <v>18395</v>
      </c>
    </row>
    <row r="9367" spans="1:3" x14ac:dyDescent="0.25">
      <c r="A9367" t="s">
        <v>18396</v>
      </c>
      <c r="B9367" t="s">
        <v>18181</v>
      </c>
      <c r="C9367" t="s">
        <v>18397</v>
      </c>
    </row>
    <row r="9368" spans="1:3" x14ac:dyDescent="0.25">
      <c r="A9368" t="s">
        <v>18398</v>
      </c>
      <c r="B9368" t="s">
        <v>18181</v>
      </c>
      <c r="C9368" t="s">
        <v>18399</v>
      </c>
    </row>
    <row r="9369" spans="1:3" x14ac:dyDescent="0.25">
      <c r="A9369" t="s">
        <v>18400</v>
      </c>
      <c r="B9369" t="s">
        <v>18181</v>
      </c>
      <c r="C9369" t="s">
        <v>18401</v>
      </c>
    </row>
    <row r="9370" spans="1:3" x14ac:dyDescent="0.25">
      <c r="A9370" t="s">
        <v>18402</v>
      </c>
      <c r="B9370" t="s">
        <v>18181</v>
      </c>
      <c r="C9370" t="s">
        <v>18403</v>
      </c>
    </row>
    <row r="9371" spans="1:3" x14ac:dyDescent="0.25">
      <c r="A9371" t="s">
        <v>18404</v>
      </c>
      <c r="B9371" t="s">
        <v>18181</v>
      </c>
      <c r="C9371" t="s">
        <v>18405</v>
      </c>
    </row>
    <row r="9372" spans="1:3" x14ac:dyDescent="0.25">
      <c r="A9372" t="s">
        <v>18406</v>
      </c>
      <c r="B9372" t="s">
        <v>18181</v>
      </c>
      <c r="C9372" t="s">
        <v>18407</v>
      </c>
    </row>
    <row r="9373" spans="1:3" x14ac:dyDescent="0.25">
      <c r="A9373" t="s">
        <v>18408</v>
      </c>
      <c r="B9373" t="s">
        <v>18181</v>
      </c>
      <c r="C9373" t="s">
        <v>18409</v>
      </c>
    </row>
    <row r="9374" spans="1:3" x14ac:dyDescent="0.25">
      <c r="A9374" t="s">
        <v>18410</v>
      </c>
      <c r="B9374" t="s">
        <v>18181</v>
      </c>
      <c r="C9374" t="s">
        <v>18411</v>
      </c>
    </row>
    <row r="9375" spans="1:3" x14ac:dyDescent="0.25">
      <c r="A9375" t="s">
        <v>18412</v>
      </c>
      <c r="B9375" t="s">
        <v>18181</v>
      </c>
      <c r="C9375" t="s">
        <v>18413</v>
      </c>
    </row>
    <row r="9376" spans="1:3" x14ac:dyDescent="0.25">
      <c r="A9376" t="s">
        <v>18414</v>
      </c>
      <c r="B9376" t="s">
        <v>18181</v>
      </c>
      <c r="C9376" t="s">
        <v>18415</v>
      </c>
    </row>
    <row r="9377" spans="1:3" x14ac:dyDescent="0.25">
      <c r="A9377" t="s">
        <v>18416</v>
      </c>
      <c r="B9377" t="s">
        <v>18181</v>
      </c>
      <c r="C9377" t="s">
        <v>18417</v>
      </c>
    </row>
    <row r="9378" spans="1:3" x14ac:dyDescent="0.25">
      <c r="A9378" t="s">
        <v>18418</v>
      </c>
      <c r="B9378" t="s">
        <v>18181</v>
      </c>
      <c r="C9378" t="s">
        <v>18419</v>
      </c>
    </row>
    <row r="9379" spans="1:3" x14ac:dyDescent="0.25">
      <c r="A9379" t="s">
        <v>18420</v>
      </c>
      <c r="B9379" t="s">
        <v>18181</v>
      </c>
      <c r="C9379" t="s">
        <v>18421</v>
      </c>
    </row>
    <row r="9380" spans="1:3" x14ac:dyDescent="0.25">
      <c r="A9380" t="s">
        <v>18422</v>
      </c>
      <c r="B9380" t="s">
        <v>18181</v>
      </c>
      <c r="C9380" t="s">
        <v>18423</v>
      </c>
    </row>
    <row r="9381" spans="1:3" x14ac:dyDescent="0.25">
      <c r="A9381" t="s">
        <v>18424</v>
      </c>
      <c r="B9381" t="s">
        <v>18181</v>
      </c>
      <c r="C9381" t="s">
        <v>18425</v>
      </c>
    </row>
    <row r="9382" spans="1:3" x14ac:dyDescent="0.25">
      <c r="A9382" t="s">
        <v>18426</v>
      </c>
      <c r="B9382" t="s">
        <v>18181</v>
      </c>
      <c r="C9382" t="s">
        <v>18427</v>
      </c>
    </row>
    <row r="9383" spans="1:3" x14ac:dyDescent="0.25">
      <c r="A9383" t="s">
        <v>18428</v>
      </c>
      <c r="B9383" t="s">
        <v>18181</v>
      </c>
      <c r="C9383" t="s">
        <v>18429</v>
      </c>
    </row>
    <row r="9384" spans="1:3" x14ac:dyDescent="0.25">
      <c r="A9384" t="s">
        <v>18430</v>
      </c>
      <c r="B9384" t="s">
        <v>18181</v>
      </c>
      <c r="C9384" t="s">
        <v>18431</v>
      </c>
    </row>
    <row r="9385" spans="1:3" x14ac:dyDescent="0.25">
      <c r="A9385" t="s">
        <v>18432</v>
      </c>
      <c r="B9385" t="s">
        <v>18181</v>
      </c>
      <c r="C9385" t="s">
        <v>18433</v>
      </c>
    </row>
    <row r="9386" spans="1:3" x14ac:dyDescent="0.25">
      <c r="A9386" t="s">
        <v>18434</v>
      </c>
      <c r="B9386" t="s">
        <v>18181</v>
      </c>
      <c r="C9386" t="s">
        <v>18435</v>
      </c>
    </row>
    <row r="9387" spans="1:3" x14ac:dyDescent="0.25">
      <c r="A9387" t="s">
        <v>18436</v>
      </c>
      <c r="B9387" t="s">
        <v>18181</v>
      </c>
      <c r="C9387" t="s">
        <v>18437</v>
      </c>
    </row>
    <row r="9388" spans="1:3" x14ac:dyDescent="0.25">
      <c r="A9388" t="s">
        <v>18438</v>
      </c>
      <c r="B9388" t="s">
        <v>18181</v>
      </c>
      <c r="C9388" t="s">
        <v>18439</v>
      </c>
    </row>
    <row r="9389" spans="1:3" x14ac:dyDescent="0.25">
      <c r="A9389" t="s">
        <v>18440</v>
      </c>
      <c r="B9389" t="s">
        <v>18181</v>
      </c>
      <c r="C9389" t="s">
        <v>18441</v>
      </c>
    </row>
    <row r="9390" spans="1:3" x14ac:dyDescent="0.25">
      <c r="A9390" t="s">
        <v>18442</v>
      </c>
      <c r="B9390" t="s">
        <v>18181</v>
      </c>
      <c r="C9390" t="s">
        <v>18443</v>
      </c>
    </row>
    <row r="9391" spans="1:3" x14ac:dyDescent="0.25">
      <c r="A9391" t="s">
        <v>18444</v>
      </c>
      <c r="B9391" t="s">
        <v>18181</v>
      </c>
      <c r="C9391" t="s">
        <v>18445</v>
      </c>
    </row>
    <row r="9392" spans="1:3" x14ac:dyDescent="0.25">
      <c r="A9392" t="s">
        <v>18446</v>
      </c>
      <c r="B9392" t="s">
        <v>18181</v>
      </c>
      <c r="C9392" t="s">
        <v>18447</v>
      </c>
    </row>
    <row r="9393" spans="1:3" x14ac:dyDescent="0.25">
      <c r="A9393" t="s">
        <v>18448</v>
      </c>
      <c r="B9393" t="s">
        <v>18181</v>
      </c>
      <c r="C9393" t="s">
        <v>18449</v>
      </c>
    </row>
    <row r="9394" spans="1:3" x14ac:dyDescent="0.25">
      <c r="A9394" t="s">
        <v>18450</v>
      </c>
      <c r="B9394" t="s">
        <v>18181</v>
      </c>
      <c r="C9394" t="s">
        <v>18451</v>
      </c>
    </row>
    <row r="9395" spans="1:3" x14ac:dyDescent="0.25">
      <c r="A9395" t="s">
        <v>18452</v>
      </c>
      <c r="B9395" t="s">
        <v>18181</v>
      </c>
      <c r="C9395" t="s">
        <v>18453</v>
      </c>
    </row>
    <row r="9396" spans="1:3" x14ac:dyDescent="0.25">
      <c r="A9396" t="s">
        <v>18454</v>
      </c>
      <c r="B9396" t="s">
        <v>18181</v>
      </c>
      <c r="C9396" t="s">
        <v>18455</v>
      </c>
    </row>
    <row r="9397" spans="1:3" x14ac:dyDescent="0.25">
      <c r="A9397" t="s">
        <v>18456</v>
      </c>
      <c r="B9397" t="s">
        <v>18181</v>
      </c>
      <c r="C9397" t="s">
        <v>18457</v>
      </c>
    </row>
    <row r="9398" spans="1:3" x14ac:dyDescent="0.25">
      <c r="A9398" t="s">
        <v>18458</v>
      </c>
      <c r="B9398" t="s">
        <v>18181</v>
      </c>
      <c r="C9398" t="s">
        <v>18459</v>
      </c>
    </row>
    <row r="9399" spans="1:3" x14ac:dyDescent="0.25">
      <c r="A9399" t="s">
        <v>18460</v>
      </c>
      <c r="B9399" t="s">
        <v>18181</v>
      </c>
      <c r="C9399" t="s">
        <v>18461</v>
      </c>
    </row>
    <row r="9400" spans="1:3" x14ac:dyDescent="0.25">
      <c r="A9400" t="s">
        <v>18462</v>
      </c>
      <c r="B9400" t="s">
        <v>18181</v>
      </c>
      <c r="C9400" t="s">
        <v>18463</v>
      </c>
    </row>
    <row r="9401" spans="1:3" x14ac:dyDescent="0.25">
      <c r="A9401" t="s">
        <v>18464</v>
      </c>
      <c r="B9401" t="s">
        <v>18181</v>
      </c>
      <c r="C9401" t="s">
        <v>18465</v>
      </c>
    </row>
    <row r="9402" spans="1:3" x14ac:dyDescent="0.25">
      <c r="A9402" t="s">
        <v>18466</v>
      </c>
      <c r="B9402" t="s">
        <v>18181</v>
      </c>
      <c r="C9402" t="s">
        <v>18467</v>
      </c>
    </row>
    <row r="9403" spans="1:3" x14ac:dyDescent="0.25">
      <c r="A9403" t="s">
        <v>18468</v>
      </c>
      <c r="B9403" t="s">
        <v>18181</v>
      </c>
      <c r="C9403" t="s">
        <v>18469</v>
      </c>
    </row>
    <row r="9404" spans="1:3" x14ac:dyDescent="0.25">
      <c r="A9404" t="s">
        <v>18470</v>
      </c>
      <c r="B9404" t="s">
        <v>18181</v>
      </c>
      <c r="C9404" t="s">
        <v>18471</v>
      </c>
    </row>
    <row r="9405" spans="1:3" x14ac:dyDescent="0.25">
      <c r="A9405" t="s">
        <v>18472</v>
      </c>
      <c r="B9405" t="s">
        <v>18181</v>
      </c>
      <c r="C9405" t="s">
        <v>18473</v>
      </c>
    </row>
    <row r="9406" spans="1:3" x14ac:dyDescent="0.25">
      <c r="A9406" t="s">
        <v>18474</v>
      </c>
      <c r="B9406" t="s">
        <v>18181</v>
      </c>
      <c r="C9406" t="s">
        <v>18475</v>
      </c>
    </row>
    <row r="9407" spans="1:3" x14ac:dyDescent="0.25">
      <c r="A9407" t="s">
        <v>18476</v>
      </c>
      <c r="B9407" t="s">
        <v>18181</v>
      </c>
      <c r="C9407" t="s">
        <v>18477</v>
      </c>
    </row>
    <row r="9408" spans="1:3" x14ac:dyDescent="0.25">
      <c r="A9408" t="s">
        <v>18478</v>
      </c>
      <c r="B9408" t="s">
        <v>18181</v>
      </c>
      <c r="C9408" t="s">
        <v>18479</v>
      </c>
    </row>
    <row r="9409" spans="1:3" x14ac:dyDescent="0.25">
      <c r="A9409" t="s">
        <v>18480</v>
      </c>
      <c r="B9409" t="s">
        <v>18181</v>
      </c>
      <c r="C9409" t="s">
        <v>18481</v>
      </c>
    </row>
    <row r="9410" spans="1:3" x14ac:dyDescent="0.25">
      <c r="A9410" t="s">
        <v>18482</v>
      </c>
      <c r="B9410" t="s">
        <v>18181</v>
      </c>
      <c r="C9410" t="s">
        <v>18483</v>
      </c>
    </row>
    <row r="9411" spans="1:3" x14ac:dyDescent="0.25">
      <c r="A9411" t="s">
        <v>18484</v>
      </c>
      <c r="B9411" t="s">
        <v>18181</v>
      </c>
      <c r="C9411" t="s">
        <v>18485</v>
      </c>
    </row>
    <row r="9412" spans="1:3" x14ac:dyDescent="0.25">
      <c r="A9412" t="s">
        <v>18486</v>
      </c>
      <c r="B9412" t="s">
        <v>18181</v>
      </c>
      <c r="C9412" t="s">
        <v>18487</v>
      </c>
    </row>
    <row r="9413" spans="1:3" x14ac:dyDescent="0.25">
      <c r="A9413" t="s">
        <v>18488</v>
      </c>
      <c r="B9413" t="s">
        <v>18181</v>
      </c>
      <c r="C9413" t="s">
        <v>18489</v>
      </c>
    </row>
    <row r="9414" spans="1:3" x14ac:dyDescent="0.25">
      <c r="A9414" t="s">
        <v>18490</v>
      </c>
      <c r="B9414" t="s">
        <v>18181</v>
      </c>
      <c r="C9414" t="s">
        <v>18491</v>
      </c>
    </row>
    <row r="9415" spans="1:3" x14ac:dyDescent="0.25">
      <c r="A9415" t="s">
        <v>18492</v>
      </c>
      <c r="B9415" t="s">
        <v>18181</v>
      </c>
      <c r="C9415" t="s">
        <v>18493</v>
      </c>
    </row>
    <row r="9416" spans="1:3" x14ac:dyDescent="0.25">
      <c r="A9416" t="s">
        <v>18494</v>
      </c>
      <c r="B9416" t="s">
        <v>18181</v>
      </c>
      <c r="C9416" t="s">
        <v>18495</v>
      </c>
    </row>
    <row r="9417" spans="1:3" x14ac:dyDescent="0.25">
      <c r="A9417" t="s">
        <v>18496</v>
      </c>
      <c r="B9417" t="s">
        <v>18181</v>
      </c>
      <c r="C9417" t="s">
        <v>18497</v>
      </c>
    </row>
    <row r="9418" spans="1:3" x14ac:dyDescent="0.25">
      <c r="A9418" t="s">
        <v>18498</v>
      </c>
      <c r="B9418" t="s">
        <v>18181</v>
      </c>
      <c r="C9418" t="s">
        <v>18499</v>
      </c>
    </row>
    <row r="9419" spans="1:3" x14ac:dyDescent="0.25">
      <c r="A9419" t="s">
        <v>18500</v>
      </c>
      <c r="B9419" t="s">
        <v>18181</v>
      </c>
      <c r="C9419" t="s">
        <v>18501</v>
      </c>
    </row>
    <row r="9420" spans="1:3" x14ac:dyDescent="0.25">
      <c r="A9420" t="s">
        <v>18502</v>
      </c>
      <c r="B9420" t="s">
        <v>18181</v>
      </c>
      <c r="C9420" t="s">
        <v>18503</v>
      </c>
    </row>
    <row r="9421" spans="1:3" x14ac:dyDescent="0.25">
      <c r="A9421" t="s">
        <v>18504</v>
      </c>
      <c r="B9421" t="s">
        <v>18181</v>
      </c>
      <c r="C9421" t="s">
        <v>18505</v>
      </c>
    </row>
    <row r="9422" spans="1:3" x14ac:dyDescent="0.25">
      <c r="A9422" t="s">
        <v>18506</v>
      </c>
      <c r="B9422" t="s">
        <v>18181</v>
      </c>
      <c r="C9422" t="s">
        <v>18507</v>
      </c>
    </row>
    <row r="9423" spans="1:3" x14ac:dyDescent="0.25">
      <c r="A9423" t="s">
        <v>18508</v>
      </c>
      <c r="B9423" t="s">
        <v>18181</v>
      </c>
      <c r="C9423" t="s">
        <v>18509</v>
      </c>
    </row>
    <row r="9424" spans="1:3" x14ac:dyDescent="0.25">
      <c r="A9424" t="s">
        <v>18510</v>
      </c>
      <c r="B9424" t="s">
        <v>18181</v>
      </c>
      <c r="C9424" t="s">
        <v>18511</v>
      </c>
    </row>
    <row r="9425" spans="1:3" x14ac:dyDescent="0.25">
      <c r="A9425" t="s">
        <v>18512</v>
      </c>
      <c r="B9425" t="s">
        <v>18181</v>
      </c>
      <c r="C9425" t="s">
        <v>18513</v>
      </c>
    </row>
    <row r="9426" spans="1:3" x14ac:dyDescent="0.25">
      <c r="A9426" t="s">
        <v>18514</v>
      </c>
      <c r="B9426" t="s">
        <v>18181</v>
      </c>
      <c r="C9426" t="s">
        <v>18515</v>
      </c>
    </row>
    <row r="9427" spans="1:3" x14ac:dyDescent="0.25">
      <c r="A9427" t="s">
        <v>18516</v>
      </c>
      <c r="B9427" t="s">
        <v>18181</v>
      </c>
      <c r="C9427" t="s">
        <v>18517</v>
      </c>
    </row>
    <row r="9428" spans="1:3" x14ac:dyDescent="0.25">
      <c r="A9428" t="s">
        <v>18518</v>
      </c>
      <c r="B9428" t="s">
        <v>18181</v>
      </c>
      <c r="C9428" t="s">
        <v>18519</v>
      </c>
    </row>
    <row r="9429" spans="1:3" x14ac:dyDescent="0.25">
      <c r="A9429" t="s">
        <v>18520</v>
      </c>
      <c r="B9429" t="s">
        <v>18181</v>
      </c>
      <c r="C9429" t="s">
        <v>18521</v>
      </c>
    </row>
    <row r="9430" spans="1:3" x14ac:dyDescent="0.25">
      <c r="A9430" t="s">
        <v>18522</v>
      </c>
      <c r="B9430" t="s">
        <v>18181</v>
      </c>
      <c r="C9430" t="s">
        <v>18523</v>
      </c>
    </row>
    <row r="9431" spans="1:3" x14ac:dyDescent="0.25">
      <c r="A9431" t="s">
        <v>18524</v>
      </c>
      <c r="B9431" t="s">
        <v>18181</v>
      </c>
      <c r="C9431" t="s">
        <v>18525</v>
      </c>
    </row>
    <row r="9432" spans="1:3" x14ac:dyDescent="0.25">
      <c r="A9432" t="s">
        <v>18526</v>
      </c>
      <c r="B9432" t="s">
        <v>18181</v>
      </c>
      <c r="C9432" t="s">
        <v>18527</v>
      </c>
    </row>
    <row r="9433" spans="1:3" x14ac:dyDescent="0.25">
      <c r="A9433" t="s">
        <v>18528</v>
      </c>
      <c r="B9433" t="s">
        <v>18181</v>
      </c>
      <c r="C9433" t="s">
        <v>18529</v>
      </c>
    </row>
    <row r="9434" spans="1:3" x14ac:dyDescent="0.25">
      <c r="A9434" t="s">
        <v>18530</v>
      </c>
      <c r="B9434" t="s">
        <v>18181</v>
      </c>
      <c r="C9434" t="s">
        <v>18531</v>
      </c>
    </row>
    <row r="9435" spans="1:3" x14ac:dyDescent="0.25">
      <c r="A9435" t="s">
        <v>18532</v>
      </c>
      <c r="B9435" t="s">
        <v>18181</v>
      </c>
      <c r="C9435" t="s">
        <v>18533</v>
      </c>
    </row>
    <row r="9436" spans="1:3" x14ac:dyDescent="0.25">
      <c r="A9436" t="s">
        <v>18534</v>
      </c>
      <c r="B9436" t="s">
        <v>18181</v>
      </c>
      <c r="C9436" t="s">
        <v>18535</v>
      </c>
    </row>
    <row r="9437" spans="1:3" x14ac:dyDescent="0.25">
      <c r="A9437" t="s">
        <v>18536</v>
      </c>
      <c r="B9437" t="s">
        <v>18181</v>
      </c>
      <c r="C9437" t="s">
        <v>18537</v>
      </c>
    </row>
    <row r="9438" spans="1:3" x14ac:dyDescent="0.25">
      <c r="A9438" t="s">
        <v>18538</v>
      </c>
      <c r="B9438" t="s">
        <v>18181</v>
      </c>
      <c r="C9438" t="s">
        <v>18539</v>
      </c>
    </row>
    <row r="9439" spans="1:3" x14ac:dyDescent="0.25">
      <c r="A9439" t="s">
        <v>18540</v>
      </c>
      <c r="B9439" t="s">
        <v>18181</v>
      </c>
      <c r="C9439" t="s">
        <v>18541</v>
      </c>
    </row>
    <row r="9440" spans="1:3" x14ac:dyDescent="0.25">
      <c r="A9440" t="s">
        <v>18542</v>
      </c>
      <c r="B9440" t="s">
        <v>18181</v>
      </c>
      <c r="C9440" t="s">
        <v>18543</v>
      </c>
    </row>
    <row r="9441" spans="1:3" x14ac:dyDescent="0.25">
      <c r="A9441" t="s">
        <v>18544</v>
      </c>
      <c r="B9441" t="s">
        <v>18181</v>
      </c>
      <c r="C9441" t="s">
        <v>18545</v>
      </c>
    </row>
    <row r="9442" spans="1:3" x14ac:dyDescent="0.25">
      <c r="A9442" t="s">
        <v>18546</v>
      </c>
      <c r="B9442" t="s">
        <v>18181</v>
      </c>
      <c r="C9442" t="s">
        <v>18547</v>
      </c>
    </row>
    <row r="9443" spans="1:3" x14ac:dyDescent="0.25">
      <c r="A9443" t="s">
        <v>18548</v>
      </c>
      <c r="B9443" t="s">
        <v>18181</v>
      </c>
      <c r="C9443" t="s">
        <v>18549</v>
      </c>
    </row>
    <row r="9444" spans="1:3" x14ac:dyDescent="0.25">
      <c r="A9444" t="s">
        <v>18550</v>
      </c>
      <c r="B9444" t="s">
        <v>18181</v>
      </c>
      <c r="C9444" t="s">
        <v>18551</v>
      </c>
    </row>
    <row r="9445" spans="1:3" x14ac:dyDescent="0.25">
      <c r="A9445" t="s">
        <v>18552</v>
      </c>
      <c r="B9445" t="s">
        <v>18181</v>
      </c>
      <c r="C9445" t="s">
        <v>18553</v>
      </c>
    </row>
    <row r="9446" spans="1:3" x14ac:dyDescent="0.25">
      <c r="A9446" t="s">
        <v>18554</v>
      </c>
      <c r="B9446" t="s">
        <v>18181</v>
      </c>
      <c r="C9446" t="s">
        <v>18555</v>
      </c>
    </row>
    <row r="9447" spans="1:3" x14ac:dyDescent="0.25">
      <c r="A9447" t="s">
        <v>18556</v>
      </c>
      <c r="B9447" t="s">
        <v>18181</v>
      </c>
      <c r="C9447" t="s">
        <v>18557</v>
      </c>
    </row>
    <row r="9448" spans="1:3" x14ac:dyDescent="0.25">
      <c r="A9448" t="s">
        <v>18558</v>
      </c>
      <c r="B9448" t="s">
        <v>18181</v>
      </c>
      <c r="C9448" t="s">
        <v>18559</v>
      </c>
    </row>
    <row r="9449" spans="1:3" x14ac:dyDescent="0.25">
      <c r="A9449" t="s">
        <v>18560</v>
      </c>
      <c r="B9449" t="s">
        <v>18181</v>
      </c>
      <c r="C9449" t="s">
        <v>18561</v>
      </c>
    </row>
    <row r="9450" spans="1:3" x14ac:dyDescent="0.25">
      <c r="A9450" t="s">
        <v>18562</v>
      </c>
      <c r="B9450" t="s">
        <v>18181</v>
      </c>
      <c r="C9450" t="s">
        <v>18563</v>
      </c>
    </row>
    <row r="9451" spans="1:3" x14ac:dyDescent="0.25">
      <c r="A9451" t="s">
        <v>18564</v>
      </c>
      <c r="B9451" t="s">
        <v>18181</v>
      </c>
      <c r="C9451" t="s">
        <v>18565</v>
      </c>
    </row>
    <row r="9452" spans="1:3" x14ac:dyDescent="0.25">
      <c r="A9452" t="s">
        <v>18566</v>
      </c>
      <c r="B9452" t="s">
        <v>18181</v>
      </c>
      <c r="C9452" t="s">
        <v>18567</v>
      </c>
    </row>
    <row r="9453" spans="1:3" x14ac:dyDescent="0.25">
      <c r="A9453" t="s">
        <v>18566</v>
      </c>
      <c r="B9453" t="s">
        <v>18181</v>
      </c>
      <c r="C9453" t="s">
        <v>18567</v>
      </c>
    </row>
    <row r="9454" spans="1:3" x14ac:dyDescent="0.25">
      <c r="A9454" t="s">
        <v>18568</v>
      </c>
      <c r="B9454" t="s">
        <v>18181</v>
      </c>
      <c r="C9454" t="s">
        <v>18569</v>
      </c>
    </row>
    <row r="9455" spans="1:3" x14ac:dyDescent="0.25">
      <c r="A9455" t="s">
        <v>18570</v>
      </c>
      <c r="B9455" t="s">
        <v>18181</v>
      </c>
      <c r="C9455" t="s">
        <v>18571</v>
      </c>
    </row>
    <row r="9456" spans="1:3" x14ac:dyDescent="0.25">
      <c r="A9456" t="s">
        <v>18572</v>
      </c>
      <c r="B9456" t="s">
        <v>18181</v>
      </c>
      <c r="C9456" t="s">
        <v>18573</v>
      </c>
    </row>
    <row r="9457" spans="1:3" x14ac:dyDescent="0.25">
      <c r="A9457" t="s">
        <v>18574</v>
      </c>
      <c r="B9457" t="s">
        <v>18181</v>
      </c>
      <c r="C9457" t="s">
        <v>18575</v>
      </c>
    </row>
    <row r="9458" spans="1:3" x14ac:dyDescent="0.25">
      <c r="A9458" t="s">
        <v>18576</v>
      </c>
      <c r="B9458" t="s">
        <v>18181</v>
      </c>
      <c r="C9458" t="s">
        <v>18577</v>
      </c>
    </row>
    <row r="9459" spans="1:3" x14ac:dyDescent="0.25">
      <c r="A9459" t="s">
        <v>18578</v>
      </c>
      <c r="B9459" t="s">
        <v>18181</v>
      </c>
      <c r="C9459" t="s">
        <v>18579</v>
      </c>
    </row>
    <row r="9460" spans="1:3" x14ac:dyDescent="0.25">
      <c r="A9460" t="s">
        <v>18580</v>
      </c>
      <c r="B9460" t="s">
        <v>18181</v>
      </c>
      <c r="C9460" t="s">
        <v>18581</v>
      </c>
    </row>
    <row r="9461" spans="1:3" x14ac:dyDescent="0.25">
      <c r="A9461" t="s">
        <v>18582</v>
      </c>
      <c r="B9461" t="s">
        <v>18181</v>
      </c>
      <c r="C9461" t="s">
        <v>18583</v>
      </c>
    </row>
    <row r="9462" spans="1:3" x14ac:dyDescent="0.25">
      <c r="A9462" t="s">
        <v>18584</v>
      </c>
      <c r="B9462" t="s">
        <v>18181</v>
      </c>
      <c r="C9462" t="s">
        <v>18585</v>
      </c>
    </row>
    <row r="9463" spans="1:3" x14ac:dyDescent="0.25">
      <c r="A9463" t="s">
        <v>18586</v>
      </c>
      <c r="B9463" t="s">
        <v>18181</v>
      </c>
      <c r="C9463" t="s">
        <v>18587</v>
      </c>
    </row>
    <row r="9464" spans="1:3" x14ac:dyDescent="0.25">
      <c r="A9464" t="s">
        <v>18588</v>
      </c>
      <c r="B9464" t="s">
        <v>18181</v>
      </c>
      <c r="C9464" t="s">
        <v>18589</v>
      </c>
    </row>
    <row r="9465" spans="1:3" x14ac:dyDescent="0.25">
      <c r="A9465" t="s">
        <v>18590</v>
      </c>
      <c r="B9465" t="s">
        <v>18181</v>
      </c>
      <c r="C9465" t="s">
        <v>18591</v>
      </c>
    </row>
    <row r="9466" spans="1:3" x14ac:dyDescent="0.25">
      <c r="A9466" t="s">
        <v>18592</v>
      </c>
      <c r="B9466" t="s">
        <v>18181</v>
      </c>
      <c r="C9466" t="s">
        <v>18593</v>
      </c>
    </row>
    <row r="9467" spans="1:3" x14ac:dyDescent="0.25">
      <c r="A9467" t="s">
        <v>18594</v>
      </c>
      <c r="B9467" t="s">
        <v>18181</v>
      </c>
      <c r="C9467" t="s">
        <v>18595</v>
      </c>
    </row>
    <row r="9468" spans="1:3" x14ac:dyDescent="0.25">
      <c r="A9468" t="s">
        <v>18596</v>
      </c>
      <c r="B9468" t="s">
        <v>18181</v>
      </c>
      <c r="C9468" t="s">
        <v>18597</v>
      </c>
    </row>
    <row r="9469" spans="1:3" x14ac:dyDescent="0.25">
      <c r="A9469" t="s">
        <v>18598</v>
      </c>
      <c r="B9469" t="s">
        <v>18181</v>
      </c>
      <c r="C9469" t="s">
        <v>18599</v>
      </c>
    </row>
    <row r="9470" spans="1:3" x14ac:dyDescent="0.25">
      <c r="A9470" t="s">
        <v>18600</v>
      </c>
      <c r="B9470" t="s">
        <v>18181</v>
      </c>
      <c r="C9470" t="s">
        <v>18601</v>
      </c>
    </row>
    <row r="9471" spans="1:3" x14ac:dyDescent="0.25">
      <c r="A9471" t="s">
        <v>18602</v>
      </c>
      <c r="B9471" t="s">
        <v>18181</v>
      </c>
      <c r="C9471" t="s">
        <v>18603</v>
      </c>
    </row>
    <row r="9472" spans="1:3" x14ac:dyDescent="0.25">
      <c r="A9472" t="s">
        <v>18604</v>
      </c>
      <c r="B9472" t="s">
        <v>18181</v>
      </c>
      <c r="C9472" t="s">
        <v>18605</v>
      </c>
    </row>
    <row r="9473" spans="1:3" x14ac:dyDescent="0.25">
      <c r="A9473" t="s">
        <v>18606</v>
      </c>
      <c r="B9473" t="s">
        <v>18181</v>
      </c>
      <c r="C9473" t="s">
        <v>18607</v>
      </c>
    </row>
    <row r="9474" spans="1:3" x14ac:dyDescent="0.25">
      <c r="A9474" t="s">
        <v>18608</v>
      </c>
      <c r="B9474" t="s">
        <v>18181</v>
      </c>
      <c r="C9474" t="s">
        <v>18609</v>
      </c>
    </row>
    <row r="9475" spans="1:3" x14ac:dyDescent="0.25">
      <c r="A9475" t="s">
        <v>18610</v>
      </c>
      <c r="B9475" t="s">
        <v>18181</v>
      </c>
      <c r="C9475" t="s">
        <v>18611</v>
      </c>
    </row>
    <row r="9476" spans="1:3" x14ac:dyDescent="0.25">
      <c r="A9476" t="s">
        <v>18612</v>
      </c>
      <c r="B9476" t="s">
        <v>18181</v>
      </c>
      <c r="C9476" t="s">
        <v>18613</v>
      </c>
    </row>
    <row r="9477" spans="1:3" x14ac:dyDescent="0.25">
      <c r="A9477" t="s">
        <v>18614</v>
      </c>
      <c r="B9477" t="s">
        <v>18181</v>
      </c>
      <c r="C9477" t="s">
        <v>18615</v>
      </c>
    </row>
    <row r="9478" spans="1:3" x14ac:dyDescent="0.25">
      <c r="A9478" t="s">
        <v>18616</v>
      </c>
      <c r="B9478" t="s">
        <v>18181</v>
      </c>
      <c r="C9478" t="s">
        <v>18617</v>
      </c>
    </row>
    <row r="9479" spans="1:3" x14ac:dyDescent="0.25">
      <c r="A9479" t="s">
        <v>18618</v>
      </c>
      <c r="B9479" t="s">
        <v>18181</v>
      </c>
      <c r="C9479" t="s">
        <v>18619</v>
      </c>
    </row>
    <row r="9480" spans="1:3" x14ac:dyDescent="0.25">
      <c r="A9480" t="s">
        <v>18620</v>
      </c>
      <c r="B9480" t="s">
        <v>18181</v>
      </c>
      <c r="C9480" t="s">
        <v>18621</v>
      </c>
    </row>
    <row r="9481" spans="1:3" x14ac:dyDescent="0.25">
      <c r="A9481" t="s">
        <v>18622</v>
      </c>
      <c r="B9481" t="s">
        <v>18181</v>
      </c>
      <c r="C9481" t="s">
        <v>18623</v>
      </c>
    </row>
    <row r="9482" spans="1:3" x14ac:dyDescent="0.25">
      <c r="A9482" t="s">
        <v>18624</v>
      </c>
      <c r="B9482" t="s">
        <v>18181</v>
      </c>
      <c r="C9482" t="s">
        <v>18625</v>
      </c>
    </row>
    <row r="9483" spans="1:3" x14ac:dyDescent="0.25">
      <c r="A9483" t="s">
        <v>18626</v>
      </c>
      <c r="B9483" t="s">
        <v>18181</v>
      </c>
      <c r="C9483" t="s">
        <v>18627</v>
      </c>
    </row>
    <row r="9484" spans="1:3" x14ac:dyDescent="0.25">
      <c r="A9484" t="s">
        <v>18628</v>
      </c>
      <c r="B9484" t="s">
        <v>18181</v>
      </c>
      <c r="C9484" t="s">
        <v>18629</v>
      </c>
    </row>
    <row r="9485" spans="1:3" x14ac:dyDescent="0.25">
      <c r="A9485" t="s">
        <v>18630</v>
      </c>
      <c r="B9485" t="s">
        <v>18181</v>
      </c>
      <c r="C9485" t="s">
        <v>18631</v>
      </c>
    </row>
    <row r="9486" spans="1:3" x14ac:dyDescent="0.25">
      <c r="A9486" t="s">
        <v>18632</v>
      </c>
      <c r="B9486" t="s">
        <v>18181</v>
      </c>
      <c r="C9486" t="s">
        <v>18633</v>
      </c>
    </row>
    <row r="9487" spans="1:3" x14ac:dyDescent="0.25">
      <c r="A9487" t="s">
        <v>18634</v>
      </c>
      <c r="B9487" t="s">
        <v>18181</v>
      </c>
      <c r="C9487" t="s">
        <v>18635</v>
      </c>
    </row>
    <row r="9488" spans="1:3" x14ac:dyDescent="0.25">
      <c r="A9488" t="s">
        <v>18636</v>
      </c>
      <c r="B9488" t="s">
        <v>18181</v>
      </c>
      <c r="C9488" t="s">
        <v>18637</v>
      </c>
    </row>
    <row r="9489" spans="1:3" x14ac:dyDescent="0.25">
      <c r="A9489" t="s">
        <v>18638</v>
      </c>
      <c r="B9489" t="s">
        <v>18181</v>
      </c>
      <c r="C9489" t="s">
        <v>18639</v>
      </c>
    </row>
    <row r="9490" spans="1:3" x14ac:dyDescent="0.25">
      <c r="A9490" t="s">
        <v>18640</v>
      </c>
      <c r="B9490" t="s">
        <v>18181</v>
      </c>
      <c r="C9490" t="s">
        <v>18641</v>
      </c>
    </row>
    <row r="9491" spans="1:3" x14ac:dyDescent="0.25">
      <c r="A9491" t="s">
        <v>18642</v>
      </c>
      <c r="B9491" t="s">
        <v>18181</v>
      </c>
      <c r="C9491" t="s">
        <v>18643</v>
      </c>
    </row>
    <row r="9492" spans="1:3" x14ac:dyDescent="0.25">
      <c r="A9492" t="s">
        <v>18644</v>
      </c>
      <c r="B9492" t="s">
        <v>18181</v>
      </c>
      <c r="C9492" t="s">
        <v>18645</v>
      </c>
    </row>
    <row r="9493" spans="1:3" x14ac:dyDescent="0.25">
      <c r="A9493" t="s">
        <v>18646</v>
      </c>
      <c r="B9493" t="s">
        <v>18181</v>
      </c>
      <c r="C9493" t="s">
        <v>18647</v>
      </c>
    </row>
    <row r="9494" spans="1:3" x14ac:dyDescent="0.25">
      <c r="A9494" t="s">
        <v>18648</v>
      </c>
      <c r="B9494" t="s">
        <v>18181</v>
      </c>
      <c r="C9494" t="s">
        <v>18649</v>
      </c>
    </row>
    <row r="9495" spans="1:3" x14ac:dyDescent="0.25">
      <c r="A9495" t="s">
        <v>18650</v>
      </c>
      <c r="B9495" t="s">
        <v>18181</v>
      </c>
      <c r="C9495" t="s">
        <v>18651</v>
      </c>
    </row>
    <row r="9496" spans="1:3" x14ac:dyDescent="0.25">
      <c r="A9496" t="s">
        <v>18652</v>
      </c>
      <c r="B9496" t="s">
        <v>18181</v>
      </c>
      <c r="C9496" t="s">
        <v>18653</v>
      </c>
    </row>
    <row r="9497" spans="1:3" x14ac:dyDescent="0.25">
      <c r="A9497" t="s">
        <v>18654</v>
      </c>
      <c r="B9497" t="s">
        <v>18181</v>
      </c>
      <c r="C9497" t="s">
        <v>18655</v>
      </c>
    </row>
    <row r="9498" spans="1:3" x14ac:dyDescent="0.25">
      <c r="A9498" t="s">
        <v>18656</v>
      </c>
      <c r="B9498" t="s">
        <v>18181</v>
      </c>
      <c r="C9498" t="s">
        <v>18657</v>
      </c>
    </row>
    <row r="9499" spans="1:3" x14ac:dyDescent="0.25">
      <c r="A9499" t="s">
        <v>18658</v>
      </c>
      <c r="B9499" t="s">
        <v>18181</v>
      </c>
      <c r="C9499" t="s">
        <v>18659</v>
      </c>
    </row>
    <row r="9500" spans="1:3" x14ac:dyDescent="0.25">
      <c r="A9500" t="s">
        <v>18660</v>
      </c>
      <c r="B9500" t="s">
        <v>18181</v>
      </c>
      <c r="C9500" t="s">
        <v>18661</v>
      </c>
    </row>
    <row r="9501" spans="1:3" x14ac:dyDescent="0.25">
      <c r="A9501" t="s">
        <v>18662</v>
      </c>
      <c r="B9501" t="s">
        <v>18181</v>
      </c>
      <c r="C9501" t="s">
        <v>18663</v>
      </c>
    </row>
    <row r="9502" spans="1:3" x14ac:dyDescent="0.25">
      <c r="A9502" t="s">
        <v>18664</v>
      </c>
      <c r="B9502" t="s">
        <v>18181</v>
      </c>
      <c r="C9502" t="s">
        <v>18665</v>
      </c>
    </row>
    <row r="9503" spans="1:3" x14ac:dyDescent="0.25">
      <c r="A9503" t="s">
        <v>18666</v>
      </c>
      <c r="B9503" t="s">
        <v>18181</v>
      </c>
      <c r="C9503" t="s">
        <v>18667</v>
      </c>
    </row>
    <row r="9504" spans="1:3" x14ac:dyDescent="0.25">
      <c r="A9504" t="s">
        <v>18668</v>
      </c>
      <c r="B9504" t="s">
        <v>18181</v>
      </c>
      <c r="C9504" t="s">
        <v>18669</v>
      </c>
    </row>
    <row r="9505" spans="1:3" x14ac:dyDescent="0.25">
      <c r="A9505" t="s">
        <v>18670</v>
      </c>
      <c r="B9505" t="s">
        <v>18181</v>
      </c>
      <c r="C9505" t="s">
        <v>18671</v>
      </c>
    </row>
    <row r="9506" spans="1:3" x14ac:dyDescent="0.25">
      <c r="A9506" t="s">
        <v>18672</v>
      </c>
      <c r="B9506" t="s">
        <v>18181</v>
      </c>
      <c r="C9506" t="s">
        <v>18673</v>
      </c>
    </row>
    <row r="9507" spans="1:3" x14ac:dyDescent="0.25">
      <c r="A9507" t="s">
        <v>18674</v>
      </c>
      <c r="B9507" t="s">
        <v>18181</v>
      </c>
      <c r="C9507" t="s">
        <v>18675</v>
      </c>
    </row>
    <row r="9508" spans="1:3" x14ac:dyDescent="0.25">
      <c r="A9508" t="s">
        <v>18676</v>
      </c>
      <c r="B9508" t="s">
        <v>18181</v>
      </c>
      <c r="C9508" t="s">
        <v>18677</v>
      </c>
    </row>
    <row r="9509" spans="1:3" x14ac:dyDescent="0.25">
      <c r="A9509" t="s">
        <v>18678</v>
      </c>
      <c r="B9509" t="s">
        <v>18181</v>
      </c>
      <c r="C9509" t="s">
        <v>18679</v>
      </c>
    </row>
    <row r="9510" spans="1:3" x14ac:dyDescent="0.25">
      <c r="A9510" t="s">
        <v>18680</v>
      </c>
      <c r="B9510" t="s">
        <v>18181</v>
      </c>
      <c r="C9510" t="s">
        <v>18681</v>
      </c>
    </row>
    <row r="9511" spans="1:3" x14ac:dyDescent="0.25">
      <c r="A9511" t="s">
        <v>18682</v>
      </c>
      <c r="B9511" t="s">
        <v>18181</v>
      </c>
      <c r="C9511" t="s">
        <v>18683</v>
      </c>
    </row>
    <row r="9512" spans="1:3" x14ac:dyDescent="0.25">
      <c r="A9512" t="s">
        <v>18684</v>
      </c>
      <c r="B9512" t="s">
        <v>18181</v>
      </c>
      <c r="C9512" t="s">
        <v>18685</v>
      </c>
    </row>
    <row r="9513" spans="1:3" x14ac:dyDescent="0.25">
      <c r="A9513" t="s">
        <v>18686</v>
      </c>
      <c r="B9513" t="s">
        <v>18181</v>
      </c>
      <c r="C9513" t="s">
        <v>18687</v>
      </c>
    </row>
    <row r="9514" spans="1:3" x14ac:dyDescent="0.25">
      <c r="A9514" t="s">
        <v>18688</v>
      </c>
      <c r="B9514" t="s">
        <v>18181</v>
      </c>
      <c r="C9514" t="s">
        <v>18689</v>
      </c>
    </row>
    <row r="9515" spans="1:3" x14ac:dyDescent="0.25">
      <c r="A9515" t="s">
        <v>18690</v>
      </c>
      <c r="B9515" t="s">
        <v>18181</v>
      </c>
      <c r="C9515" t="s">
        <v>18691</v>
      </c>
    </row>
    <row r="9516" spans="1:3" x14ac:dyDescent="0.25">
      <c r="A9516" t="s">
        <v>18692</v>
      </c>
      <c r="B9516" t="s">
        <v>18181</v>
      </c>
      <c r="C9516" t="s">
        <v>18693</v>
      </c>
    </row>
    <row r="9517" spans="1:3" x14ac:dyDescent="0.25">
      <c r="A9517" t="s">
        <v>18694</v>
      </c>
      <c r="B9517" t="s">
        <v>18181</v>
      </c>
      <c r="C9517" t="s">
        <v>18695</v>
      </c>
    </row>
    <row r="9518" spans="1:3" x14ac:dyDescent="0.25">
      <c r="A9518" t="s">
        <v>18696</v>
      </c>
      <c r="B9518" t="s">
        <v>18181</v>
      </c>
      <c r="C9518" t="s">
        <v>18697</v>
      </c>
    </row>
    <row r="9519" spans="1:3" x14ac:dyDescent="0.25">
      <c r="A9519" t="s">
        <v>18698</v>
      </c>
      <c r="B9519" t="s">
        <v>18181</v>
      </c>
      <c r="C9519" t="s">
        <v>18699</v>
      </c>
    </row>
    <row r="9520" spans="1:3" x14ac:dyDescent="0.25">
      <c r="A9520" t="s">
        <v>18700</v>
      </c>
      <c r="B9520" t="s">
        <v>18181</v>
      </c>
      <c r="C9520" t="s">
        <v>18701</v>
      </c>
    </row>
    <row r="9521" spans="1:3" x14ac:dyDescent="0.25">
      <c r="A9521" t="s">
        <v>18702</v>
      </c>
      <c r="B9521" t="s">
        <v>18181</v>
      </c>
      <c r="C9521" t="s">
        <v>18703</v>
      </c>
    </row>
    <row r="9522" spans="1:3" x14ac:dyDescent="0.25">
      <c r="A9522" t="s">
        <v>18704</v>
      </c>
      <c r="B9522" t="s">
        <v>18181</v>
      </c>
      <c r="C9522" t="s">
        <v>18705</v>
      </c>
    </row>
    <row r="9523" spans="1:3" x14ac:dyDescent="0.25">
      <c r="A9523" t="s">
        <v>18706</v>
      </c>
      <c r="B9523" t="s">
        <v>18181</v>
      </c>
      <c r="C9523" t="s">
        <v>18707</v>
      </c>
    </row>
    <row r="9524" spans="1:3" x14ac:dyDescent="0.25">
      <c r="A9524" t="s">
        <v>18706</v>
      </c>
      <c r="B9524" t="s">
        <v>18181</v>
      </c>
      <c r="C9524" t="s">
        <v>18708</v>
      </c>
    </row>
    <row r="9525" spans="1:3" x14ac:dyDescent="0.25">
      <c r="A9525" t="s">
        <v>18709</v>
      </c>
      <c r="B9525" t="s">
        <v>18181</v>
      </c>
      <c r="C9525" t="s">
        <v>18710</v>
      </c>
    </row>
    <row r="9526" spans="1:3" x14ac:dyDescent="0.25">
      <c r="A9526" t="s">
        <v>18711</v>
      </c>
      <c r="B9526" t="s">
        <v>18181</v>
      </c>
      <c r="C9526" t="s">
        <v>18712</v>
      </c>
    </row>
    <row r="9527" spans="1:3" x14ac:dyDescent="0.25">
      <c r="A9527" t="s">
        <v>18713</v>
      </c>
      <c r="B9527" t="s">
        <v>18181</v>
      </c>
      <c r="C9527" t="s">
        <v>18714</v>
      </c>
    </row>
    <row r="9528" spans="1:3" x14ac:dyDescent="0.25">
      <c r="A9528" t="s">
        <v>18715</v>
      </c>
      <c r="B9528" t="s">
        <v>18181</v>
      </c>
      <c r="C9528" t="s">
        <v>18716</v>
      </c>
    </row>
    <row r="9529" spans="1:3" x14ac:dyDescent="0.25">
      <c r="A9529" t="s">
        <v>18717</v>
      </c>
      <c r="B9529" t="s">
        <v>18181</v>
      </c>
      <c r="C9529" t="s">
        <v>18718</v>
      </c>
    </row>
    <row r="9530" spans="1:3" x14ac:dyDescent="0.25">
      <c r="A9530" t="s">
        <v>18719</v>
      </c>
      <c r="B9530" t="s">
        <v>18181</v>
      </c>
      <c r="C9530" t="s">
        <v>18720</v>
      </c>
    </row>
    <row r="9531" spans="1:3" x14ac:dyDescent="0.25">
      <c r="A9531" t="s">
        <v>18721</v>
      </c>
      <c r="B9531" t="s">
        <v>18181</v>
      </c>
      <c r="C9531" t="s">
        <v>18722</v>
      </c>
    </row>
    <row r="9532" spans="1:3" x14ac:dyDescent="0.25">
      <c r="A9532" t="s">
        <v>18723</v>
      </c>
      <c r="B9532" t="s">
        <v>18181</v>
      </c>
      <c r="C9532" t="s">
        <v>18724</v>
      </c>
    </row>
    <row r="9533" spans="1:3" x14ac:dyDescent="0.25">
      <c r="A9533" t="s">
        <v>18725</v>
      </c>
      <c r="B9533" t="s">
        <v>18181</v>
      </c>
      <c r="C9533" t="s">
        <v>18726</v>
      </c>
    </row>
    <row r="9534" spans="1:3" x14ac:dyDescent="0.25">
      <c r="A9534" t="s">
        <v>18727</v>
      </c>
      <c r="B9534" t="s">
        <v>18181</v>
      </c>
      <c r="C9534" t="s">
        <v>18728</v>
      </c>
    </row>
    <row r="9535" spans="1:3" x14ac:dyDescent="0.25">
      <c r="A9535" t="s">
        <v>18729</v>
      </c>
      <c r="B9535" t="s">
        <v>18181</v>
      </c>
      <c r="C9535" t="s">
        <v>18730</v>
      </c>
    </row>
    <row r="9536" spans="1:3" x14ac:dyDescent="0.25">
      <c r="A9536" t="s">
        <v>18731</v>
      </c>
      <c r="B9536" t="s">
        <v>18181</v>
      </c>
      <c r="C9536" t="s">
        <v>18732</v>
      </c>
    </row>
    <row r="9537" spans="1:3" x14ac:dyDescent="0.25">
      <c r="A9537" t="s">
        <v>18733</v>
      </c>
      <c r="B9537" t="s">
        <v>18181</v>
      </c>
      <c r="C9537" t="s">
        <v>18734</v>
      </c>
    </row>
    <row r="9538" spans="1:3" x14ac:dyDescent="0.25">
      <c r="A9538" t="s">
        <v>18735</v>
      </c>
      <c r="B9538" t="s">
        <v>18181</v>
      </c>
      <c r="C9538" t="s">
        <v>18736</v>
      </c>
    </row>
    <row r="9539" spans="1:3" x14ac:dyDescent="0.25">
      <c r="A9539" t="s">
        <v>18737</v>
      </c>
      <c r="B9539" t="s">
        <v>18181</v>
      </c>
      <c r="C9539" t="s">
        <v>18738</v>
      </c>
    </row>
    <row r="9540" spans="1:3" x14ac:dyDescent="0.25">
      <c r="A9540" t="s">
        <v>18739</v>
      </c>
      <c r="B9540" t="s">
        <v>18181</v>
      </c>
      <c r="C9540" t="s">
        <v>18740</v>
      </c>
    </row>
    <row r="9541" spans="1:3" x14ac:dyDescent="0.25">
      <c r="A9541" t="s">
        <v>18741</v>
      </c>
      <c r="B9541" t="s">
        <v>18181</v>
      </c>
      <c r="C9541" t="s">
        <v>18742</v>
      </c>
    </row>
    <row r="9542" spans="1:3" x14ac:dyDescent="0.25">
      <c r="A9542" t="s">
        <v>17988</v>
      </c>
      <c r="B9542" t="s">
        <v>18181</v>
      </c>
      <c r="C9542" t="s">
        <v>18743</v>
      </c>
    </row>
    <row r="9543" spans="1:3" x14ac:dyDescent="0.25">
      <c r="A9543" t="s">
        <v>18744</v>
      </c>
      <c r="B9543" t="s">
        <v>18181</v>
      </c>
      <c r="C9543" t="s">
        <v>18745</v>
      </c>
    </row>
    <row r="9544" spans="1:3" x14ac:dyDescent="0.25">
      <c r="A9544" t="s">
        <v>18746</v>
      </c>
      <c r="B9544" t="s">
        <v>18181</v>
      </c>
      <c r="C9544" t="s">
        <v>18747</v>
      </c>
    </row>
    <row r="9545" spans="1:3" x14ac:dyDescent="0.25">
      <c r="A9545" t="s">
        <v>18748</v>
      </c>
      <c r="B9545" t="s">
        <v>18181</v>
      </c>
      <c r="C9545" t="s">
        <v>18749</v>
      </c>
    </row>
    <row r="9546" spans="1:3" x14ac:dyDescent="0.25">
      <c r="A9546" t="s">
        <v>18750</v>
      </c>
      <c r="B9546" t="s">
        <v>18181</v>
      </c>
      <c r="C9546" t="s">
        <v>18751</v>
      </c>
    </row>
    <row r="9547" spans="1:3" x14ac:dyDescent="0.25">
      <c r="A9547" t="s">
        <v>18752</v>
      </c>
      <c r="B9547" t="s">
        <v>18181</v>
      </c>
      <c r="C9547" t="s">
        <v>18753</v>
      </c>
    </row>
    <row r="9548" spans="1:3" x14ac:dyDescent="0.25">
      <c r="A9548" t="s">
        <v>18754</v>
      </c>
      <c r="B9548" t="s">
        <v>18181</v>
      </c>
      <c r="C9548" t="s">
        <v>18755</v>
      </c>
    </row>
    <row r="9549" spans="1:3" x14ac:dyDescent="0.25">
      <c r="A9549" t="s">
        <v>18756</v>
      </c>
      <c r="B9549" t="s">
        <v>18181</v>
      </c>
      <c r="C9549" t="s">
        <v>18757</v>
      </c>
    </row>
    <row r="9550" spans="1:3" x14ac:dyDescent="0.25">
      <c r="A9550" t="s">
        <v>18756</v>
      </c>
      <c r="B9550" t="s">
        <v>18181</v>
      </c>
      <c r="C9550" t="s">
        <v>18757</v>
      </c>
    </row>
    <row r="9551" spans="1:3" x14ac:dyDescent="0.25">
      <c r="A9551" t="s">
        <v>18758</v>
      </c>
      <c r="B9551" t="s">
        <v>18181</v>
      </c>
      <c r="C9551" t="s">
        <v>18759</v>
      </c>
    </row>
    <row r="9552" spans="1:3" x14ac:dyDescent="0.25">
      <c r="A9552" t="s">
        <v>18760</v>
      </c>
      <c r="B9552" t="s">
        <v>18181</v>
      </c>
      <c r="C9552" t="s">
        <v>18761</v>
      </c>
    </row>
    <row r="9553" spans="1:3" x14ac:dyDescent="0.25">
      <c r="A9553" t="s">
        <v>18762</v>
      </c>
      <c r="B9553" t="s">
        <v>18181</v>
      </c>
      <c r="C9553" t="s">
        <v>18763</v>
      </c>
    </row>
    <row r="9554" spans="1:3" x14ac:dyDescent="0.25">
      <c r="A9554" t="s">
        <v>18764</v>
      </c>
      <c r="B9554" t="s">
        <v>18181</v>
      </c>
      <c r="C9554" t="s">
        <v>18765</v>
      </c>
    </row>
    <row r="9555" spans="1:3" x14ac:dyDescent="0.25">
      <c r="A9555" t="s">
        <v>18766</v>
      </c>
      <c r="B9555" t="s">
        <v>18181</v>
      </c>
      <c r="C9555" t="s">
        <v>18767</v>
      </c>
    </row>
    <row r="9556" spans="1:3" x14ac:dyDescent="0.25">
      <c r="A9556" t="s">
        <v>18768</v>
      </c>
      <c r="B9556" t="s">
        <v>18181</v>
      </c>
      <c r="C9556" t="s">
        <v>18769</v>
      </c>
    </row>
    <row r="9557" spans="1:3" x14ac:dyDescent="0.25">
      <c r="A9557" t="s">
        <v>18770</v>
      </c>
      <c r="B9557" t="s">
        <v>18181</v>
      </c>
      <c r="C9557" t="s">
        <v>18771</v>
      </c>
    </row>
    <row r="9558" spans="1:3" x14ac:dyDescent="0.25">
      <c r="A9558" t="s">
        <v>18772</v>
      </c>
      <c r="B9558" t="s">
        <v>18181</v>
      </c>
      <c r="C9558" t="s">
        <v>18773</v>
      </c>
    </row>
    <row r="9559" spans="1:3" x14ac:dyDescent="0.25">
      <c r="A9559" t="s">
        <v>18774</v>
      </c>
      <c r="B9559" t="s">
        <v>18181</v>
      </c>
      <c r="C9559" t="s">
        <v>18775</v>
      </c>
    </row>
    <row r="9560" spans="1:3" x14ac:dyDescent="0.25">
      <c r="A9560" t="s">
        <v>18776</v>
      </c>
      <c r="B9560" t="s">
        <v>18181</v>
      </c>
      <c r="C9560" t="s">
        <v>18777</v>
      </c>
    </row>
    <row r="9561" spans="1:3" x14ac:dyDescent="0.25">
      <c r="A9561" t="s">
        <v>18778</v>
      </c>
      <c r="B9561" t="s">
        <v>18181</v>
      </c>
      <c r="C9561" t="s">
        <v>18779</v>
      </c>
    </row>
    <row r="9562" spans="1:3" x14ac:dyDescent="0.25">
      <c r="A9562" t="s">
        <v>18780</v>
      </c>
      <c r="B9562" t="s">
        <v>18181</v>
      </c>
      <c r="C9562" t="s">
        <v>18781</v>
      </c>
    </row>
    <row r="9563" spans="1:3" x14ac:dyDescent="0.25">
      <c r="A9563" t="s">
        <v>18782</v>
      </c>
      <c r="B9563" t="s">
        <v>18181</v>
      </c>
      <c r="C9563" t="s">
        <v>18783</v>
      </c>
    </row>
    <row r="9564" spans="1:3" x14ac:dyDescent="0.25">
      <c r="A9564" t="s">
        <v>18784</v>
      </c>
      <c r="B9564" t="s">
        <v>18181</v>
      </c>
      <c r="C9564" t="s">
        <v>18785</v>
      </c>
    </row>
    <row r="9565" spans="1:3" x14ac:dyDescent="0.25">
      <c r="A9565" t="s">
        <v>18786</v>
      </c>
      <c r="B9565" t="s">
        <v>18181</v>
      </c>
      <c r="C9565" t="s">
        <v>18787</v>
      </c>
    </row>
    <row r="9566" spans="1:3" x14ac:dyDescent="0.25">
      <c r="A9566" t="s">
        <v>18782</v>
      </c>
      <c r="B9566" t="s">
        <v>18181</v>
      </c>
      <c r="C9566" t="s">
        <v>18788</v>
      </c>
    </row>
    <row r="9567" spans="1:3" x14ac:dyDescent="0.25">
      <c r="A9567" t="s">
        <v>18770</v>
      </c>
      <c r="B9567" t="s">
        <v>18181</v>
      </c>
      <c r="C9567" t="s">
        <v>18789</v>
      </c>
    </row>
    <row r="9568" spans="1:3" x14ac:dyDescent="0.25">
      <c r="A9568" t="s">
        <v>18790</v>
      </c>
      <c r="B9568" t="s">
        <v>18181</v>
      </c>
      <c r="C9568" t="s">
        <v>18791</v>
      </c>
    </row>
    <row r="9569" spans="1:3" x14ac:dyDescent="0.25">
      <c r="A9569" t="s">
        <v>18792</v>
      </c>
      <c r="B9569" t="s">
        <v>18181</v>
      </c>
      <c r="C9569" t="s">
        <v>18793</v>
      </c>
    </row>
    <row r="9570" spans="1:3" x14ac:dyDescent="0.25">
      <c r="A9570" t="s">
        <v>18780</v>
      </c>
      <c r="B9570" t="s">
        <v>18181</v>
      </c>
      <c r="C9570" t="s">
        <v>18794</v>
      </c>
    </row>
    <row r="9571" spans="1:3" x14ac:dyDescent="0.25">
      <c r="A9571" t="s">
        <v>18770</v>
      </c>
      <c r="B9571" t="s">
        <v>18181</v>
      </c>
      <c r="C9571" t="s">
        <v>18795</v>
      </c>
    </row>
    <row r="9572" spans="1:3" x14ac:dyDescent="0.25">
      <c r="A9572" t="s">
        <v>18796</v>
      </c>
      <c r="B9572" t="s">
        <v>18181</v>
      </c>
      <c r="C9572" t="s">
        <v>18797</v>
      </c>
    </row>
    <row r="9573" spans="1:3" x14ac:dyDescent="0.25">
      <c r="A9573" t="s">
        <v>18798</v>
      </c>
      <c r="B9573" t="s">
        <v>18181</v>
      </c>
      <c r="C9573" t="s">
        <v>18799</v>
      </c>
    </row>
    <row r="9574" spans="1:3" x14ac:dyDescent="0.25">
      <c r="A9574" t="s">
        <v>18800</v>
      </c>
      <c r="B9574" t="s">
        <v>18181</v>
      </c>
      <c r="C9574" t="s">
        <v>18801</v>
      </c>
    </row>
    <row r="9575" spans="1:3" x14ac:dyDescent="0.25">
      <c r="A9575" t="s">
        <v>18802</v>
      </c>
      <c r="B9575" t="s">
        <v>18181</v>
      </c>
      <c r="C9575" t="s">
        <v>18803</v>
      </c>
    </row>
    <row r="9576" spans="1:3" x14ac:dyDescent="0.25">
      <c r="A9576" t="s">
        <v>18804</v>
      </c>
      <c r="B9576" t="s">
        <v>18181</v>
      </c>
      <c r="C9576" t="s">
        <v>18805</v>
      </c>
    </row>
    <row r="9577" spans="1:3" x14ac:dyDescent="0.25">
      <c r="A9577" t="s">
        <v>18806</v>
      </c>
      <c r="B9577" t="s">
        <v>18181</v>
      </c>
      <c r="C9577" t="s">
        <v>18807</v>
      </c>
    </row>
    <row r="9578" spans="1:3" x14ac:dyDescent="0.25">
      <c r="A9578" t="s">
        <v>18808</v>
      </c>
      <c r="B9578" t="s">
        <v>18181</v>
      </c>
      <c r="C9578" t="s">
        <v>18809</v>
      </c>
    </row>
    <row r="9579" spans="1:3" x14ac:dyDescent="0.25">
      <c r="A9579" t="s">
        <v>18810</v>
      </c>
      <c r="B9579" t="s">
        <v>18181</v>
      </c>
      <c r="C9579" t="s">
        <v>18811</v>
      </c>
    </row>
    <row r="9580" spans="1:3" x14ac:dyDescent="0.25">
      <c r="A9580" t="s">
        <v>18812</v>
      </c>
      <c r="B9580" t="s">
        <v>18181</v>
      </c>
      <c r="C9580" t="s">
        <v>18813</v>
      </c>
    </row>
    <row r="9581" spans="1:3" x14ac:dyDescent="0.25">
      <c r="A9581" t="s">
        <v>18814</v>
      </c>
      <c r="B9581" t="s">
        <v>18181</v>
      </c>
      <c r="C9581" t="s">
        <v>18815</v>
      </c>
    </row>
    <row r="9582" spans="1:3" x14ac:dyDescent="0.25">
      <c r="A9582" t="s">
        <v>18816</v>
      </c>
      <c r="B9582" t="s">
        <v>18181</v>
      </c>
      <c r="C9582" t="s">
        <v>18817</v>
      </c>
    </row>
    <row r="9583" spans="1:3" x14ac:dyDescent="0.25">
      <c r="A9583" t="s">
        <v>18818</v>
      </c>
      <c r="B9583" t="s">
        <v>18181</v>
      </c>
      <c r="C9583" t="s">
        <v>18819</v>
      </c>
    </row>
    <row r="9584" spans="1:3" x14ac:dyDescent="0.25">
      <c r="A9584" t="s">
        <v>18820</v>
      </c>
      <c r="B9584" t="s">
        <v>18181</v>
      </c>
      <c r="C9584" t="s">
        <v>18821</v>
      </c>
    </row>
    <row r="9585" spans="1:3" x14ac:dyDescent="0.25">
      <c r="A9585" t="s">
        <v>18822</v>
      </c>
      <c r="B9585" t="s">
        <v>18181</v>
      </c>
      <c r="C9585" t="s">
        <v>18823</v>
      </c>
    </row>
    <row r="9586" spans="1:3" x14ac:dyDescent="0.25">
      <c r="A9586" t="s">
        <v>18824</v>
      </c>
      <c r="B9586" t="s">
        <v>18181</v>
      </c>
      <c r="C9586" t="s">
        <v>18825</v>
      </c>
    </row>
    <row r="9587" spans="1:3" x14ac:dyDescent="0.25">
      <c r="A9587" t="s">
        <v>18826</v>
      </c>
      <c r="B9587" t="s">
        <v>18181</v>
      </c>
      <c r="C9587" t="s">
        <v>18827</v>
      </c>
    </row>
    <row r="9588" spans="1:3" x14ac:dyDescent="0.25">
      <c r="A9588" t="s">
        <v>18828</v>
      </c>
      <c r="B9588" t="s">
        <v>18181</v>
      </c>
      <c r="C9588" t="s">
        <v>18829</v>
      </c>
    </row>
    <row r="9589" spans="1:3" x14ac:dyDescent="0.25">
      <c r="A9589" t="s">
        <v>18830</v>
      </c>
      <c r="B9589" t="s">
        <v>18181</v>
      </c>
      <c r="C9589" t="s">
        <v>18831</v>
      </c>
    </row>
    <row r="9590" spans="1:3" x14ac:dyDescent="0.25">
      <c r="A9590" t="s">
        <v>18832</v>
      </c>
      <c r="B9590" t="s">
        <v>18181</v>
      </c>
      <c r="C9590" t="s">
        <v>18833</v>
      </c>
    </row>
    <row r="9591" spans="1:3" x14ac:dyDescent="0.25">
      <c r="A9591" t="s">
        <v>18834</v>
      </c>
      <c r="B9591" t="s">
        <v>18181</v>
      </c>
      <c r="C9591" t="s">
        <v>18835</v>
      </c>
    </row>
    <row r="9592" spans="1:3" x14ac:dyDescent="0.25">
      <c r="A9592" t="s">
        <v>18836</v>
      </c>
      <c r="B9592" t="s">
        <v>18181</v>
      </c>
      <c r="C9592" t="s">
        <v>18837</v>
      </c>
    </row>
    <row r="9593" spans="1:3" x14ac:dyDescent="0.25">
      <c r="A9593" t="s">
        <v>18838</v>
      </c>
      <c r="B9593" t="s">
        <v>18181</v>
      </c>
      <c r="C9593" t="s">
        <v>18839</v>
      </c>
    </row>
    <row r="9594" spans="1:3" x14ac:dyDescent="0.25">
      <c r="A9594" t="s">
        <v>18840</v>
      </c>
      <c r="B9594" t="s">
        <v>18181</v>
      </c>
      <c r="C9594" t="s">
        <v>18841</v>
      </c>
    </row>
    <row r="9595" spans="1:3" x14ac:dyDescent="0.25">
      <c r="A9595" t="s">
        <v>18842</v>
      </c>
      <c r="B9595" t="s">
        <v>18181</v>
      </c>
      <c r="C9595" t="s">
        <v>18843</v>
      </c>
    </row>
    <row r="9596" spans="1:3" x14ac:dyDescent="0.25">
      <c r="A9596" t="s">
        <v>18844</v>
      </c>
      <c r="B9596" t="s">
        <v>18181</v>
      </c>
      <c r="C9596" t="s">
        <v>18845</v>
      </c>
    </row>
    <row r="9597" spans="1:3" x14ac:dyDescent="0.25">
      <c r="A9597" s="8" t="s">
        <v>18846</v>
      </c>
      <c r="B9597" t="s">
        <v>18181</v>
      </c>
      <c r="C9597" t="s">
        <v>18847</v>
      </c>
    </row>
    <row r="9598" spans="1:3" x14ac:dyDescent="0.25">
      <c r="A9598" t="s">
        <v>18848</v>
      </c>
      <c r="B9598" t="s">
        <v>18181</v>
      </c>
      <c r="C9598" t="s">
        <v>18849</v>
      </c>
    </row>
    <row r="9599" spans="1:3" x14ac:dyDescent="0.25">
      <c r="A9599" t="s">
        <v>18850</v>
      </c>
      <c r="B9599" t="s">
        <v>18181</v>
      </c>
      <c r="C9599" t="s">
        <v>18851</v>
      </c>
    </row>
    <row r="9600" spans="1:3" x14ac:dyDescent="0.25">
      <c r="A9600" t="s">
        <v>18852</v>
      </c>
      <c r="B9600" t="s">
        <v>18181</v>
      </c>
      <c r="C9600" t="s">
        <v>18853</v>
      </c>
    </row>
    <row r="9601" spans="1:3" x14ac:dyDescent="0.25">
      <c r="A9601" t="s">
        <v>18854</v>
      </c>
      <c r="B9601" t="s">
        <v>18181</v>
      </c>
      <c r="C9601" t="s">
        <v>18855</v>
      </c>
    </row>
    <row r="9602" spans="1:3" x14ac:dyDescent="0.25">
      <c r="A9602" t="s">
        <v>18856</v>
      </c>
      <c r="B9602" t="s">
        <v>18181</v>
      </c>
      <c r="C9602" t="s">
        <v>18857</v>
      </c>
    </row>
    <row r="9603" spans="1:3" x14ac:dyDescent="0.25">
      <c r="A9603" t="s">
        <v>18858</v>
      </c>
      <c r="B9603" t="s">
        <v>18181</v>
      </c>
      <c r="C9603" t="s">
        <v>18859</v>
      </c>
    </row>
    <row r="9604" spans="1:3" x14ac:dyDescent="0.25">
      <c r="A9604" t="s">
        <v>18860</v>
      </c>
      <c r="B9604" t="s">
        <v>18181</v>
      </c>
      <c r="C9604" t="s">
        <v>18861</v>
      </c>
    </row>
    <row r="9605" spans="1:3" x14ac:dyDescent="0.25">
      <c r="A9605" t="s">
        <v>18862</v>
      </c>
      <c r="B9605" t="s">
        <v>18181</v>
      </c>
      <c r="C9605" t="s">
        <v>18863</v>
      </c>
    </row>
    <row r="9606" spans="1:3" x14ac:dyDescent="0.25">
      <c r="A9606" t="s">
        <v>18864</v>
      </c>
      <c r="B9606" t="s">
        <v>18181</v>
      </c>
      <c r="C9606" t="s">
        <v>18865</v>
      </c>
    </row>
    <row r="9607" spans="1:3" x14ac:dyDescent="0.25">
      <c r="A9607" t="s">
        <v>18866</v>
      </c>
      <c r="B9607" t="s">
        <v>18181</v>
      </c>
      <c r="C9607" t="s">
        <v>18867</v>
      </c>
    </row>
    <row r="9608" spans="1:3" x14ac:dyDescent="0.25">
      <c r="A9608" t="s">
        <v>18868</v>
      </c>
      <c r="B9608" t="s">
        <v>18181</v>
      </c>
      <c r="C9608" t="s">
        <v>18869</v>
      </c>
    </row>
    <row r="9609" spans="1:3" x14ac:dyDescent="0.25">
      <c r="A9609" t="s">
        <v>18870</v>
      </c>
      <c r="B9609" t="s">
        <v>18181</v>
      </c>
      <c r="C9609" t="s">
        <v>18871</v>
      </c>
    </row>
    <row r="9610" spans="1:3" x14ac:dyDescent="0.25">
      <c r="A9610" t="s">
        <v>18872</v>
      </c>
      <c r="B9610" t="s">
        <v>18181</v>
      </c>
      <c r="C9610" t="s">
        <v>18873</v>
      </c>
    </row>
    <row r="9611" spans="1:3" x14ac:dyDescent="0.25">
      <c r="A9611" t="s">
        <v>18874</v>
      </c>
      <c r="B9611" t="s">
        <v>18181</v>
      </c>
      <c r="C9611" t="s">
        <v>18875</v>
      </c>
    </row>
    <row r="9612" spans="1:3" x14ac:dyDescent="0.25">
      <c r="A9612" t="s">
        <v>18876</v>
      </c>
      <c r="B9612" t="s">
        <v>18181</v>
      </c>
      <c r="C9612" t="s">
        <v>18877</v>
      </c>
    </row>
    <row r="9613" spans="1:3" x14ac:dyDescent="0.25">
      <c r="A9613" t="s">
        <v>18878</v>
      </c>
      <c r="B9613" t="s">
        <v>18181</v>
      </c>
      <c r="C9613" t="s">
        <v>18879</v>
      </c>
    </row>
    <row r="9614" spans="1:3" x14ac:dyDescent="0.25">
      <c r="A9614" t="s">
        <v>18880</v>
      </c>
      <c r="B9614" t="s">
        <v>18181</v>
      </c>
      <c r="C9614" t="s">
        <v>18881</v>
      </c>
    </row>
    <row r="9615" spans="1:3" x14ac:dyDescent="0.25">
      <c r="A9615" t="s">
        <v>18882</v>
      </c>
      <c r="B9615" t="s">
        <v>18181</v>
      </c>
      <c r="C9615" t="s">
        <v>18883</v>
      </c>
    </row>
    <row r="9616" spans="1:3" x14ac:dyDescent="0.25">
      <c r="A9616" t="s">
        <v>18884</v>
      </c>
      <c r="B9616" t="s">
        <v>18181</v>
      </c>
      <c r="C9616" t="s">
        <v>18885</v>
      </c>
    </row>
    <row r="9617" spans="1:3" x14ac:dyDescent="0.25">
      <c r="A9617" t="s">
        <v>18886</v>
      </c>
      <c r="B9617" t="s">
        <v>18181</v>
      </c>
      <c r="C9617" t="s">
        <v>18887</v>
      </c>
    </row>
    <row r="9618" spans="1:3" x14ac:dyDescent="0.25">
      <c r="A9618" t="s">
        <v>18888</v>
      </c>
      <c r="B9618" t="s">
        <v>18181</v>
      </c>
      <c r="C9618" t="s">
        <v>18889</v>
      </c>
    </row>
    <row r="9619" spans="1:3" x14ac:dyDescent="0.25">
      <c r="A9619" t="s">
        <v>18890</v>
      </c>
      <c r="B9619" t="s">
        <v>18181</v>
      </c>
      <c r="C9619" t="s">
        <v>18891</v>
      </c>
    </row>
    <row r="9620" spans="1:3" x14ac:dyDescent="0.25">
      <c r="A9620" t="s">
        <v>18892</v>
      </c>
      <c r="B9620" t="s">
        <v>18181</v>
      </c>
      <c r="C9620" t="s">
        <v>18893</v>
      </c>
    </row>
    <row r="9621" spans="1:3" x14ac:dyDescent="0.25">
      <c r="A9621" t="s">
        <v>18894</v>
      </c>
      <c r="B9621" t="s">
        <v>18181</v>
      </c>
      <c r="C9621" t="s">
        <v>18895</v>
      </c>
    </row>
    <row r="9622" spans="1:3" x14ac:dyDescent="0.25">
      <c r="A9622" t="s">
        <v>18896</v>
      </c>
      <c r="B9622" t="s">
        <v>18181</v>
      </c>
      <c r="C9622" t="s">
        <v>18897</v>
      </c>
    </row>
    <row r="9623" spans="1:3" x14ac:dyDescent="0.25">
      <c r="A9623" t="s">
        <v>18898</v>
      </c>
      <c r="B9623" t="s">
        <v>18181</v>
      </c>
      <c r="C9623" t="s">
        <v>18899</v>
      </c>
    </row>
    <row r="9624" spans="1:3" x14ac:dyDescent="0.25">
      <c r="A9624" t="s">
        <v>18900</v>
      </c>
      <c r="B9624" t="s">
        <v>18181</v>
      </c>
      <c r="C9624" t="s">
        <v>18901</v>
      </c>
    </row>
    <row r="9625" spans="1:3" x14ac:dyDescent="0.25">
      <c r="A9625" t="s">
        <v>18902</v>
      </c>
      <c r="B9625" t="s">
        <v>18181</v>
      </c>
      <c r="C9625" t="s">
        <v>18903</v>
      </c>
    </row>
    <row r="9626" spans="1:3" x14ac:dyDescent="0.25">
      <c r="A9626" t="s">
        <v>18904</v>
      </c>
      <c r="B9626" t="s">
        <v>18181</v>
      </c>
      <c r="C9626" t="s">
        <v>18905</v>
      </c>
    </row>
    <row r="9627" spans="1:3" x14ac:dyDescent="0.25">
      <c r="A9627" t="s">
        <v>18906</v>
      </c>
      <c r="B9627" t="s">
        <v>18181</v>
      </c>
      <c r="C9627" t="s">
        <v>18907</v>
      </c>
    </row>
    <row r="9628" spans="1:3" x14ac:dyDescent="0.25">
      <c r="A9628" t="s">
        <v>18908</v>
      </c>
      <c r="B9628" t="s">
        <v>18181</v>
      </c>
      <c r="C9628" t="s">
        <v>18909</v>
      </c>
    </row>
    <row r="9629" spans="1:3" x14ac:dyDescent="0.25">
      <c r="A9629" t="s">
        <v>18910</v>
      </c>
      <c r="B9629" t="s">
        <v>18181</v>
      </c>
      <c r="C9629" t="s">
        <v>18911</v>
      </c>
    </row>
    <row r="9630" spans="1:3" x14ac:dyDescent="0.25">
      <c r="A9630" t="s">
        <v>18912</v>
      </c>
      <c r="B9630" t="s">
        <v>18181</v>
      </c>
      <c r="C9630" t="s">
        <v>18913</v>
      </c>
    </row>
    <row r="9631" spans="1:3" x14ac:dyDescent="0.25">
      <c r="A9631" t="s">
        <v>18914</v>
      </c>
      <c r="B9631" t="s">
        <v>18181</v>
      </c>
      <c r="C9631" t="s">
        <v>18915</v>
      </c>
    </row>
    <row r="9632" spans="1:3" x14ac:dyDescent="0.25">
      <c r="A9632" t="s">
        <v>18916</v>
      </c>
      <c r="B9632" t="s">
        <v>18181</v>
      </c>
      <c r="C9632" t="s">
        <v>18917</v>
      </c>
    </row>
    <row r="9633" spans="1:3" x14ac:dyDescent="0.25">
      <c r="A9633" t="s">
        <v>18918</v>
      </c>
      <c r="B9633" t="s">
        <v>18181</v>
      </c>
      <c r="C9633" t="s">
        <v>18919</v>
      </c>
    </row>
    <row r="9634" spans="1:3" x14ac:dyDescent="0.25">
      <c r="A9634" t="s">
        <v>18920</v>
      </c>
      <c r="B9634" t="s">
        <v>18181</v>
      </c>
      <c r="C9634" t="s">
        <v>18921</v>
      </c>
    </row>
    <row r="9635" spans="1:3" x14ac:dyDescent="0.25">
      <c r="A9635" t="s">
        <v>18922</v>
      </c>
      <c r="B9635" t="s">
        <v>18181</v>
      </c>
      <c r="C9635" t="s">
        <v>18923</v>
      </c>
    </row>
    <row r="9636" spans="1:3" x14ac:dyDescent="0.25">
      <c r="A9636" t="s">
        <v>18924</v>
      </c>
      <c r="B9636" t="s">
        <v>18181</v>
      </c>
      <c r="C9636" t="s">
        <v>18925</v>
      </c>
    </row>
    <row r="9637" spans="1:3" x14ac:dyDescent="0.25">
      <c r="A9637" t="s">
        <v>18926</v>
      </c>
      <c r="B9637" t="s">
        <v>18181</v>
      </c>
      <c r="C9637" t="s">
        <v>18927</v>
      </c>
    </row>
    <row r="9638" spans="1:3" x14ac:dyDescent="0.25">
      <c r="A9638" t="s">
        <v>18928</v>
      </c>
      <c r="B9638" t="s">
        <v>18181</v>
      </c>
      <c r="C9638" t="s">
        <v>18929</v>
      </c>
    </row>
    <row r="9639" spans="1:3" x14ac:dyDescent="0.25">
      <c r="A9639" t="s">
        <v>18930</v>
      </c>
      <c r="B9639" t="s">
        <v>18181</v>
      </c>
      <c r="C9639" t="s">
        <v>18931</v>
      </c>
    </row>
    <row r="9640" spans="1:3" x14ac:dyDescent="0.25">
      <c r="A9640" t="s">
        <v>18932</v>
      </c>
      <c r="B9640" t="s">
        <v>18181</v>
      </c>
      <c r="C9640" t="s">
        <v>18933</v>
      </c>
    </row>
    <row r="9641" spans="1:3" x14ac:dyDescent="0.25">
      <c r="A9641" t="s">
        <v>18934</v>
      </c>
      <c r="B9641" t="s">
        <v>18181</v>
      </c>
      <c r="C9641" t="s">
        <v>18935</v>
      </c>
    </row>
    <row r="9642" spans="1:3" x14ac:dyDescent="0.25">
      <c r="A9642" t="s">
        <v>18936</v>
      </c>
      <c r="B9642" t="s">
        <v>18181</v>
      </c>
      <c r="C9642" t="s">
        <v>18937</v>
      </c>
    </row>
    <row r="9643" spans="1:3" x14ac:dyDescent="0.25">
      <c r="A9643" t="s">
        <v>18938</v>
      </c>
      <c r="B9643" t="s">
        <v>18181</v>
      </c>
      <c r="C9643" t="s">
        <v>18939</v>
      </c>
    </row>
    <row r="9644" spans="1:3" x14ac:dyDescent="0.25">
      <c r="A9644" t="s">
        <v>18940</v>
      </c>
      <c r="B9644" t="s">
        <v>18181</v>
      </c>
      <c r="C9644" t="s">
        <v>18941</v>
      </c>
    </row>
    <row r="9645" spans="1:3" x14ac:dyDescent="0.25">
      <c r="A9645" t="s">
        <v>18942</v>
      </c>
      <c r="B9645" t="s">
        <v>18181</v>
      </c>
      <c r="C9645" t="s">
        <v>18943</v>
      </c>
    </row>
    <row r="9646" spans="1:3" x14ac:dyDescent="0.25">
      <c r="A9646" t="s">
        <v>18944</v>
      </c>
      <c r="B9646" t="s">
        <v>18181</v>
      </c>
      <c r="C9646" t="s">
        <v>18945</v>
      </c>
    </row>
    <row r="9647" spans="1:3" x14ac:dyDescent="0.25">
      <c r="A9647" t="s">
        <v>18946</v>
      </c>
      <c r="B9647" t="s">
        <v>18181</v>
      </c>
      <c r="C9647" t="s">
        <v>18947</v>
      </c>
    </row>
    <row r="9648" spans="1:3" x14ac:dyDescent="0.25">
      <c r="A9648" t="s">
        <v>18948</v>
      </c>
      <c r="B9648" t="s">
        <v>18181</v>
      </c>
      <c r="C9648" t="s">
        <v>18949</v>
      </c>
    </row>
    <row r="9649" spans="1:3" x14ac:dyDescent="0.25">
      <c r="A9649" t="s">
        <v>18948</v>
      </c>
      <c r="B9649" t="s">
        <v>18181</v>
      </c>
      <c r="C9649" t="s">
        <v>18949</v>
      </c>
    </row>
    <row r="9650" spans="1:3" x14ac:dyDescent="0.25">
      <c r="A9650" t="s">
        <v>18950</v>
      </c>
      <c r="B9650" t="s">
        <v>18181</v>
      </c>
      <c r="C9650" t="s">
        <v>18951</v>
      </c>
    </row>
    <row r="9651" spans="1:3" x14ac:dyDescent="0.25">
      <c r="A9651" t="s">
        <v>18952</v>
      </c>
      <c r="B9651" t="s">
        <v>18181</v>
      </c>
      <c r="C9651" t="s">
        <v>18953</v>
      </c>
    </row>
    <row r="9652" spans="1:3" x14ac:dyDescent="0.25">
      <c r="A9652" t="s">
        <v>18954</v>
      </c>
      <c r="B9652" t="s">
        <v>18181</v>
      </c>
      <c r="C9652" t="s">
        <v>18955</v>
      </c>
    </row>
    <row r="9653" spans="1:3" x14ac:dyDescent="0.25">
      <c r="A9653" t="s">
        <v>18956</v>
      </c>
      <c r="B9653" t="s">
        <v>18181</v>
      </c>
      <c r="C9653" t="s">
        <v>18957</v>
      </c>
    </row>
    <row r="9654" spans="1:3" x14ac:dyDescent="0.25">
      <c r="A9654" t="s">
        <v>18958</v>
      </c>
      <c r="B9654" t="s">
        <v>18181</v>
      </c>
      <c r="C9654" t="s">
        <v>18959</v>
      </c>
    </row>
    <row r="9655" spans="1:3" x14ac:dyDescent="0.25">
      <c r="A9655" t="s">
        <v>18960</v>
      </c>
      <c r="B9655" t="s">
        <v>18181</v>
      </c>
      <c r="C9655" t="s">
        <v>18961</v>
      </c>
    </row>
    <row r="9656" spans="1:3" x14ac:dyDescent="0.25">
      <c r="A9656" t="s">
        <v>18962</v>
      </c>
      <c r="B9656" t="s">
        <v>18181</v>
      </c>
      <c r="C9656" t="s">
        <v>18963</v>
      </c>
    </row>
    <row r="9657" spans="1:3" x14ac:dyDescent="0.25">
      <c r="A9657" t="s">
        <v>18964</v>
      </c>
      <c r="B9657" t="s">
        <v>18181</v>
      </c>
      <c r="C9657" t="s">
        <v>18965</v>
      </c>
    </row>
    <row r="9658" spans="1:3" x14ac:dyDescent="0.25">
      <c r="A9658" t="s">
        <v>18966</v>
      </c>
      <c r="B9658" t="s">
        <v>18181</v>
      </c>
      <c r="C9658" t="s">
        <v>18967</v>
      </c>
    </row>
    <row r="9659" spans="1:3" x14ac:dyDescent="0.25">
      <c r="A9659" t="s">
        <v>18968</v>
      </c>
      <c r="B9659" t="s">
        <v>18181</v>
      </c>
      <c r="C9659" t="s">
        <v>18969</v>
      </c>
    </row>
    <row r="9660" spans="1:3" x14ac:dyDescent="0.25">
      <c r="A9660" t="s">
        <v>18970</v>
      </c>
      <c r="B9660" t="s">
        <v>18181</v>
      </c>
      <c r="C9660" t="s">
        <v>18971</v>
      </c>
    </row>
    <row r="9661" spans="1:3" x14ac:dyDescent="0.25">
      <c r="A9661" t="s">
        <v>18972</v>
      </c>
      <c r="B9661" t="s">
        <v>18181</v>
      </c>
      <c r="C9661" t="s">
        <v>18973</v>
      </c>
    </row>
    <row r="9662" spans="1:3" x14ac:dyDescent="0.25">
      <c r="A9662" t="s">
        <v>18974</v>
      </c>
      <c r="B9662" t="s">
        <v>18181</v>
      </c>
      <c r="C9662" t="s">
        <v>18975</v>
      </c>
    </row>
    <row r="9663" spans="1:3" x14ac:dyDescent="0.25">
      <c r="A9663" t="s">
        <v>18976</v>
      </c>
      <c r="B9663" t="s">
        <v>18181</v>
      </c>
      <c r="C9663" t="s">
        <v>18977</v>
      </c>
    </row>
    <row r="9664" spans="1:3" x14ac:dyDescent="0.25">
      <c r="A9664" t="s">
        <v>18978</v>
      </c>
      <c r="B9664" t="s">
        <v>18181</v>
      </c>
      <c r="C9664" t="s">
        <v>18979</v>
      </c>
    </row>
    <row r="9665" spans="1:3" x14ac:dyDescent="0.25">
      <c r="A9665" t="s">
        <v>18980</v>
      </c>
      <c r="B9665" t="s">
        <v>18181</v>
      </c>
      <c r="C9665" t="s">
        <v>18981</v>
      </c>
    </row>
    <row r="9666" spans="1:3" x14ac:dyDescent="0.25">
      <c r="A9666" t="s">
        <v>18982</v>
      </c>
      <c r="B9666" t="s">
        <v>18181</v>
      </c>
      <c r="C9666" t="s">
        <v>18983</v>
      </c>
    </row>
    <row r="9667" spans="1:3" x14ac:dyDescent="0.25">
      <c r="A9667" t="s">
        <v>18984</v>
      </c>
      <c r="B9667" t="s">
        <v>18181</v>
      </c>
      <c r="C9667" t="s">
        <v>18985</v>
      </c>
    </row>
    <row r="9668" spans="1:3" x14ac:dyDescent="0.25">
      <c r="A9668" t="s">
        <v>18986</v>
      </c>
      <c r="B9668" t="s">
        <v>18181</v>
      </c>
      <c r="C9668" t="s">
        <v>18987</v>
      </c>
    </row>
    <row r="9669" spans="1:3" x14ac:dyDescent="0.25">
      <c r="A9669" t="s">
        <v>18988</v>
      </c>
      <c r="B9669" t="s">
        <v>18181</v>
      </c>
      <c r="C9669" t="s">
        <v>18989</v>
      </c>
    </row>
    <row r="9670" spans="1:3" x14ac:dyDescent="0.25">
      <c r="A9670" t="s">
        <v>18990</v>
      </c>
      <c r="B9670" t="s">
        <v>18181</v>
      </c>
      <c r="C9670" t="s">
        <v>18991</v>
      </c>
    </row>
    <row r="9671" spans="1:3" x14ac:dyDescent="0.25">
      <c r="A9671" t="s">
        <v>18992</v>
      </c>
      <c r="B9671" t="s">
        <v>18181</v>
      </c>
      <c r="C9671" t="s">
        <v>18993</v>
      </c>
    </row>
    <row r="9672" spans="1:3" x14ac:dyDescent="0.25">
      <c r="A9672" t="s">
        <v>18994</v>
      </c>
      <c r="B9672" t="s">
        <v>18181</v>
      </c>
      <c r="C9672" t="s">
        <v>18995</v>
      </c>
    </row>
    <row r="9673" spans="1:3" x14ac:dyDescent="0.25">
      <c r="A9673" t="s">
        <v>18996</v>
      </c>
      <c r="B9673" t="s">
        <v>18181</v>
      </c>
      <c r="C9673" t="s">
        <v>18997</v>
      </c>
    </row>
    <row r="9674" spans="1:3" x14ac:dyDescent="0.25">
      <c r="A9674" t="s">
        <v>18998</v>
      </c>
      <c r="B9674" t="s">
        <v>18181</v>
      </c>
      <c r="C9674" t="s">
        <v>18999</v>
      </c>
    </row>
    <row r="9675" spans="1:3" x14ac:dyDescent="0.25">
      <c r="A9675" t="s">
        <v>19000</v>
      </c>
      <c r="B9675" t="s">
        <v>18181</v>
      </c>
      <c r="C9675" t="s">
        <v>19001</v>
      </c>
    </row>
    <row r="9676" spans="1:3" x14ac:dyDescent="0.25">
      <c r="A9676" t="s">
        <v>19002</v>
      </c>
      <c r="B9676" t="s">
        <v>18181</v>
      </c>
      <c r="C9676" t="s">
        <v>19003</v>
      </c>
    </row>
    <row r="9677" spans="1:3" x14ac:dyDescent="0.25">
      <c r="A9677" t="s">
        <v>19004</v>
      </c>
      <c r="B9677" t="s">
        <v>18181</v>
      </c>
      <c r="C9677" t="s">
        <v>19005</v>
      </c>
    </row>
    <row r="9678" spans="1:3" x14ac:dyDescent="0.25">
      <c r="A9678" t="s">
        <v>19006</v>
      </c>
      <c r="B9678" t="s">
        <v>18181</v>
      </c>
      <c r="C9678" t="s">
        <v>19007</v>
      </c>
    </row>
    <row r="9679" spans="1:3" x14ac:dyDescent="0.25">
      <c r="A9679" t="s">
        <v>19008</v>
      </c>
      <c r="B9679" t="s">
        <v>18181</v>
      </c>
      <c r="C9679" t="s">
        <v>19009</v>
      </c>
    </row>
    <row r="9680" spans="1:3" x14ac:dyDescent="0.25">
      <c r="A9680" t="s">
        <v>19010</v>
      </c>
      <c r="B9680" t="s">
        <v>18181</v>
      </c>
      <c r="C9680" t="s">
        <v>19011</v>
      </c>
    </row>
    <row r="9681" spans="1:3" x14ac:dyDescent="0.25">
      <c r="A9681" t="s">
        <v>19012</v>
      </c>
      <c r="B9681" t="s">
        <v>18181</v>
      </c>
      <c r="C9681" t="s">
        <v>19013</v>
      </c>
    </row>
    <row r="9682" spans="1:3" x14ac:dyDescent="0.25">
      <c r="A9682" t="s">
        <v>19014</v>
      </c>
      <c r="B9682" t="s">
        <v>18181</v>
      </c>
      <c r="C9682" t="s">
        <v>19015</v>
      </c>
    </row>
    <row r="9683" spans="1:3" x14ac:dyDescent="0.25">
      <c r="A9683" t="s">
        <v>19016</v>
      </c>
      <c r="B9683" t="s">
        <v>18181</v>
      </c>
      <c r="C9683" t="s">
        <v>19017</v>
      </c>
    </row>
    <row r="9684" spans="1:3" x14ac:dyDescent="0.25">
      <c r="A9684" t="s">
        <v>19018</v>
      </c>
      <c r="B9684" t="s">
        <v>18181</v>
      </c>
      <c r="C9684" t="s">
        <v>19019</v>
      </c>
    </row>
    <row r="9685" spans="1:3" x14ac:dyDescent="0.25">
      <c r="A9685" t="s">
        <v>19010</v>
      </c>
      <c r="B9685" t="s">
        <v>18181</v>
      </c>
      <c r="C9685" t="s">
        <v>19020</v>
      </c>
    </row>
    <row r="9686" spans="1:3" x14ac:dyDescent="0.25">
      <c r="A9686" t="s">
        <v>19021</v>
      </c>
      <c r="B9686" t="s">
        <v>18181</v>
      </c>
      <c r="C9686" t="s">
        <v>19022</v>
      </c>
    </row>
    <row r="9687" spans="1:3" x14ac:dyDescent="0.25">
      <c r="A9687" t="s">
        <v>19023</v>
      </c>
      <c r="B9687" t="s">
        <v>18181</v>
      </c>
      <c r="C9687" t="s">
        <v>19024</v>
      </c>
    </row>
    <row r="9688" spans="1:3" x14ac:dyDescent="0.25">
      <c r="A9688" t="s">
        <v>19025</v>
      </c>
      <c r="B9688" t="s">
        <v>18181</v>
      </c>
      <c r="C9688" t="s">
        <v>19026</v>
      </c>
    </row>
    <row r="9689" spans="1:3" x14ac:dyDescent="0.25">
      <c r="A9689" t="s">
        <v>19027</v>
      </c>
      <c r="B9689" t="s">
        <v>18181</v>
      </c>
      <c r="C9689" t="s">
        <v>19028</v>
      </c>
    </row>
    <row r="9690" spans="1:3" x14ac:dyDescent="0.25">
      <c r="A9690" t="s">
        <v>19029</v>
      </c>
      <c r="B9690" t="s">
        <v>18181</v>
      </c>
      <c r="C9690" t="s">
        <v>19030</v>
      </c>
    </row>
    <row r="9691" spans="1:3" x14ac:dyDescent="0.25">
      <c r="A9691" s="8" t="s">
        <v>19031</v>
      </c>
      <c r="B9691" t="s">
        <v>18181</v>
      </c>
      <c r="C9691" t="s">
        <v>19032</v>
      </c>
    </row>
    <row r="9692" spans="1:3" x14ac:dyDescent="0.25">
      <c r="A9692" t="s">
        <v>19033</v>
      </c>
      <c r="B9692" t="s">
        <v>18181</v>
      </c>
      <c r="C9692" t="s">
        <v>19034</v>
      </c>
    </row>
    <row r="9693" spans="1:3" x14ac:dyDescent="0.25">
      <c r="A9693" t="s">
        <v>19035</v>
      </c>
      <c r="B9693" t="s">
        <v>18181</v>
      </c>
      <c r="C9693" t="s">
        <v>19036</v>
      </c>
    </row>
    <row r="9694" spans="1:3" x14ac:dyDescent="0.25">
      <c r="A9694" t="s">
        <v>19037</v>
      </c>
      <c r="B9694" t="s">
        <v>18181</v>
      </c>
      <c r="C9694" t="s">
        <v>19038</v>
      </c>
    </row>
    <row r="9695" spans="1:3" x14ac:dyDescent="0.25">
      <c r="A9695" t="s">
        <v>19039</v>
      </c>
      <c r="B9695" t="s">
        <v>18181</v>
      </c>
      <c r="C9695" t="s">
        <v>19040</v>
      </c>
    </row>
    <row r="9696" spans="1:3" x14ac:dyDescent="0.25">
      <c r="A9696" t="s">
        <v>19041</v>
      </c>
      <c r="B9696" t="s">
        <v>18181</v>
      </c>
      <c r="C9696" t="s">
        <v>19042</v>
      </c>
    </row>
    <row r="9697" spans="1:3" x14ac:dyDescent="0.25">
      <c r="A9697" t="s">
        <v>19043</v>
      </c>
      <c r="B9697" t="s">
        <v>18181</v>
      </c>
      <c r="C9697" t="s">
        <v>19044</v>
      </c>
    </row>
    <row r="9698" spans="1:3" x14ac:dyDescent="0.25">
      <c r="A9698" t="s">
        <v>19045</v>
      </c>
      <c r="B9698" t="s">
        <v>18181</v>
      </c>
      <c r="C9698" t="s">
        <v>19046</v>
      </c>
    </row>
    <row r="9699" spans="1:3" x14ac:dyDescent="0.25">
      <c r="A9699" t="s">
        <v>19047</v>
      </c>
      <c r="B9699" t="s">
        <v>18181</v>
      </c>
      <c r="C9699" t="s">
        <v>19048</v>
      </c>
    </row>
    <row r="9700" spans="1:3" x14ac:dyDescent="0.25">
      <c r="A9700" t="s">
        <v>19049</v>
      </c>
      <c r="B9700" t="s">
        <v>18181</v>
      </c>
      <c r="C9700" t="s">
        <v>19050</v>
      </c>
    </row>
    <row r="9701" spans="1:3" x14ac:dyDescent="0.25">
      <c r="A9701" t="s">
        <v>19051</v>
      </c>
      <c r="B9701" t="s">
        <v>18181</v>
      </c>
      <c r="C9701" t="s">
        <v>19052</v>
      </c>
    </row>
    <row r="9702" spans="1:3" x14ac:dyDescent="0.25">
      <c r="A9702" t="s">
        <v>19053</v>
      </c>
      <c r="B9702" t="s">
        <v>18181</v>
      </c>
      <c r="C9702" t="s">
        <v>19054</v>
      </c>
    </row>
    <row r="9703" spans="1:3" x14ac:dyDescent="0.25">
      <c r="A9703" t="s">
        <v>19055</v>
      </c>
      <c r="B9703" t="s">
        <v>18181</v>
      </c>
      <c r="C9703" t="s">
        <v>19056</v>
      </c>
    </row>
    <row r="9704" spans="1:3" x14ac:dyDescent="0.25">
      <c r="A9704" t="s">
        <v>19057</v>
      </c>
      <c r="B9704" t="s">
        <v>18181</v>
      </c>
      <c r="C9704" t="s">
        <v>19058</v>
      </c>
    </row>
    <row r="9705" spans="1:3" x14ac:dyDescent="0.25">
      <c r="A9705" t="s">
        <v>19059</v>
      </c>
      <c r="B9705" t="s">
        <v>18181</v>
      </c>
      <c r="C9705" t="s">
        <v>19060</v>
      </c>
    </row>
    <row r="9706" spans="1:3" x14ac:dyDescent="0.25">
      <c r="A9706" t="s">
        <v>19061</v>
      </c>
      <c r="B9706" t="s">
        <v>18181</v>
      </c>
      <c r="C9706" t="s">
        <v>19062</v>
      </c>
    </row>
    <row r="9707" spans="1:3" x14ac:dyDescent="0.25">
      <c r="A9707" t="s">
        <v>19063</v>
      </c>
      <c r="B9707" t="s">
        <v>18181</v>
      </c>
      <c r="C9707" t="s">
        <v>19064</v>
      </c>
    </row>
    <row r="9708" spans="1:3" x14ac:dyDescent="0.25">
      <c r="A9708" t="s">
        <v>19065</v>
      </c>
      <c r="B9708" t="s">
        <v>18181</v>
      </c>
      <c r="C9708" t="s">
        <v>19066</v>
      </c>
    </row>
    <row r="9709" spans="1:3" x14ac:dyDescent="0.25">
      <c r="A9709" t="s">
        <v>19067</v>
      </c>
      <c r="B9709" t="s">
        <v>18181</v>
      </c>
      <c r="C9709" t="s">
        <v>19068</v>
      </c>
    </row>
    <row r="9710" spans="1:3" x14ac:dyDescent="0.25">
      <c r="A9710" t="s">
        <v>19069</v>
      </c>
      <c r="B9710" t="s">
        <v>18181</v>
      </c>
      <c r="C9710" t="s">
        <v>19070</v>
      </c>
    </row>
    <row r="9711" spans="1:3" x14ac:dyDescent="0.25">
      <c r="A9711" t="s">
        <v>19071</v>
      </c>
      <c r="B9711" t="s">
        <v>18181</v>
      </c>
      <c r="C9711" t="s">
        <v>19072</v>
      </c>
    </row>
    <row r="9712" spans="1:3" x14ac:dyDescent="0.25">
      <c r="A9712" t="s">
        <v>19073</v>
      </c>
      <c r="B9712" t="s">
        <v>18181</v>
      </c>
      <c r="C9712" t="s">
        <v>19074</v>
      </c>
    </row>
    <row r="9713" spans="1:3" x14ac:dyDescent="0.25">
      <c r="A9713" t="s">
        <v>19075</v>
      </c>
      <c r="B9713" t="s">
        <v>18181</v>
      </c>
      <c r="C9713" t="s">
        <v>19076</v>
      </c>
    </row>
    <row r="9714" spans="1:3" x14ac:dyDescent="0.25">
      <c r="A9714" t="s">
        <v>19077</v>
      </c>
      <c r="B9714" t="s">
        <v>18181</v>
      </c>
      <c r="C9714" t="s">
        <v>19078</v>
      </c>
    </row>
    <row r="9715" spans="1:3" x14ac:dyDescent="0.25">
      <c r="A9715" t="s">
        <v>19079</v>
      </c>
      <c r="B9715" t="s">
        <v>18181</v>
      </c>
      <c r="C9715" t="s">
        <v>19080</v>
      </c>
    </row>
    <row r="9716" spans="1:3" x14ac:dyDescent="0.25">
      <c r="A9716" t="s">
        <v>19081</v>
      </c>
      <c r="B9716" t="s">
        <v>18181</v>
      </c>
      <c r="C9716" t="s">
        <v>19082</v>
      </c>
    </row>
    <row r="9717" spans="1:3" x14ac:dyDescent="0.25">
      <c r="A9717" t="s">
        <v>19083</v>
      </c>
      <c r="B9717" t="s">
        <v>18181</v>
      </c>
      <c r="C9717" t="s">
        <v>19084</v>
      </c>
    </row>
    <row r="9718" spans="1:3" x14ac:dyDescent="0.25">
      <c r="A9718" t="s">
        <v>19085</v>
      </c>
      <c r="B9718" t="s">
        <v>18181</v>
      </c>
      <c r="C9718" t="s">
        <v>19086</v>
      </c>
    </row>
    <row r="9719" spans="1:3" x14ac:dyDescent="0.25">
      <c r="A9719" t="s">
        <v>19087</v>
      </c>
      <c r="B9719" t="s">
        <v>18181</v>
      </c>
      <c r="C9719" t="s">
        <v>19088</v>
      </c>
    </row>
    <row r="9720" spans="1:3" x14ac:dyDescent="0.25">
      <c r="A9720" t="s">
        <v>19089</v>
      </c>
      <c r="B9720" t="s">
        <v>18181</v>
      </c>
      <c r="C9720" t="s">
        <v>19090</v>
      </c>
    </row>
    <row r="9721" spans="1:3" x14ac:dyDescent="0.25">
      <c r="A9721" t="s">
        <v>19091</v>
      </c>
      <c r="B9721" t="s">
        <v>18181</v>
      </c>
      <c r="C9721" t="s">
        <v>19092</v>
      </c>
    </row>
    <row r="9722" spans="1:3" x14ac:dyDescent="0.25">
      <c r="A9722" t="s">
        <v>19093</v>
      </c>
      <c r="B9722" t="s">
        <v>18181</v>
      </c>
      <c r="C9722" t="s">
        <v>19094</v>
      </c>
    </row>
    <row r="9723" spans="1:3" x14ac:dyDescent="0.25">
      <c r="A9723" t="s">
        <v>19095</v>
      </c>
      <c r="B9723" t="s">
        <v>18181</v>
      </c>
      <c r="C9723" t="s">
        <v>19096</v>
      </c>
    </row>
    <row r="9724" spans="1:3" x14ac:dyDescent="0.25">
      <c r="A9724" t="s">
        <v>19097</v>
      </c>
      <c r="B9724" t="s">
        <v>18181</v>
      </c>
      <c r="C9724" t="s">
        <v>19098</v>
      </c>
    </row>
    <row r="9725" spans="1:3" x14ac:dyDescent="0.25">
      <c r="A9725" t="s">
        <v>19099</v>
      </c>
      <c r="B9725" t="s">
        <v>18181</v>
      </c>
      <c r="C9725" t="s">
        <v>19100</v>
      </c>
    </row>
    <row r="9726" spans="1:3" x14ac:dyDescent="0.25">
      <c r="A9726" t="s">
        <v>19101</v>
      </c>
      <c r="B9726" t="s">
        <v>18181</v>
      </c>
      <c r="C9726" t="s">
        <v>19102</v>
      </c>
    </row>
    <row r="9727" spans="1:3" x14ac:dyDescent="0.25">
      <c r="A9727" t="s">
        <v>19103</v>
      </c>
      <c r="B9727" t="s">
        <v>18181</v>
      </c>
      <c r="C9727" t="s">
        <v>19104</v>
      </c>
    </row>
    <row r="9728" spans="1:3" x14ac:dyDescent="0.25">
      <c r="A9728" t="s">
        <v>19105</v>
      </c>
      <c r="B9728" t="s">
        <v>18181</v>
      </c>
      <c r="C9728" t="s">
        <v>19106</v>
      </c>
    </row>
    <row r="9729" spans="1:3" x14ac:dyDescent="0.25">
      <c r="A9729" t="s">
        <v>19107</v>
      </c>
      <c r="B9729" t="s">
        <v>18181</v>
      </c>
      <c r="C9729" t="s">
        <v>19108</v>
      </c>
    </row>
    <row r="9730" spans="1:3" x14ac:dyDescent="0.25">
      <c r="A9730" t="s">
        <v>19109</v>
      </c>
      <c r="B9730" t="s">
        <v>18181</v>
      </c>
      <c r="C9730" t="s">
        <v>19110</v>
      </c>
    </row>
    <row r="9731" spans="1:3" x14ac:dyDescent="0.25">
      <c r="A9731" t="s">
        <v>19111</v>
      </c>
      <c r="B9731" t="s">
        <v>18181</v>
      </c>
      <c r="C9731" t="s">
        <v>19112</v>
      </c>
    </row>
    <row r="9732" spans="1:3" x14ac:dyDescent="0.25">
      <c r="A9732" t="s">
        <v>19113</v>
      </c>
      <c r="B9732" t="s">
        <v>18181</v>
      </c>
      <c r="C9732" t="s">
        <v>19114</v>
      </c>
    </row>
    <row r="9733" spans="1:3" x14ac:dyDescent="0.25">
      <c r="A9733" t="s">
        <v>19115</v>
      </c>
      <c r="B9733" t="s">
        <v>18181</v>
      </c>
      <c r="C9733" t="s">
        <v>19116</v>
      </c>
    </row>
    <row r="9734" spans="1:3" x14ac:dyDescent="0.25">
      <c r="A9734" t="s">
        <v>19117</v>
      </c>
      <c r="B9734" t="s">
        <v>18181</v>
      </c>
      <c r="C9734" t="s">
        <v>19118</v>
      </c>
    </row>
    <row r="9735" spans="1:3" x14ac:dyDescent="0.25">
      <c r="A9735" t="s">
        <v>19119</v>
      </c>
      <c r="B9735" t="s">
        <v>18181</v>
      </c>
      <c r="C9735" t="s">
        <v>19120</v>
      </c>
    </row>
    <row r="9736" spans="1:3" x14ac:dyDescent="0.25">
      <c r="A9736" t="s">
        <v>19121</v>
      </c>
      <c r="B9736" t="s">
        <v>18181</v>
      </c>
      <c r="C9736" t="s">
        <v>19122</v>
      </c>
    </row>
    <row r="9737" spans="1:3" x14ac:dyDescent="0.25">
      <c r="A9737" t="s">
        <v>19123</v>
      </c>
      <c r="B9737" t="s">
        <v>18181</v>
      </c>
      <c r="C9737" t="s">
        <v>19124</v>
      </c>
    </row>
    <row r="9738" spans="1:3" x14ac:dyDescent="0.25">
      <c r="A9738" t="s">
        <v>19125</v>
      </c>
      <c r="B9738" t="s">
        <v>18181</v>
      </c>
      <c r="C9738" t="s">
        <v>19126</v>
      </c>
    </row>
    <row r="9739" spans="1:3" x14ac:dyDescent="0.25">
      <c r="A9739" t="s">
        <v>19127</v>
      </c>
      <c r="B9739" t="s">
        <v>18181</v>
      </c>
      <c r="C9739" t="s">
        <v>19128</v>
      </c>
    </row>
    <row r="9740" spans="1:3" x14ac:dyDescent="0.25">
      <c r="A9740" t="s">
        <v>19129</v>
      </c>
      <c r="B9740" t="s">
        <v>18181</v>
      </c>
      <c r="C9740" t="s">
        <v>19130</v>
      </c>
    </row>
    <row r="9741" spans="1:3" x14ac:dyDescent="0.25">
      <c r="A9741" t="s">
        <v>19131</v>
      </c>
      <c r="B9741" t="s">
        <v>18181</v>
      </c>
      <c r="C9741" t="s">
        <v>19132</v>
      </c>
    </row>
    <row r="9742" spans="1:3" x14ac:dyDescent="0.25">
      <c r="A9742" t="s">
        <v>19133</v>
      </c>
      <c r="B9742" t="s">
        <v>18181</v>
      </c>
      <c r="C9742" t="s">
        <v>19134</v>
      </c>
    </row>
    <row r="9743" spans="1:3" x14ac:dyDescent="0.25">
      <c r="A9743" t="s">
        <v>19135</v>
      </c>
      <c r="B9743" t="s">
        <v>18181</v>
      </c>
      <c r="C9743" t="s">
        <v>19136</v>
      </c>
    </row>
    <row r="9744" spans="1:3" x14ac:dyDescent="0.25">
      <c r="A9744" t="s">
        <v>19137</v>
      </c>
      <c r="B9744" t="s">
        <v>18181</v>
      </c>
      <c r="C9744" t="s">
        <v>19138</v>
      </c>
    </row>
    <row r="9745" spans="1:3" x14ac:dyDescent="0.25">
      <c r="A9745" t="s">
        <v>19139</v>
      </c>
      <c r="B9745" t="s">
        <v>18181</v>
      </c>
      <c r="C9745" t="s">
        <v>19140</v>
      </c>
    </row>
    <row r="9746" spans="1:3" x14ac:dyDescent="0.25">
      <c r="A9746" t="s">
        <v>19139</v>
      </c>
      <c r="B9746" t="s">
        <v>18181</v>
      </c>
      <c r="C9746" t="s">
        <v>19140</v>
      </c>
    </row>
    <row r="9747" spans="1:3" x14ac:dyDescent="0.25">
      <c r="A9747" t="s">
        <v>19141</v>
      </c>
      <c r="B9747" t="s">
        <v>18181</v>
      </c>
      <c r="C9747" t="s">
        <v>19142</v>
      </c>
    </row>
    <row r="9748" spans="1:3" x14ac:dyDescent="0.25">
      <c r="A9748" t="s">
        <v>19143</v>
      </c>
      <c r="B9748" t="s">
        <v>18181</v>
      </c>
      <c r="C9748" t="s">
        <v>19144</v>
      </c>
    </row>
    <row r="9749" spans="1:3" x14ac:dyDescent="0.25">
      <c r="A9749" t="s">
        <v>19145</v>
      </c>
      <c r="B9749" t="s">
        <v>18181</v>
      </c>
      <c r="C9749" t="s">
        <v>19146</v>
      </c>
    </row>
    <row r="9750" spans="1:3" x14ac:dyDescent="0.25">
      <c r="A9750" t="s">
        <v>19147</v>
      </c>
      <c r="B9750" t="s">
        <v>18181</v>
      </c>
      <c r="C9750" t="s">
        <v>19148</v>
      </c>
    </row>
    <row r="9751" spans="1:3" x14ac:dyDescent="0.25">
      <c r="A9751" t="s">
        <v>19149</v>
      </c>
      <c r="B9751" t="s">
        <v>18181</v>
      </c>
      <c r="C9751" t="s">
        <v>19150</v>
      </c>
    </row>
    <row r="9752" spans="1:3" x14ac:dyDescent="0.25">
      <c r="A9752" t="s">
        <v>19151</v>
      </c>
      <c r="B9752" t="s">
        <v>18181</v>
      </c>
      <c r="C9752" t="s">
        <v>19152</v>
      </c>
    </row>
    <row r="9753" spans="1:3" x14ac:dyDescent="0.25">
      <c r="A9753" t="s">
        <v>19153</v>
      </c>
      <c r="B9753" t="s">
        <v>18181</v>
      </c>
      <c r="C9753" t="s">
        <v>19154</v>
      </c>
    </row>
    <row r="9754" spans="1:3" x14ac:dyDescent="0.25">
      <c r="A9754" t="s">
        <v>19155</v>
      </c>
      <c r="B9754" t="s">
        <v>18181</v>
      </c>
      <c r="C9754" t="s">
        <v>19156</v>
      </c>
    </row>
    <row r="9755" spans="1:3" x14ac:dyDescent="0.25">
      <c r="A9755" t="s">
        <v>19157</v>
      </c>
      <c r="B9755" t="s">
        <v>18181</v>
      </c>
      <c r="C9755" t="s">
        <v>19158</v>
      </c>
    </row>
    <row r="9756" spans="1:3" x14ac:dyDescent="0.25">
      <c r="A9756" t="s">
        <v>19159</v>
      </c>
      <c r="B9756" t="s">
        <v>19160</v>
      </c>
      <c r="C9756" t="s">
        <v>19161</v>
      </c>
    </row>
    <row r="9757" spans="1:3" x14ac:dyDescent="0.25">
      <c r="A9757" t="s">
        <v>19162</v>
      </c>
      <c r="B9757" t="s">
        <v>19160</v>
      </c>
      <c r="C9757" t="s">
        <v>19163</v>
      </c>
    </row>
    <row r="9758" spans="1:3" x14ac:dyDescent="0.25">
      <c r="A9758" t="s">
        <v>19164</v>
      </c>
      <c r="B9758" t="s">
        <v>19160</v>
      </c>
      <c r="C9758" t="s">
        <v>19165</v>
      </c>
    </row>
    <row r="9759" spans="1:3" x14ac:dyDescent="0.25">
      <c r="A9759" t="s">
        <v>19166</v>
      </c>
      <c r="B9759" t="s">
        <v>19160</v>
      </c>
      <c r="C9759" t="s">
        <v>19167</v>
      </c>
    </row>
    <row r="9760" spans="1:3" x14ac:dyDescent="0.25">
      <c r="A9760" t="s">
        <v>19168</v>
      </c>
      <c r="B9760" t="s">
        <v>19160</v>
      </c>
      <c r="C9760" t="s">
        <v>19169</v>
      </c>
    </row>
    <row r="9761" spans="1:3" x14ac:dyDescent="0.25">
      <c r="A9761" t="s">
        <v>19170</v>
      </c>
      <c r="B9761" t="s">
        <v>19160</v>
      </c>
      <c r="C9761" t="s">
        <v>19171</v>
      </c>
    </row>
    <row r="9762" spans="1:3" x14ac:dyDescent="0.25">
      <c r="A9762" t="s">
        <v>19172</v>
      </c>
      <c r="B9762" t="s">
        <v>19160</v>
      </c>
      <c r="C9762" t="s">
        <v>19173</v>
      </c>
    </row>
    <row r="9763" spans="1:3" x14ac:dyDescent="0.25">
      <c r="A9763" t="s">
        <v>19174</v>
      </c>
      <c r="B9763" t="s">
        <v>19160</v>
      </c>
      <c r="C9763" t="s">
        <v>19175</v>
      </c>
    </row>
    <row r="9764" spans="1:3" x14ac:dyDescent="0.25">
      <c r="A9764" t="s">
        <v>19176</v>
      </c>
      <c r="B9764" t="s">
        <v>19160</v>
      </c>
      <c r="C9764" t="s">
        <v>19177</v>
      </c>
    </row>
    <row r="9765" spans="1:3" x14ac:dyDescent="0.25">
      <c r="A9765" t="s">
        <v>19178</v>
      </c>
      <c r="B9765" t="s">
        <v>19160</v>
      </c>
      <c r="C9765" t="s">
        <v>19179</v>
      </c>
    </row>
    <row r="9766" spans="1:3" x14ac:dyDescent="0.25">
      <c r="A9766" t="s">
        <v>19180</v>
      </c>
      <c r="B9766" t="s">
        <v>19160</v>
      </c>
      <c r="C9766" t="s">
        <v>19181</v>
      </c>
    </row>
    <row r="9767" spans="1:3" x14ac:dyDescent="0.25">
      <c r="A9767" t="s">
        <v>19182</v>
      </c>
      <c r="B9767" t="s">
        <v>19160</v>
      </c>
      <c r="C9767" t="s">
        <v>19183</v>
      </c>
    </row>
    <row r="9768" spans="1:3" x14ac:dyDescent="0.25">
      <c r="A9768" t="s">
        <v>19184</v>
      </c>
      <c r="B9768" t="s">
        <v>19160</v>
      </c>
      <c r="C9768" t="s">
        <v>19185</v>
      </c>
    </row>
    <row r="9769" spans="1:3" x14ac:dyDescent="0.25">
      <c r="A9769" t="s">
        <v>19186</v>
      </c>
      <c r="B9769" t="s">
        <v>19160</v>
      </c>
      <c r="C9769" t="s">
        <v>19187</v>
      </c>
    </row>
    <row r="9770" spans="1:3" x14ac:dyDescent="0.25">
      <c r="A9770" t="s">
        <v>19188</v>
      </c>
      <c r="B9770" t="s">
        <v>19160</v>
      </c>
      <c r="C9770" t="s">
        <v>19189</v>
      </c>
    </row>
    <row r="9771" spans="1:3" x14ac:dyDescent="0.25">
      <c r="A9771" t="s">
        <v>19190</v>
      </c>
      <c r="B9771" t="s">
        <v>19160</v>
      </c>
      <c r="C9771" t="s">
        <v>19191</v>
      </c>
    </row>
    <row r="9772" spans="1:3" x14ac:dyDescent="0.25">
      <c r="A9772" t="s">
        <v>19192</v>
      </c>
      <c r="B9772" t="s">
        <v>19160</v>
      </c>
      <c r="C9772" t="s">
        <v>19193</v>
      </c>
    </row>
    <row r="9773" spans="1:3" x14ac:dyDescent="0.25">
      <c r="A9773" t="s">
        <v>19194</v>
      </c>
      <c r="B9773" t="s">
        <v>19160</v>
      </c>
      <c r="C9773" t="s">
        <v>19195</v>
      </c>
    </row>
    <row r="9774" spans="1:3" x14ac:dyDescent="0.25">
      <c r="A9774" t="s">
        <v>19196</v>
      </c>
      <c r="B9774" t="s">
        <v>19160</v>
      </c>
      <c r="C9774" t="s">
        <v>19197</v>
      </c>
    </row>
    <row r="9775" spans="1:3" x14ac:dyDescent="0.25">
      <c r="A9775" t="s">
        <v>19198</v>
      </c>
      <c r="B9775" t="s">
        <v>19160</v>
      </c>
      <c r="C9775" t="s">
        <v>19199</v>
      </c>
    </row>
    <row r="9776" spans="1:3" x14ac:dyDescent="0.25">
      <c r="A9776" t="s">
        <v>19200</v>
      </c>
      <c r="B9776" t="s">
        <v>19160</v>
      </c>
      <c r="C9776" t="s">
        <v>19201</v>
      </c>
    </row>
    <row r="9777" spans="1:3" x14ac:dyDescent="0.25">
      <c r="A9777" t="s">
        <v>19202</v>
      </c>
      <c r="B9777" t="s">
        <v>19160</v>
      </c>
      <c r="C9777" t="s">
        <v>19203</v>
      </c>
    </row>
    <row r="9778" spans="1:3" x14ac:dyDescent="0.25">
      <c r="A9778" t="s">
        <v>19204</v>
      </c>
      <c r="B9778" t="s">
        <v>19160</v>
      </c>
      <c r="C9778" t="s">
        <v>19205</v>
      </c>
    </row>
    <row r="9779" spans="1:3" x14ac:dyDescent="0.25">
      <c r="A9779" t="s">
        <v>19206</v>
      </c>
      <c r="B9779" t="s">
        <v>19160</v>
      </c>
      <c r="C9779" t="s">
        <v>19207</v>
      </c>
    </row>
    <row r="9780" spans="1:3" x14ac:dyDescent="0.25">
      <c r="A9780" t="s">
        <v>19208</v>
      </c>
      <c r="B9780" t="s">
        <v>19160</v>
      </c>
      <c r="C9780" t="s">
        <v>19209</v>
      </c>
    </row>
    <row r="9781" spans="1:3" x14ac:dyDescent="0.25">
      <c r="A9781" t="s">
        <v>19210</v>
      </c>
      <c r="B9781" t="s">
        <v>19160</v>
      </c>
      <c r="C9781" t="s">
        <v>19211</v>
      </c>
    </row>
    <row r="9782" spans="1:3" x14ac:dyDescent="0.25">
      <c r="A9782" t="s">
        <v>19212</v>
      </c>
      <c r="B9782" t="s">
        <v>19160</v>
      </c>
      <c r="C9782" t="s">
        <v>19213</v>
      </c>
    </row>
    <row r="9783" spans="1:3" x14ac:dyDescent="0.25">
      <c r="A9783" t="s">
        <v>19214</v>
      </c>
      <c r="B9783" t="s">
        <v>19160</v>
      </c>
      <c r="C9783" t="s">
        <v>19215</v>
      </c>
    </row>
    <row r="9784" spans="1:3" x14ac:dyDescent="0.25">
      <c r="A9784" t="s">
        <v>19216</v>
      </c>
      <c r="B9784" t="s">
        <v>19160</v>
      </c>
      <c r="C9784" t="s">
        <v>19217</v>
      </c>
    </row>
    <row r="9785" spans="1:3" x14ac:dyDescent="0.25">
      <c r="A9785" t="s">
        <v>19218</v>
      </c>
      <c r="B9785" t="s">
        <v>19160</v>
      </c>
      <c r="C9785" t="s">
        <v>19219</v>
      </c>
    </row>
    <row r="9786" spans="1:3" x14ac:dyDescent="0.25">
      <c r="A9786" t="s">
        <v>19220</v>
      </c>
      <c r="B9786" t="s">
        <v>19160</v>
      </c>
      <c r="C9786" t="s">
        <v>19221</v>
      </c>
    </row>
    <row r="9787" spans="1:3" x14ac:dyDescent="0.25">
      <c r="A9787" t="s">
        <v>19222</v>
      </c>
      <c r="B9787" t="s">
        <v>19160</v>
      </c>
      <c r="C9787" t="s">
        <v>19223</v>
      </c>
    </row>
    <row r="9788" spans="1:3" x14ac:dyDescent="0.25">
      <c r="A9788" t="s">
        <v>19224</v>
      </c>
      <c r="B9788" t="s">
        <v>19160</v>
      </c>
      <c r="C9788" t="s">
        <v>19225</v>
      </c>
    </row>
    <row r="9789" spans="1:3" x14ac:dyDescent="0.25">
      <c r="A9789" t="s">
        <v>19226</v>
      </c>
      <c r="B9789" t="s">
        <v>19160</v>
      </c>
      <c r="C9789" t="s">
        <v>19227</v>
      </c>
    </row>
    <row r="9790" spans="1:3" x14ac:dyDescent="0.25">
      <c r="A9790" t="s">
        <v>19228</v>
      </c>
      <c r="B9790" t="s">
        <v>19160</v>
      </c>
      <c r="C9790" t="s">
        <v>19229</v>
      </c>
    </row>
    <row r="9791" spans="1:3" x14ac:dyDescent="0.25">
      <c r="A9791" t="s">
        <v>19230</v>
      </c>
      <c r="B9791" t="s">
        <v>19160</v>
      </c>
      <c r="C9791" t="s">
        <v>19231</v>
      </c>
    </row>
    <row r="9792" spans="1:3" x14ac:dyDescent="0.25">
      <c r="A9792" t="s">
        <v>19232</v>
      </c>
      <c r="B9792" t="s">
        <v>19160</v>
      </c>
      <c r="C9792" t="s">
        <v>19233</v>
      </c>
    </row>
    <row r="9793" spans="1:3" x14ac:dyDescent="0.25">
      <c r="A9793" t="s">
        <v>19234</v>
      </c>
      <c r="B9793" t="s">
        <v>19160</v>
      </c>
      <c r="C9793" t="s">
        <v>19235</v>
      </c>
    </row>
    <row r="9794" spans="1:3" x14ac:dyDescent="0.25">
      <c r="A9794" t="s">
        <v>19236</v>
      </c>
      <c r="B9794" t="s">
        <v>19160</v>
      </c>
      <c r="C9794" t="s">
        <v>19237</v>
      </c>
    </row>
    <row r="9795" spans="1:3" x14ac:dyDescent="0.25">
      <c r="A9795" t="s">
        <v>19238</v>
      </c>
      <c r="B9795" t="s">
        <v>19160</v>
      </c>
      <c r="C9795" t="s">
        <v>19239</v>
      </c>
    </row>
    <row r="9796" spans="1:3" x14ac:dyDescent="0.25">
      <c r="A9796" t="s">
        <v>19240</v>
      </c>
      <c r="B9796" t="s">
        <v>19160</v>
      </c>
      <c r="C9796" t="s">
        <v>19241</v>
      </c>
    </row>
    <row r="9797" spans="1:3" x14ac:dyDescent="0.25">
      <c r="A9797" t="s">
        <v>19242</v>
      </c>
      <c r="B9797" t="s">
        <v>19160</v>
      </c>
      <c r="C9797" t="s">
        <v>19243</v>
      </c>
    </row>
    <row r="9798" spans="1:3" x14ac:dyDescent="0.25">
      <c r="A9798" t="s">
        <v>19244</v>
      </c>
      <c r="B9798" t="s">
        <v>19160</v>
      </c>
      <c r="C9798" t="s">
        <v>19245</v>
      </c>
    </row>
    <row r="9799" spans="1:3" x14ac:dyDescent="0.25">
      <c r="A9799" t="s">
        <v>19246</v>
      </c>
      <c r="B9799" t="s">
        <v>19160</v>
      </c>
      <c r="C9799" t="s">
        <v>19247</v>
      </c>
    </row>
    <row r="9800" spans="1:3" x14ac:dyDescent="0.25">
      <c r="A9800" t="s">
        <v>19248</v>
      </c>
      <c r="B9800" t="s">
        <v>19160</v>
      </c>
      <c r="C9800" t="s">
        <v>19249</v>
      </c>
    </row>
    <row r="9801" spans="1:3" x14ac:dyDescent="0.25">
      <c r="A9801" t="s">
        <v>19250</v>
      </c>
      <c r="B9801" t="s">
        <v>19160</v>
      </c>
      <c r="C9801" t="s">
        <v>19251</v>
      </c>
    </row>
    <row r="9802" spans="1:3" x14ac:dyDescent="0.25">
      <c r="A9802" t="s">
        <v>19252</v>
      </c>
      <c r="B9802" t="s">
        <v>19160</v>
      </c>
      <c r="C9802" t="s">
        <v>19253</v>
      </c>
    </row>
    <row r="9803" spans="1:3" x14ac:dyDescent="0.25">
      <c r="A9803" t="s">
        <v>19254</v>
      </c>
      <c r="B9803" t="s">
        <v>19160</v>
      </c>
      <c r="C9803" t="s">
        <v>19255</v>
      </c>
    </row>
    <row r="9804" spans="1:3" x14ac:dyDescent="0.25">
      <c r="A9804" t="s">
        <v>19256</v>
      </c>
      <c r="B9804" t="s">
        <v>19160</v>
      </c>
      <c r="C9804" t="s">
        <v>19257</v>
      </c>
    </row>
    <row r="9805" spans="1:3" x14ac:dyDescent="0.25">
      <c r="A9805" t="s">
        <v>19258</v>
      </c>
      <c r="B9805" t="s">
        <v>19160</v>
      </c>
      <c r="C9805" t="s">
        <v>19259</v>
      </c>
    </row>
    <row r="9806" spans="1:3" x14ac:dyDescent="0.25">
      <c r="A9806" t="s">
        <v>19260</v>
      </c>
      <c r="B9806" t="s">
        <v>19160</v>
      </c>
      <c r="C9806" t="s">
        <v>19261</v>
      </c>
    </row>
    <row r="9807" spans="1:3" x14ac:dyDescent="0.25">
      <c r="A9807" t="s">
        <v>19262</v>
      </c>
      <c r="B9807" t="s">
        <v>19160</v>
      </c>
      <c r="C9807" t="s">
        <v>19263</v>
      </c>
    </row>
    <row r="9808" spans="1:3" x14ac:dyDescent="0.25">
      <c r="A9808" t="s">
        <v>19264</v>
      </c>
      <c r="B9808" t="s">
        <v>19160</v>
      </c>
      <c r="C9808" t="s">
        <v>19265</v>
      </c>
    </row>
    <row r="9809" spans="1:3" x14ac:dyDescent="0.25">
      <c r="A9809" t="s">
        <v>17988</v>
      </c>
      <c r="B9809" t="s">
        <v>19160</v>
      </c>
      <c r="C9809" t="s">
        <v>19266</v>
      </c>
    </row>
    <row r="9810" spans="1:3" x14ac:dyDescent="0.25">
      <c r="A9810" t="s">
        <v>19267</v>
      </c>
      <c r="B9810" t="s">
        <v>19160</v>
      </c>
      <c r="C9810" t="s">
        <v>19268</v>
      </c>
    </row>
    <row r="9811" spans="1:3" x14ac:dyDescent="0.25">
      <c r="A9811" t="s">
        <v>19269</v>
      </c>
      <c r="B9811" t="s">
        <v>19160</v>
      </c>
      <c r="C9811" t="s">
        <v>19270</v>
      </c>
    </row>
    <row r="9812" spans="1:3" x14ac:dyDescent="0.25">
      <c r="A9812" t="s">
        <v>19271</v>
      </c>
      <c r="B9812" t="s">
        <v>19160</v>
      </c>
      <c r="C9812" t="s">
        <v>19272</v>
      </c>
    </row>
    <row r="9813" spans="1:3" x14ac:dyDescent="0.25">
      <c r="A9813" t="s">
        <v>19273</v>
      </c>
      <c r="B9813" t="s">
        <v>19160</v>
      </c>
      <c r="C9813" t="s">
        <v>19274</v>
      </c>
    </row>
    <row r="9814" spans="1:3" x14ac:dyDescent="0.25">
      <c r="A9814" t="s">
        <v>19275</v>
      </c>
      <c r="B9814" t="s">
        <v>19160</v>
      </c>
      <c r="C9814" t="s">
        <v>19276</v>
      </c>
    </row>
    <row r="9815" spans="1:3" x14ac:dyDescent="0.25">
      <c r="A9815" t="s">
        <v>19277</v>
      </c>
      <c r="B9815" t="s">
        <v>19160</v>
      </c>
      <c r="C9815" t="s">
        <v>19278</v>
      </c>
    </row>
    <row r="9816" spans="1:3" x14ac:dyDescent="0.25">
      <c r="A9816" t="s">
        <v>19279</v>
      </c>
      <c r="B9816" t="s">
        <v>19160</v>
      </c>
      <c r="C9816" t="s">
        <v>19280</v>
      </c>
    </row>
    <row r="9817" spans="1:3" x14ac:dyDescent="0.25">
      <c r="A9817" t="s">
        <v>19281</v>
      </c>
      <c r="B9817" t="s">
        <v>19160</v>
      </c>
      <c r="C9817" t="s">
        <v>19282</v>
      </c>
    </row>
    <row r="9818" spans="1:3" x14ac:dyDescent="0.25">
      <c r="A9818" t="s">
        <v>19283</v>
      </c>
      <c r="B9818" t="s">
        <v>19160</v>
      </c>
      <c r="C9818" t="s">
        <v>19284</v>
      </c>
    </row>
    <row r="9819" spans="1:3" x14ac:dyDescent="0.25">
      <c r="A9819" t="s">
        <v>19285</v>
      </c>
      <c r="B9819" t="s">
        <v>19160</v>
      </c>
      <c r="C9819" t="s">
        <v>19286</v>
      </c>
    </row>
    <row r="9820" spans="1:3" x14ac:dyDescent="0.25">
      <c r="A9820" t="s">
        <v>19287</v>
      </c>
      <c r="B9820" t="s">
        <v>19160</v>
      </c>
      <c r="C9820" t="s">
        <v>19288</v>
      </c>
    </row>
    <row r="9821" spans="1:3" x14ac:dyDescent="0.25">
      <c r="A9821" t="s">
        <v>19289</v>
      </c>
      <c r="B9821" t="s">
        <v>19160</v>
      </c>
      <c r="C9821" t="s">
        <v>19290</v>
      </c>
    </row>
    <row r="9822" spans="1:3" x14ac:dyDescent="0.25">
      <c r="A9822" t="s">
        <v>19291</v>
      </c>
      <c r="B9822" t="s">
        <v>19160</v>
      </c>
      <c r="C9822" t="s">
        <v>19292</v>
      </c>
    </row>
    <row r="9823" spans="1:3" x14ac:dyDescent="0.25">
      <c r="A9823" t="s">
        <v>19293</v>
      </c>
      <c r="B9823" t="s">
        <v>19160</v>
      </c>
      <c r="C9823" t="s">
        <v>19294</v>
      </c>
    </row>
    <row r="9824" spans="1:3" x14ac:dyDescent="0.25">
      <c r="A9824" t="s">
        <v>19295</v>
      </c>
      <c r="B9824" t="s">
        <v>19160</v>
      </c>
      <c r="C9824" t="s">
        <v>19296</v>
      </c>
    </row>
    <row r="9825" spans="1:3" x14ac:dyDescent="0.25">
      <c r="A9825" t="s">
        <v>19297</v>
      </c>
      <c r="B9825" t="s">
        <v>19160</v>
      </c>
      <c r="C9825" t="s">
        <v>19298</v>
      </c>
    </row>
    <row r="9826" spans="1:3" x14ac:dyDescent="0.25">
      <c r="A9826" t="s">
        <v>19299</v>
      </c>
      <c r="B9826" t="s">
        <v>19160</v>
      </c>
      <c r="C9826" t="s">
        <v>19300</v>
      </c>
    </row>
    <row r="9827" spans="1:3" x14ac:dyDescent="0.25">
      <c r="A9827" t="s">
        <v>19301</v>
      </c>
      <c r="B9827" t="s">
        <v>19160</v>
      </c>
      <c r="C9827" t="s">
        <v>19302</v>
      </c>
    </row>
    <row r="9828" spans="1:3" x14ac:dyDescent="0.25">
      <c r="A9828" t="s">
        <v>18265</v>
      </c>
      <c r="B9828" t="s">
        <v>19160</v>
      </c>
      <c r="C9828" t="s">
        <v>19303</v>
      </c>
    </row>
    <row r="9829" spans="1:3" x14ac:dyDescent="0.25">
      <c r="A9829" t="s">
        <v>19304</v>
      </c>
      <c r="B9829" t="s">
        <v>19160</v>
      </c>
      <c r="C9829" t="s">
        <v>19305</v>
      </c>
    </row>
    <row r="9830" spans="1:3" x14ac:dyDescent="0.25">
      <c r="A9830" t="s">
        <v>19306</v>
      </c>
      <c r="B9830" t="s">
        <v>19160</v>
      </c>
      <c r="C9830" t="s">
        <v>19307</v>
      </c>
    </row>
    <row r="9831" spans="1:3" x14ac:dyDescent="0.25">
      <c r="A9831" t="s">
        <v>19308</v>
      </c>
      <c r="B9831" t="s">
        <v>19160</v>
      </c>
      <c r="C9831" t="s">
        <v>19309</v>
      </c>
    </row>
    <row r="9832" spans="1:3" x14ac:dyDescent="0.25">
      <c r="A9832" t="s">
        <v>19310</v>
      </c>
      <c r="B9832" t="s">
        <v>19160</v>
      </c>
      <c r="C9832" t="s">
        <v>19311</v>
      </c>
    </row>
    <row r="9833" spans="1:3" x14ac:dyDescent="0.25">
      <c r="A9833" t="s">
        <v>19312</v>
      </c>
      <c r="B9833" t="s">
        <v>19160</v>
      </c>
      <c r="C9833" t="s">
        <v>19313</v>
      </c>
    </row>
    <row r="9834" spans="1:3" x14ac:dyDescent="0.25">
      <c r="A9834" t="s">
        <v>19314</v>
      </c>
      <c r="B9834" t="s">
        <v>19160</v>
      </c>
      <c r="C9834" t="s">
        <v>19315</v>
      </c>
    </row>
    <row r="9835" spans="1:3" x14ac:dyDescent="0.25">
      <c r="A9835" t="s">
        <v>19316</v>
      </c>
      <c r="B9835" t="s">
        <v>19160</v>
      </c>
      <c r="C9835" t="s">
        <v>19317</v>
      </c>
    </row>
    <row r="9836" spans="1:3" x14ac:dyDescent="0.25">
      <c r="A9836" t="s">
        <v>19318</v>
      </c>
      <c r="B9836" t="s">
        <v>19160</v>
      </c>
      <c r="C9836" t="s">
        <v>19319</v>
      </c>
    </row>
    <row r="9837" spans="1:3" x14ac:dyDescent="0.25">
      <c r="A9837" t="s">
        <v>19320</v>
      </c>
      <c r="B9837" t="s">
        <v>19160</v>
      </c>
      <c r="C9837" t="s">
        <v>19321</v>
      </c>
    </row>
    <row r="9838" spans="1:3" x14ac:dyDescent="0.25">
      <c r="A9838" t="s">
        <v>19322</v>
      </c>
      <c r="B9838" t="s">
        <v>19160</v>
      </c>
      <c r="C9838" t="s">
        <v>19323</v>
      </c>
    </row>
    <row r="9839" spans="1:3" x14ac:dyDescent="0.25">
      <c r="A9839" t="s">
        <v>19324</v>
      </c>
      <c r="B9839" t="s">
        <v>19160</v>
      </c>
      <c r="C9839" t="s">
        <v>19325</v>
      </c>
    </row>
    <row r="9840" spans="1:3" x14ac:dyDescent="0.25">
      <c r="A9840" t="s">
        <v>19326</v>
      </c>
      <c r="B9840" t="s">
        <v>19160</v>
      </c>
      <c r="C9840" t="s">
        <v>19327</v>
      </c>
    </row>
    <row r="9841" spans="1:3" x14ac:dyDescent="0.25">
      <c r="A9841" t="s">
        <v>19328</v>
      </c>
      <c r="B9841" t="s">
        <v>19160</v>
      </c>
      <c r="C9841" t="s">
        <v>19329</v>
      </c>
    </row>
    <row r="9842" spans="1:3" x14ac:dyDescent="0.25">
      <c r="A9842" t="s">
        <v>19330</v>
      </c>
      <c r="B9842" t="s">
        <v>19160</v>
      </c>
      <c r="C9842" t="s">
        <v>19331</v>
      </c>
    </row>
    <row r="9843" spans="1:3" x14ac:dyDescent="0.25">
      <c r="A9843" t="s">
        <v>19332</v>
      </c>
      <c r="B9843" t="s">
        <v>19160</v>
      </c>
      <c r="C9843" t="s">
        <v>19333</v>
      </c>
    </row>
    <row r="9844" spans="1:3" x14ac:dyDescent="0.25">
      <c r="A9844" t="s">
        <v>19334</v>
      </c>
      <c r="B9844" t="s">
        <v>19160</v>
      </c>
      <c r="C9844" t="s">
        <v>19335</v>
      </c>
    </row>
    <row r="9845" spans="1:3" x14ac:dyDescent="0.25">
      <c r="A9845" t="s">
        <v>19336</v>
      </c>
      <c r="B9845" t="s">
        <v>19160</v>
      </c>
      <c r="C9845" t="s">
        <v>19337</v>
      </c>
    </row>
    <row r="9846" spans="1:3" x14ac:dyDescent="0.25">
      <c r="A9846" t="s">
        <v>19338</v>
      </c>
      <c r="B9846" t="s">
        <v>19160</v>
      </c>
      <c r="C9846" t="s">
        <v>19339</v>
      </c>
    </row>
    <row r="9847" spans="1:3" x14ac:dyDescent="0.25">
      <c r="A9847" t="s">
        <v>19340</v>
      </c>
      <c r="B9847" t="s">
        <v>19160</v>
      </c>
      <c r="C9847" t="s">
        <v>19341</v>
      </c>
    </row>
    <row r="9848" spans="1:3" x14ac:dyDescent="0.25">
      <c r="A9848" t="s">
        <v>19342</v>
      </c>
      <c r="B9848" t="s">
        <v>19160</v>
      </c>
      <c r="C9848" t="s">
        <v>19343</v>
      </c>
    </row>
    <row r="9849" spans="1:3" x14ac:dyDescent="0.25">
      <c r="A9849" t="s">
        <v>19344</v>
      </c>
      <c r="B9849" t="s">
        <v>19160</v>
      </c>
      <c r="C9849" t="s">
        <v>19345</v>
      </c>
    </row>
    <row r="9850" spans="1:3" x14ac:dyDescent="0.25">
      <c r="A9850" t="s">
        <v>19346</v>
      </c>
      <c r="B9850" t="s">
        <v>19160</v>
      </c>
      <c r="C9850" t="s">
        <v>19347</v>
      </c>
    </row>
    <row r="9851" spans="1:3" x14ac:dyDescent="0.25">
      <c r="A9851" t="s">
        <v>19348</v>
      </c>
      <c r="B9851" t="s">
        <v>19160</v>
      </c>
      <c r="C9851" t="s">
        <v>19349</v>
      </c>
    </row>
    <row r="9852" spans="1:3" x14ac:dyDescent="0.25">
      <c r="A9852" t="s">
        <v>19350</v>
      </c>
      <c r="B9852" t="s">
        <v>19160</v>
      </c>
      <c r="C9852" t="s">
        <v>19351</v>
      </c>
    </row>
    <row r="9853" spans="1:3" x14ac:dyDescent="0.25">
      <c r="A9853" t="s">
        <v>19352</v>
      </c>
      <c r="B9853" t="s">
        <v>19160</v>
      </c>
      <c r="C9853" t="s">
        <v>19353</v>
      </c>
    </row>
    <row r="9854" spans="1:3" x14ac:dyDescent="0.25">
      <c r="A9854" t="s">
        <v>19352</v>
      </c>
      <c r="B9854" t="s">
        <v>19160</v>
      </c>
      <c r="C9854" t="s">
        <v>19353</v>
      </c>
    </row>
    <row r="9855" spans="1:3" x14ac:dyDescent="0.25">
      <c r="A9855" t="s">
        <v>19354</v>
      </c>
      <c r="B9855" t="s">
        <v>19160</v>
      </c>
      <c r="C9855" t="s">
        <v>19355</v>
      </c>
    </row>
    <row r="9856" spans="1:3" x14ac:dyDescent="0.25">
      <c r="A9856" t="s">
        <v>19356</v>
      </c>
      <c r="B9856" t="s">
        <v>19160</v>
      </c>
      <c r="C9856" t="s">
        <v>19357</v>
      </c>
    </row>
    <row r="9857" spans="1:3" x14ac:dyDescent="0.25">
      <c r="A9857" t="s">
        <v>19358</v>
      </c>
      <c r="B9857" t="s">
        <v>19160</v>
      </c>
      <c r="C9857" t="s">
        <v>19359</v>
      </c>
    </row>
    <row r="9858" spans="1:3" x14ac:dyDescent="0.25">
      <c r="A9858" t="s">
        <v>19360</v>
      </c>
      <c r="B9858" t="s">
        <v>19160</v>
      </c>
      <c r="C9858" t="s">
        <v>19361</v>
      </c>
    </row>
    <row r="9859" spans="1:3" x14ac:dyDescent="0.25">
      <c r="A9859" t="s">
        <v>19362</v>
      </c>
      <c r="B9859" t="s">
        <v>19160</v>
      </c>
      <c r="C9859" t="s">
        <v>19363</v>
      </c>
    </row>
    <row r="9860" spans="1:3" x14ac:dyDescent="0.25">
      <c r="A9860" t="s">
        <v>19364</v>
      </c>
      <c r="B9860" t="s">
        <v>19160</v>
      </c>
      <c r="C9860" t="s">
        <v>19365</v>
      </c>
    </row>
    <row r="9861" spans="1:3" x14ac:dyDescent="0.25">
      <c r="A9861" t="s">
        <v>19366</v>
      </c>
      <c r="B9861" t="s">
        <v>19160</v>
      </c>
      <c r="C9861" t="s">
        <v>19367</v>
      </c>
    </row>
    <row r="9862" spans="1:3" x14ac:dyDescent="0.25">
      <c r="A9862" t="s">
        <v>19368</v>
      </c>
      <c r="B9862" t="s">
        <v>19160</v>
      </c>
      <c r="C9862" t="s">
        <v>19369</v>
      </c>
    </row>
    <row r="9863" spans="1:3" x14ac:dyDescent="0.25">
      <c r="A9863" t="s">
        <v>19370</v>
      </c>
      <c r="B9863" t="s">
        <v>19160</v>
      </c>
      <c r="C9863" t="s">
        <v>19371</v>
      </c>
    </row>
    <row r="9864" spans="1:3" x14ac:dyDescent="0.25">
      <c r="A9864" t="s">
        <v>19372</v>
      </c>
      <c r="B9864" t="s">
        <v>19160</v>
      </c>
      <c r="C9864" t="s">
        <v>19373</v>
      </c>
    </row>
    <row r="9865" spans="1:3" x14ac:dyDescent="0.25">
      <c r="A9865" t="s">
        <v>19374</v>
      </c>
      <c r="B9865" t="s">
        <v>19160</v>
      </c>
      <c r="C9865" t="s">
        <v>19375</v>
      </c>
    </row>
    <row r="9866" spans="1:3" x14ac:dyDescent="0.25">
      <c r="A9866" t="s">
        <v>19376</v>
      </c>
      <c r="B9866" t="s">
        <v>19160</v>
      </c>
      <c r="C9866" t="s">
        <v>19377</v>
      </c>
    </row>
    <row r="9867" spans="1:3" x14ac:dyDescent="0.25">
      <c r="A9867" t="s">
        <v>19378</v>
      </c>
      <c r="B9867" t="s">
        <v>19160</v>
      </c>
      <c r="C9867" t="s">
        <v>19379</v>
      </c>
    </row>
    <row r="9868" spans="1:3" x14ac:dyDescent="0.25">
      <c r="A9868" t="s">
        <v>19380</v>
      </c>
      <c r="B9868" t="s">
        <v>19160</v>
      </c>
      <c r="C9868" t="s">
        <v>19381</v>
      </c>
    </row>
    <row r="9869" spans="1:3" x14ac:dyDescent="0.25">
      <c r="A9869" t="s">
        <v>19382</v>
      </c>
      <c r="B9869" t="s">
        <v>19160</v>
      </c>
      <c r="C9869" t="s">
        <v>19383</v>
      </c>
    </row>
    <row r="9870" spans="1:3" x14ac:dyDescent="0.25">
      <c r="A9870" t="s">
        <v>19384</v>
      </c>
      <c r="B9870" t="s">
        <v>19160</v>
      </c>
      <c r="C9870" t="s">
        <v>19385</v>
      </c>
    </row>
    <row r="9871" spans="1:3" x14ac:dyDescent="0.25">
      <c r="A9871" t="s">
        <v>19386</v>
      </c>
      <c r="B9871" t="s">
        <v>19160</v>
      </c>
      <c r="C9871" t="s">
        <v>19387</v>
      </c>
    </row>
    <row r="9872" spans="1:3" x14ac:dyDescent="0.25">
      <c r="A9872" t="s">
        <v>19388</v>
      </c>
      <c r="B9872" t="s">
        <v>19160</v>
      </c>
      <c r="C9872" t="s">
        <v>19389</v>
      </c>
    </row>
    <row r="9873" spans="1:3" x14ac:dyDescent="0.25">
      <c r="A9873" t="s">
        <v>19390</v>
      </c>
      <c r="B9873" t="s">
        <v>19160</v>
      </c>
      <c r="C9873" t="s">
        <v>19391</v>
      </c>
    </row>
    <row r="9874" spans="1:3" x14ac:dyDescent="0.25">
      <c r="A9874" t="s">
        <v>19392</v>
      </c>
      <c r="B9874" t="s">
        <v>19160</v>
      </c>
      <c r="C9874" t="s">
        <v>19393</v>
      </c>
    </row>
    <row r="9875" spans="1:3" x14ac:dyDescent="0.25">
      <c r="A9875" t="s">
        <v>19394</v>
      </c>
      <c r="B9875" t="s">
        <v>19160</v>
      </c>
      <c r="C9875" t="s">
        <v>19395</v>
      </c>
    </row>
    <row r="9876" spans="1:3" x14ac:dyDescent="0.25">
      <c r="A9876" t="s">
        <v>19396</v>
      </c>
      <c r="B9876" t="s">
        <v>19160</v>
      </c>
      <c r="C9876" t="s">
        <v>19397</v>
      </c>
    </row>
    <row r="9877" spans="1:3" x14ac:dyDescent="0.25">
      <c r="A9877" t="s">
        <v>19398</v>
      </c>
      <c r="B9877" t="s">
        <v>19160</v>
      </c>
      <c r="C9877" t="s">
        <v>19399</v>
      </c>
    </row>
    <row r="9878" spans="1:3" x14ac:dyDescent="0.25">
      <c r="A9878" t="s">
        <v>19400</v>
      </c>
      <c r="B9878" t="s">
        <v>19160</v>
      </c>
      <c r="C9878" t="s">
        <v>19401</v>
      </c>
    </row>
    <row r="9879" spans="1:3" x14ac:dyDescent="0.25">
      <c r="A9879" t="s">
        <v>19402</v>
      </c>
      <c r="B9879" t="s">
        <v>19160</v>
      </c>
      <c r="C9879" t="s">
        <v>19403</v>
      </c>
    </row>
    <row r="9880" spans="1:3" x14ac:dyDescent="0.25">
      <c r="A9880" t="s">
        <v>19404</v>
      </c>
      <c r="B9880" t="s">
        <v>19160</v>
      </c>
      <c r="C9880" t="s">
        <v>19405</v>
      </c>
    </row>
    <row r="9881" spans="1:3" x14ac:dyDescent="0.25">
      <c r="A9881" t="s">
        <v>19406</v>
      </c>
      <c r="B9881" t="s">
        <v>19160</v>
      </c>
      <c r="C9881" t="s">
        <v>19407</v>
      </c>
    </row>
    <row r="9882" spans="1:3" x14ac:dyDescent="0.25">
      <c r="A9882" t="s">
        <v>19408</v>
      </c>
      <c r="B9882" t="s">
        <v>19160</v>
      </c>
      <c r="C9882" t="s">
        <v>19409</v>
      </c>
    </row>
    <row r="9883" spans="1:3" x14ac:dyDescent="0.25">
      <c r="A9883" t="s">
        <v>19410</v>
      </c>
      <c r="B9883" t="s">
        <v>19160</v>
      </c>
      <c r="C9883" t="s">
        <v>19411</v>
      </c>
    </row>
    <row r="9884" spans="1:3" x14ac:dyDescent="0.25">
      <c r="A9884" t="s">
        <v>19412</v>
      </c>
      <c r="B9884" t="s">
        <v>19160</v>
      </c>
      <c r="C9884" t="s">
        <v>19413</v>
      </c>
    </row>
    <row r="9885" spans="1:3" x14ac:dyDescent="0.25">
      <c r="A9885" t="s">
        <v>19414</v>
      </c>
      <c r="B9885" t="s">
        <v>19160</v>
      </c>
      <c r="C9885" t="s">
        <v>19415</v>
      </c>
    </row>
    <row r="9886" spans="1:3" x14ac:dyDescent="0.25">
      <c r="A9886" t="s">
        <v>19416</v>
      </c>
      <c r="B9886" t="s">
        <v>19160</v>
      </c>
      <c r="C9886" t="s">
        <v>19417</v>
      </c>
    </row>
    <row r="9887" spans="1:3" x14ac:dyDescent="0.25">
      <c r="A9887" t="s">
        <v>19418</v>
      </c>
      <c r="B9887" t="s">
        <v>19160</v>
      </c>
      <c r="C9887" t="s">
        <v>19419</v>
      </c>
    </row>
    <row r="9888" spans="1:3" x14ac:dyDescent="0.25">
      <c r="A9888" t="s">
        <v>19420</v>
      </c>
      <c r="B9888" t="s">
        <v>19160</v>
      </c>
      <c r="C9888" t="s">
        <v>19421</v>
      </c>
    </row>
    <row r="9889" spans="1:3" x14ac:dyDescent="0.25">
      <c r="A9889" t="s">
        <v>19422</v>
      </c>
      <c r="B9889" t="s">
        <v>19160</v>
      </c>
      <c r="C9889" t="s">
        <v>19423</v>
      </c>
    </row>
    <row r="9890" spans="1:3" x14ac:dyDescent="0.25">
      <c r="A9890" t="s">
        <v>19424</v>
      </c>
      <c r="B9890" t="s">
        <v>19160</v>
      </c>
      <c r="C9890" t="s">
        <v>19425</v>
      </c>
    </row>
    <row r="9891" spans="1:3" x14ac:dyDescent="0.25">
      <c r="A9891" t="s">
        <v>19426</v>
      </c>
      <c r="B9891" t="s">
        <v>19160</v>
      </c>
      <c r="C9891" t="s">
        <v>19427</v>
      </c>
    </row>
    <row r="9892" spans="1:3" x14ac:dyDescent="0.25">
      <c r="A9892" t="s">
        <v>19428</v>
      </c>
      <c r="B9892" t="s">
        <v>19160</v>
      </c>
      <c r="C9892" t="s">
        <v>19429</v>
      </c>
    </row>
    <row r="9893" spans="1:3" x14ac:dyDescent="0.25">
      <c r="A9893" t="s">
        <v>19430</v>
      </c>
      <c r="B9893" t="s">
        <v>19160</v>
      </c>
      <c r="C9893" t="s">
        <v>19431</v>
      </c>
    </row>
    <row r="9894" spans="1:3" x14ac:dyDescent="0.25">
      <c r="A9894" t="s">
        <v>19432</v>
      </c>
      <c r="B9894" t="s">
        <v>19160</v>
      </c>
      <c r="C9894" t="s">
        <v>19433</v>
      </c>
    </row>
    <row r="9895" spans="1:3" x14ac:dyDescent="0.25">
      <c r="A9895" t="s">
        <v>19434</v>
      </c>
      <c r="B9895" t="s">
        <v>19160</v>
      </c>
      <c r="C9895" t="s">
        <v>19435</v>
      </c>
    </row>
    <row r="9896" spans="1:3" x14ac:dyDescent="0.25">
      <c r="A9896" t="s">
        <v>19436</v>
      </c>
      <c r="B9896" t="s">
        <v>19160</v>
      </c>
      <c r="C9896" t="s">
        <v>19437</v>
      </c>
    </row>
    <row r="9897" spans="1:3" x14ac:dyDescent="0.25">
      <c r="A9897" t="s">
        <v>19438</v>
      </c>
      <c r="B9897" t="s">
        <v>19160</v>
      </c>
      <c r="C9897" t="s">
        <v>19439</v>
      </c>
    </row>
    <row r="9898" spans="1:3" x14ac:dyDescent="0.25">
      <c r="A9898" t="s">
        <v>19440</v>
      </c>
      <c r="B9898" t="s">
        <v>19160</v>
      </c>
      <c r="C9898" t="s">
        <v>19441</v>
      </c>
    </row>
    <row r="9899" spans="1:3" x14ac:dyDescent="0.25">
      <c r="A9899" t="s">
        <v>19442</v>
      </c>
      <c r="B9899" t="s">
        <v>19160</v>
      </c>
      <c r="C9899" t="s">
        <v>19443</v>
      </c>
    </row>
    <row r="9900" spans="1:3" x14ac:dyDescent="0.25">
      <c r="A9900" t="s">
        <v>19444</v>
      </c>
      <c r="B9900" t="s">
        <v>19160</v>
      </c>
      <c r="C9900" t="s">
        <v>19445</v>
      </c>
    </row>
    <row r="9901" spans="1:3" x14ac:dyDescent="0.25">
      <c r="A9901" t="s">
        <v>19446</v>
      </c>
      <c r="B9901" t="s">
        <v>19160</v>
      </c>
      <c r="C9901" t="s">
        <v>19447</v>
      </c>
    </row>
    <row r="9902" spans="1:3" x14ac:dyDescent="0.25">
      <c r="A9902" t="s">
        <v>19448</v>
      </c>
      <c r="B9902" t="s">
        <v>19160</v>
      </c>
      <c r="C9902" t="s">
        <v>19449</v>
      </c>
    </row>
    <row r="9903" spans="1:3" x14ac:dyDescent="0.25">
      <c r="A9903" t="s">
        <v>19450</v>
      </c>
      <c r="B9903" t="s">
        <v>19160</v>
      </c>
      <c r="C9903" t="s">
        <v>19451</v>
      </c>
    </row>
    <row r="9904" spans="1:3" x14ac:dyDescent="0.25">
      <c r="A9904" t="s">
        <v>19452</v>
      </c>
      <c r="B9904" t="s">
        <v>19160</v>
      </c>
      <c r="C9904" t="s">
        <v>19453</v>
      </c>
    </row>
    <row r="9905" spans="1:3" x14ac:dyDescent="0.25">
      <c r="A9905" t="s">
        <v>19454</v>
      </c>
      <c r="B9905" t="s">
        <v>19160</v>
      </c>
      <c r="C9905" t="s">
        <v>19455</v>
      </c>
    </row>
    <row r="9906" spans="1:3" x14ac:dyDescent="0.25">
      <c r="A9906" t="s">
        <v>19456</v>
      </c>
      <c r="B9906" t="s">
        <v>19160</v>
      </c>
      <c r="C9906" t="s">
        <v>19457</v>
      </c>
    </row>
    <row r="9907" spans="1:3" x14ac:dyDescent="0.25">
      <c r="A9907" t="s">
        <v>19458</v>
      </c>
      <c r="B9907" t="s">
        <v>19160</v>
      </c>
      <c r="C9907" t="s">
        <v>19459</v>
      </c>
    </row>
    <row r="9908" spans="1:3" x14ac:dyDescent="0.25">
      <c r="A9908" t="s">
        <v>19460</v>
      </c>
      <c r="B9908" t="s">
        <v>19160</v>
      </c>
      <c r="C9908" t="s">
        <v>19461</v>
      </c>
    </row>
    <row r="9909" spans="1:3" x14ac:dyDescent="0.25">
      <c r="A9909" t="s">
        <v>19462</v>
      </c>
      <c r="B9909" t="s">
        <v>19160</v>
      </c>
      <c r="C9909" t="s">
        <v>19463</v>
      </c>
    </row>
    <row r="9910" spans="1:3" x14ac:dyDescent="0.25">
      <c r="A9910" t="s">
        <v>19464</v>
      </c>
      <c r="B9910" t="s">
        <v>19160</v>
      </c>
      <c r="C9910" t="s">
        <v>19465</v>
      </c>
    </row>
    <row r="9911" spans="1:3" x14ac:dyDescent="0.25">
      <c r="A9911" t="s">
        <v>19466</v>
      </c>
      <c r="B9911" t="s">
        <v>19160</v>
      </c>
      <c r="C9911" t="s">
        <v>19467</v>
      </c>
    </row>
    <row r="9912" spans="1:3" x14ac:dyDescent="0.25">
      <c r="A9912" t="s">
        <v>19468</v>
      </c>
      <c r="B9912" t="s">
        <v>19160</v>
      </c>
      <c r="C9912" t="s">
        <v>19469</v>
      </c>
    </row>
    <row r="9913" spans="1:3" x14ac:dyDescent="0.25">
      <c r="A9913" t="s">
        <v>19470</v>
      </c>
      <c r="B9913" t="s">
        <v>19160</v>
      </c>
      <c r="C9913" t="s">
        <v>19471</v>
      </c>
    </row>
    <row r="9914" spans="1:3" x14ac:dyDescent="0.25">
      <c r="A9914" t="s">
        <v>19472</v>
      </c>
      <c r="B9914" t="s">
        <v>19160</v>
      </c>
      <c r="C9914" t="s">
        <v>19473</v>
      </c>
    </row>
    <row r="9915" spans="1:3" x14ac:dyDescent="0.25">
      <c r="A9915" t="s">
        <v>19474</v>
      </c>
      <c r="B9915" t="s">
        <v>19160</v>
      </c>
      <c r="C9915" t="s">
        <v>19475</v>
      </c>
    </row>
    <row r="9916" spans="1:3" x14ac:dyDescent="0.25">
      <c r="A9916" t="s">
        <v>19476</v>
      </c>
      <c r="B9916" t="s">
        <v>19160</v>
      </c>
      <c r="C9916" t="s">
        <v>19477</v>
      </c>
    </row>
    <row r="9917" spans="1:3" x14ac:dyDescent="0.25">
      <c r="A9917" t="s">
        <v>19478</v>
      </c>
      <c r="B9917" t="s">
        <v>19160</v>
      </c>
      <c r="C9917" t="s">
        <v>19479</v>
      </c>
    </row>
    <row r="9918" spans="1:3" x14ac:dyDescent="0.25">
      <c r="A9918" t="s">
        <v>19480</v>
      </c>
      <c r="B9918" t="s">
        <v>19160</v>
      </c>
      <c r="C9918" t="s">
        <v>19481</v>
      </c>
    </row>
    <row r="9919" spans="1:3" x14ac:dyDescent="0.25">
      <c r="A9919" t="s">
        <v>19482</v>
      </c>
      <c r="B9919" t="s">
        <v>19160</v>
      </c>
      <c r="C9919" t="s">
        <v>19483</v>
      </c>
    </row>
    <row r="9920" spans="1:3" x14ac:dyDescent="0.25">
      <c r="A9920" t="s">
        <v>19484</v>
      </c>
      <c r="B9920" t="s">
        <v>19160</v>
      </c>
      <c r="C9920" t="s">
        <v>19485</v>
      </c>
    </row>
    <row r="9921" spans="1:3" x14ac:dyDescent="0.25">
      <c r="A9921" t="s">
        <v>19486</v>
      </c>
      <c r="B9921" t="s">
        <v>19160</v>
      </c>
      <c r="C9921" t="s">
        <v>19487</v>
      </c>
    </row>
    <row r="9922" spans="1:3" x14ac:dyDescent="0.25">
      <c r="A9922" t="s">
        <v>19488</v>
      </c>
      <c r="B9922" t="s">
        <v>19160</v>
      </c>
      <c r="C9922" t="s">
        <v>19489</v>
      </c>
    </row>
    <row r="9923" spans="1:3" x14ac:dyDescent="0.25">
      <c r="A9923" t="s">
        <v>19490</v>
      </c>
      <c r="B9923" t="s">
        <v>19160</v>
      </c>
      <c r="C9923" t="s">
        <v>19491</v>
      </c>
    </row>
    <row r="9924" spans="1:3" x14ac:dyDescent="0.25">
      <c r="A9924" t="s">
        <v>19492</v>
      </c>
      <c r="B9924" t="s">
        <v>19160</v>
      </c>
      <c r="C9924" t="s">
        <v>19493</v>
      </c>
    </row>
    <row r="9925" spans="1:3" x14ac:dyDescent="0.25">
      <c r="A9925" t="s">
        <v>19494</v>
      </c>
      <c r="B9925" t="s">
        <v>19160</v>
      </c>
      <c r="C9925" t="s">
        <v>19495</v>
      </c>
    </row>
    <row r="9926" spans="1:3" x14ac:dyDescent="0.25">
      <c r="A9926" t="s">
        <v>19496</v>
      </c>
      <c r="B9926" t="s">
        <v>19160</v>
      </c>
      <c r="C9926" t="s">
        <v>19497</v>
      </c>
    </row>
    <row r="9927" spans="1:3" x14ac:dyDescent="0.25">
      <c r="A9927" t="s">
        <v>19498</v>
      </c>
      <c r="B9927" t="s">
        <v>19160</v>
      </c>
      <c r="C9927" t="s">
        <v>19499</v>
      </c>
    </row>
    <row r="9928" spans="1:3" x14ac:dyDescent="0.25">
      <c r="A9928" t="s">
        <v>19500</v>
      </c>
      <c r="B9928" t="s">
        <v>19160</v>
      </c>
      <c r="C9928" t="s">
        <v>19501</v>
      </c>
    </row>
    <row r="9929" spans="1:3" x14ac:dyDescent="0.25">
      <c r="A9929" t="s">
        <v>19502</v>
      </c>
      <c r="B9929" t="s">
        <v>19160</v>
      </c>
      <c r="C9929" t="s">
        <v>19503</v>
      </c>
    </row>
    <row r="9930" spans="1:3" x14ac:dyDescent="0.25">
      <c r="A9930" t="s">
        <v>19504</v>
      </c>
      <c r="B9930" t="s">
        <v>19160</v>
      </c>
      <c r="C9930" t="s">
        <v>19505</v>
      </c>
    </row>
    <row r="9931" spans="1:3" x14ac:dyDescent="0.25">
      <c r="A9931" t="s">
        <v>19506</v>
      </c>
      <c r="B9931" t="s">
        <v>19160</v>
      </c>
      <c r="C9931" t="s">
        <v>19507</v>
      </c>
    </row>
    <row r="9932" spans="1:3" x14ac:dyDescent="0.25">
      <c r="A9932" t="s">
        <v>19508</v>
      </c>
      <c r="B9932" t="s">
        <v>19160</v>
      </c>
      <c r="C9932" t="s">
        <v>19509</v>
      </c>
    </row>
    <row r="9933" spans="1:3" x14ac:dyDescent="0.25">
      <c r="A9933" t="s">
        <v>19510</v>
      </c>
      <c r="B9933" t="s">
        <v>19160</v>
      </c>
      <c r="C9933" t="s">
        <v>19511</v>
      </c>
    </row>
    <row r="9934" spans="1:3" x14ac:dyDescent="0.25">
      <c r="A9934" t="s">
        <v>19512</v>
      </c>
      <c r="B9934" t="s">
        <v>19160</v>
      </c>
      <c r="C9934" t="s">
        <v>19513</v>
      </c>
    </row>
    <row r="9935" spans="1:3" x14ac:dyDescent="0.25">
      <c r="A9935" t="s">
        <v>19514</v>
      </c>
      <c r="B9935" t="s">
        <v>19160</v>
      </c>
      <c r="C9935" t="s">
        <v>19515</v>
      </c>
    </row>
    <row r="9936" spans="1:3" x14ac:dyDescent="0.25">
      <c r="A9936" t="s">
        <v>19516</v>
      </c>
      <c r="B9936" t="s">
        <v>19160</v>
      </c>
      <c r="C9936" t="s">
        <v>19517</v>
      </c>
    </row>
    <row r="9937" spans="1:3" x14ac:dyDescent="0.25">
      <c r="A9937" t="s">
        <v>19518</v>
      </c>
      <c r="B9937" t="s">
        <v>19160</v>
      </c>
      <c r="C9937" t="s">
        <v>19519</v>
      </c>
    </row>
    <row r="9938" spans="1:3" x14ac:dyDescent="0.25">
      <c r="A9938" t="s">
        <v>19520</v>
      </c>
      <c r="B9938" t="s">
        <v>19160</v>
      </c>
      <c r="C9938" t="s">
        <v>19521</v>
      </c>
    </row>
    <row r="9939" spans="1:3" x14ac:dyDescent="0.25">
      <c r="A9939" t="s">
        <v>19522</v>
      </c>
      <c r="B9939" t="s">
        <v>19160</v>
      </c>
      <c r="C9939" t="s">
        <v>19523</v>
      </c>
    </row>
    <row r="9940" spans="1:3" x14ac:dyDescent="0.25">
      <c r="A9940" t="s">
        <v>19524</v>
      </c>
      <c r="B9940" t="s">
        <v>19160</v>
      </c>
      <c r="C9940" t="s">
        <v>19525</v>
      </c>
    </row>
    <row r="9941" spans="1:3" x14ac:dyDescent="0.25">
      <c r="A9941" t="s">
        <v>19526</v>
      </c>
      <c r="B9941" t="s">
        <v>19160</v>
      </c>
      <c r="C9941" t="s">
        <v>19527</v>
      </c>
    </row>
    <row r="9942" spans="1:3" x14ac:dyDescent="0.25">
      <c r="A9942" t="s">
        <v>19528</v>
      </c>
      <c r="B9942" t="s">
        <v>19160</v>
      </c>
      <c r="C9942" t="s">
        <v>19529</v>
      </c>
    </row>
    <row r="9943" spans="1:3" x14ac:dyDescent="0.25">
      <c r="A9943" t="s">
        <v>19530</v>
      </c>
      <c r="B9943" t="s">
        <v>19160</v>
      </c>
      <c r="C9943" t="s">
        <v>19531</v>
      </c>
    </row>
    <row r="9944" spans="1:3" x14ac:dyDescent="0.25">
      <c r="A9944" t="s">
        <v>19532</v>
      </c>
      <c r="B9944" t="s">
        <v>19160</v>
      </c>
      <c r="C9944" t="s">
        <v>19533</v>
      </c>
    </row>
    <row r="9945" spans="1:3" x14ac:dyDescent="0.25">
      <c r="A9945" t="s">
        <v>19534</v>
      </c>
      <c r="B9945" t="s">
        <v>19160</v>
      </c>
      <c r="C9945" t="s">
        <v>19535</v>
      </c>
    </row>
    <row r="9946" spans="1:3" x14ac:dyDescent="0.25">
      <c r="A9946" t="s">
        <v>19536</v>
      </c>
      <c r="B9946" t="s">
        <v>19160</v>
      </c>
      <c r="C9946" t="s">
        <v>19537</v>
      </c>
    </row>
    <row r="9947" spans="1:3" x14ac:dyDescent="0.25">
      <c r="A9947" t="s">
        <v>19538</v>
      </c>
      <c r="B9947" t="s">
        <v>19160</v>
      </c>
      <c r="C9947" t="s">
        <v>19539</v>
      </c>
    </row>
    <row r="9948" spans="1:3" x14ac:dyDescent="0.25">
      <c r="A9948" t="s">
        <v>19540</v>
      </c>
      <c r="B9948" t="s">
        <v>19160</v>
      </c>
      <c r="C9948" t="s">
        <v>19541</v>
      </c>
    </row>
    <row r="9949" spans="1:3" x14ac:dyDescent="0.25">
      <c r="A9949" t="s">
        <v>19542</v>
      </c>
      <c r="B9949" t="s">
        <v>19160</v>
      </c>
      <c r="C9949" t="s">
        <v>19543</v>
      </c>
    </row>
    <row r="9950" spans="1:3" x14ac:dyDescent="0.25">
      <c r="A9950" t="s">
        <v>19544</v>
      </c>
      <c r="B9950" t="s">
        <v>19160</v>
      </c>
      <c r="C9950" t="s">
        <v>19545</v>
      </c>
    </row>
    <row r="9951" spans="1:3" x14ac:dyDescent="0.25">
      <c r="A9951" t="s">
        <v>19546</v>
      </c>
      <c r="B9951" t="s">
        <v>19160</v>
      </c>
      <c r="C9951" t="s">
        <v>19547</v>
      </c>
    </row>
    <row r="9952" spans="1:3" x14ac:dyDescent="0.25">
      <c r="A9952" t="s">
        <v>19548</v>
      </c>
      <c r="B9952" t="s">
        <v>19160</v>
      </c>
      <c r="C9952" t="s">
        <v>19549</v>
      </c>
    </row>
    <row r="9953" spans="1:3" x14ac:dyDescent="0.25">
      <c r="A9953" t="s">
        <v>19548</v>
      </c>
      <c r="B9953" t="s">
        <v>19160</v>
      </c>
      <c r="C9953" t="s">
        <v>19549</v>
      </c>
    </row>
    <row r="9954" spans="1:3" x14ac:dyDescent="0.25">
      <c r="A9954" t="s">
        <v>19550</v>
      </c>
      <c r="B9954" t="s">
        <v>19160</v>
      </c>
      <c r="C9954" t="s">
        <v>19551</v>
      </c>
    </row>
    <row r="9955" spans="1:3" x14ac:dyDescent="0.25">
      <c r="A9955" t="s">
        <v>19552</v>
      </c>
      <c r="B9955" t="s">
        <v>19160</v>
      </c>
      <c r="C9955" t="s">
        <v>19553</v>
      </c>
    </row>
    <row r="9956" spans="1:3" x14ac:dyDescent="0.25">
      <c r="A9956" t="s">
        <v>19554</v>
      </c>
      <c r="B9956" t="s">
        <v>19160</v>
      </c>
      <c r="C9956" t="s">
        <v>19555</v>
      </c>
    </row>
    <row r="9957" spans="1:3" x14ac:dyDescent="0.25">
      <c r="A9957" t="s">
        <v>19556</v>
      </c>
      <c r="B9957" t="s">
        <v>19160</v>
      </c>
      <c r="C9957" t="s">
        <v>19557</v>
      </c>
    </row>
    <row r="9958" spans="1:3" x14ac:dyDescent="0.25">
      <c r="A9958" t="s">
        <v>19558</v>
      </c>
      <c r="B9958" t="s">
        <v>19160</v>
      </c>
      <c r="C9958" t="s">
        <v>19559</v>
      </c>
    </row>
    <row r="9959" spans="1:3" x14ac:dyDescent="0.25">
      <c r="A9959" t="s">
        <v>19560</v>
      </c>
      <c r="B9959" t="s">
        <v>19160</v>
      </c>
      <c r="C9959" t="s">
        <v>19561</v>
      </c>
    </row>
    <row r="9960" spans="1:3" x14ac:dyDescent="0.25">
      <c r="A9960" t="s">
        <v>19562</v>
      </c>
      <c r="B9960" t="s">
        <v>19160</v>
      </c>
      <c r="C9960" t="s">
        <v>19563</v>
      </c>
    </row>
    <row r="9961" spans="1:3" x14ac:dyDescent="0.25">
      <c r="A9961" t="s">
        <v>19564</v>
      </c>
      <c r="B9961" t="s">
        <v>19160</v>
      </c>
      <c r="C9961" t="s">
        <v>19565</v>
      </c>
    </row>
    <row r="9962" spans="1:3" x14ac:dyDescent="0.25">
      <c r="A9962" t="s">
        <v>19566</v>
      </c>
      <c r="B9962" t="s">
        <v>19160</v>
      </c>
      <c r="C9962" t="s">
        <v>19567</v>
      </c>
    </row>
    <row r="9963" spans="1:3" x14ac:dyDescent="0.25">
      <c r="A9963" t="s">
        <v>19568</v>
      </c>
      <c r="B9963" t="s">
        <v>19160</v>
      </c>
      <c r="C9963" t="s">
        <v>19569</v>
      </c>
    </row>
    <row r="9964" spans="1:3" x14ac:dyDescent="0.25">
      <c r="A9964" t="s">
        <v>19570</v>
      </c>
      <c r="B9964" t="s">
        <v>19160</v>
      </c>
      <c r="C9964" t="s">
        <v>19571</v>
      </c>
    </row>
    <row r="9965" spans="1:3" x14ac:dyDescent="0.25">
      <c r="A9965" t="s">
        <v>19572</v>
      </c>
      <c r="B9965" t="s">
        <v>19160</v>
      </c>
      <c r="C9965" t="s">
        <v>19573</v>
      </c>
    </row>
    <row r="9966" spans="1:3" x14ac:dyDescent="0.25">
      <c r="A9966" t="s">
        <v>19574</v>
      </c>
      <c r="B9966" t="s">
        <v>19160</v>
      </c>
      <c r="C9966" t="s">
        <v>19575</v>
      </c>
    </row>
    <row r="9967" spans="1:3" x14ac:dyDescent="0.25">
      <c r="A9967" t="s">
        <v>19576</v>
      </c>
      <c r="B9967" t="s">
        <v>19160</v>
      </c>
      <c r="C9967" t="s">
        <v>19577</v>
      </c>
    </row>
    <row r="9968" spans="1:3" x14ac:dyDescent="0.25">
      <c r="A9968" t="s">
        <v>19578</v>
      </c>
      <c r="B9968" t="s">
        <v>19160</v>
      </c>
      <c r="C9968" t="s">
        <v>19579</v>
      </c>
    </row>
    <row r="9969" spans="1:3" x14ac:dyDescent="0.25">
      <c r="A9969" t="s">
        <v>19580</v>
      </c>
      <c r="B9969" t="s">
        <v>19160</v>
      </c>
      <c r="C9969" t="s">
        <v>19581</v>
      </c>
    </row>
    <row r="9970" spans="1:3" x14ac:dyDescent="0.25">
      <c r="A9970" t="s">
        <v>19582</v>
      </c>
      <c r="B9970" t="s">
        <v>19160</v>
      </c>
      <c r="C9970" t="s">
        <v>19583</v>
      </c>
    </row>
    <row r="9971" spans="1:3" x14ac:dyDescent="0.25">
      <c r="A9971" t="s">
        <v>19584</v>
      </c>
      <c r="B9971" t="s">
        <v>19160</v>
      </c>
      <c r="C9971" t="s">
        <v>19585</v>
      </c>
    </row>
    <row r="9972" spans="1:3" x14ac:dyDescent="0.25">
      <c r="A9972" t="s">
        <v>19586</v>
      </c>
      <c r="B9972" t="s">
        <v>19160</v>
      </c>
      <c r="C9972" t="s">
        <v>19587</v>
      </c>
    </row>
    <row r="9973" spans="1:3" x14ac:dyDescent="0.25">
      <c r="A9973" t="s">
        <v>19588</v>
      </c>
      <c r="B9973" t="s">
        <v>19160</v>
      </c>
      <c r="C9973" t="s">
        <v>19589</v>
      </c>
    </row>
    <row r="9974" spans="1:3" x14ac:dyDescent="0.25">
      <c r="A9974" t="s">
        <v>19590</v>
      </c>
      <c r="B9974" t="s">
        <v>19160</v>
      </c>
      <c r="C9974" t="s">
        <v>19591</v>
      </c>
    </row>
    <row r="9975" spans="1:3" x14ac:dyDescent="0.25">
      <c r="A9975" t="s">
        <v>19592</v>
      </c>
      <c r="B9975" t="s">
        <v>19160</v>
      </c>
      <c r="C9975" t="s">
        <v>19593</v>
      </c>
    </row>
    <row r="9976" spans="1:3" x14ac:dyDescent="0.25">
      <c r="A9976" t="s">
        <v>19594</v>
      </c>
      <c r="B9976" t="s">
        <v>19160</v>
      </c>
      <c r="C9976" t="s">
        <v>19595</v>
      </c>
    </row>
    <row r="9977" spans="1:3" x14ac:dyDescent="0.25">
      <c r="A9977" t="s">
        <v>19596</v>
      </c>
      <c r="B9977" t="s">
        <v>19160</v>
      </c>
      <c r="C9977" t="s">
        <v>19597</v>
      </c>
    </row>
    <row r="9978" spans="1:3" x14ac:dyDescent="0.25">
      <c r="A9978" t="s">
        <v>19598</v>
      </c>
      <c r="B9978" t="s">
        <v>19160</v>
      </c>
      <c r="C9978" t="s">
        <v>19599</v>
      </c>
    </row>
    <row r="9979" spans="1:3" x14ac:dyDescent="0.25">
      <c r="A9979" t="s">
        <v>19600</v>
      </c>
      <c r="B9979" t="s">
        <v>19160</v>
      </c>
      <c r="C9979" t="s">
        <v>19601</v>
      </c>
    </row>
    <row r="9980" spans="1:3" x14ac:dyDescent="0.25">
      <c r="A9980" t="s">
        <v>19602</v>
      </c>
      <c r="B9980" t="s">
        <v>19160</v>
      </c>
      <c r="C9980" t="s">
        <v>19603</v>
      </c>
    </row>
    <row r="9981" spans="1:3" x14ac:dyDescent="0.25">
      <c r="A9981" t="s">
        <v>19604</v>
      </c>
      <c r="B9981" t="s">
        <v>19160</v>
      </c>
      <c r="C9981" t="s">
        <v>19605</v>
      </c>
    </row>
    <row r="9982" spans="1:3" x14ac:dyDescent="0.25">
      <c r="A9982" t="s">
        <v>19606</v>
      </c>
      <c r="B9982" t="s">
        <v>19160</v>
      </c>
      <c r="C9982" t="s">
        <v>19607</v>
      </c>
    </row>
    <row r="9983" spans="1:3" x14ac:dyDescent="0.25">
      <c r="A9983" t="s">
        <v>19608</v>
      </c>
      <c r="B9983" t="s">
        <v>19160</v>
      </c>
      <c r="C9983" t="s">
        <v>19609</v>
      </c>
    </row>
    <row r="9984" spans="1:3" x14ac:dyDescent="0.25">
      <c r="A9984" t="s">
        <v>19610</v>
      </c>
      <c r="B9984" t="s">
        <v>19160</v>
      </c>
      <c r="C9984" t="s">
        <v>19611</v>
      </c>
    </row>
    <row r="9985" spans="1:3" x14ac:dyDescent="0.25">
      <c r="A9985" t="s">
        <v>19612</v>
      </c>
      <c r="B9985" t="s">
        <v>19160</v>
      </c>
      <c r="C9985" t="s">
        <v>19613</v>
      </c>
    </row>
    <row r="9986" spans="1:3" x14ac:dyDescent="0.25">
      <c r="A9986" t="s">
        <v>19614</v>
      </c>
      <c r="B9986" t="s">
        <v>19160</v>
      </c>
      <c r="C9986" t="s">
        <v>19615</v>
      </c>
    </row>
    <row r="9987" spans="1:3" x14ac:dyDescent="0.25">
      <c r="A9987" t="s">
        <v>19616</v>
      </c>
      <c r="B9987" t="s">
        <v>19160</v>
      </c>
      <c r="C9987" t="s">
        <v>19617</v>
      </c>
    </row>
    <row r="9988" spans="1:3" x14ac:dyDescent="0.25">
      <c r="A9988" t="s">
        <v>19618</v>
      </c>
      <c r="B9988" t="s">
        <v>19160</v>
      </c>
      <c r="C9988" t="s">
        <v>19619</v>
      </c>
    </row>
    <row r="9989" spans="1:3" x14ac:dyDescent="0.25">
      <c r="A9989" t="s">
        <v>19620</v>
      </c>
      <c r="B9989" t="s">
        <v>19160</v>
      </c>
      <c r="C9989" t="s">
        <v>19621</v>
      </c>
    </row>
    <row r="9990" spans="1:3" x14ac:dyDescent="0.25">
      <c r="A9990" t="s">
        <v>19622</v>
      </c>
      <c r="B9990" t="s">
        <v>19160</v>
      </c>
      <c r="C9990" t="s">
        <v>19623</v>
      </c>
    </row>
    <row r="9991" spans="1:3" x14ac:dyDescent="0.25">
      <c r="A9991" t="s">
        <v>19624</v>
      </c>
      <c r="B9991" t="s">
        <v>19160</v>
      </c>
      <c r="C9991" t="s">
        <v>19625</v>
      </c>
    </row>
    <row r="9992" spans="1:3" x14ac:dyDescent="0.25">
      <c r="A9992" t="s">
        <v>19626</v>
      </c>
      <c r="B9992" t="s">
        <v>19160</v>
      </c>
      <c r="C9992" t="s">
        <v>19627</v>
      </c>
    </row>
    <row r="9993" spans="1:3" x14ac:dyDescent="0.25">
      <c r="A9993" t="s">
        <v>19628</v>
      </c>
      <c r="B9993" t="s">
        <v>19160</v>
      </c>
      <c r="C9993" t="s">
        <v>19629</v>
      </c>
    </row>
    <row r="9994" spans="1:3" x14ac:dyDescent="0.25">
      <c r="A9994" t="s">
        <v>19630</v>
      </c>
      <c r="B9994" t="s">
        <v>19160</v>
      </c>
      <c r="C9994" t="s">
        <v>19631</v>
      </c>
    </row>
    <row r="9995" spans="1:3" x14ac:dyDescent="0.25">
      <c r="A9995" t="s">
        <v>19632</v>
      </c>
      <c r="B9995" t="s">
        <v>19160</v>
      </c>
      <c r="C9995" t="s">
        <v>19633</v>
      </c>
    </row>
    <row r="9996" spans="1:3" x14ac:dyDescent="0.25">
      <c r="A9996" t="s">
        <v>19634</v>
      </c>
      <c r="B9996" t="s">
        <v>19160</v>
      </c>
      <c r="C9996" t="s">
        <v>19635</v>
      </c>
    </row>
    <row r="9997" spans="1:3" x14ac:dyDescent="0.25">
      <c r="A9997" t="s">
        <v>19636</v>
      </c>
      <c r="B9997" t="s">
        <v>19160</v>
      </c>
      <c r="C9997" t="s">
        <v>19637</v>
      </c>
    </row>
    <row r="9998" spans="1:3" x14ac:dyDescent="0.25">
      <c r="A9998" t="s">
        <v>19638</v>
      </c>
      <c r="B9998" t="s">
        <v>19160</v>
      </c>
      <c r="C9998" t="s">
        <v>19639</v>
      </c>
    </row>
    <row r="9999" spans="1:3" x14ac:dyDescent="0.25">
      <c r="A9999" t="s">
        <v>19640</v>
      </c>
      <c r="B9999" t="s">
        <v>19160</v>
      </c>
      <c r="C9999" t="s">
        <v>19641</v>
      </c>
    </row>
    <row r="10000" spans="1:3" x14ac:dyDescent="0.25">
      <c r="A10000" t="s">
        <v>19642</v>
      </c>
      <c r="B10000" t="s">
        <v>19160</v>
      </c>
      <c r="C10000" t="s">
        <v>19643</v>
      </c>
    </row>
    <row r="10001" spans="1:3" x14ac:dyDescent="0.25">
      <c r="A10001" t="s">
        <v>19644</v>
      </c>
      <c r="B10001" t="s">
        <v>19160</v>
      </c>
      <c r="C10001" t="s">
        <v>19645</v>
      </c>
    </row>
    <row r="10002" spans="1:3" x14ac:dyDescent="0.25">
      <c r="A10002" t="s">
        <v>19646</v>
      </c>
      <c r="B10002" t="s">
        <v>19160</v>
      </c>
      <c r="C10002" t="s">
        <v>19647</v>
      </c>
    </row>
    <row r="10003" spans="1:3" x14ac:dyDescent="0.25">
      <c r="A10003" t="s">
        <v>19648</v>
      </c>
      <c r="B10003" t="s">
        <v>19160</v>
      </c>
      <c r="C10003" t="s">
        <v>19649</v>
      </c>
    </row>
    <row r="10004" spans="1:3" x14ac:dyDescent="0.25">
      <c r="A10004" t="s">
        <v>19650</v>
      </c>
      <c r="B10004" t="s">
        <v>19160</v>
      </c>
      <c r="C10004" t="s">
        <v>19651</v>
      </c>
    </row>
    <row r="10005" spans="1:3" x14ac:dyDescent="0.25">
      <c r="A10005" t="s">
        <v>19652</v>
      </c>
      <c r="B10005" t="s">
        <v>19160</v>
      </c>
      <c r="C10005" t="s">
        <v>19653</v>
      </c>
    </row>
    <row r="10006" spans="1:3" x14ac:dyDescent="0.25">
      <c r="A10006" t="s">
        <v>19654</v>
      </c>
      <c r="B10006" t="s">
        <v>19160</v>
      </c>
      <c r="C10006" t="s">
        <v>19655</v>
      </c>
    </row>
    <row r="10007" spans="1:3" x14ac:dyDescent="0.25">
      <c r="A10007" t="s">
        <v>19636</v>
      </c>
      <c r="B10007" t="s">
        <v>19160</v>
      </c>
      <c r="C10007" t="s">
        <v>19656</v>
      </c>
    </row>
    <row r="10008" spans="1:3" x14ac:dyDescent="0.25">
      <c r="A10008" t="s">
        <v>19657</v>
      </c>
      <c r="B10008" t="s">
        <v>19160</v>
      </c>
      <c r="C10008" t="s">
        <v>19658</v>
      </c>
    </row>
    <row r="10009" spans="1:3" x14ac:dyDescent="0.25">
      <c r="A10009" t="s">
        <v>19659</v>
      </c>
      <c r="B10009" t="s">
        <v>19160</v>
      </c>
      <c r="C10009" t="s">
        <v>19660</v>
      </c>
    </row>
    <row r="10010" spans="1:3" x14ac:dyDescent="0.25">
      <c r="A10010" t="s">
        <v>19661</v>
      </c>
      <c r="B10010" t="s">
        <v>19160</v>
      </c>
      <c r="C10010" t="s">
        <v>19662</v>
      </c>
    </row>
    <row r="10011" spans="1:3" x14ac:dyDescent="0.25">
      <c r="A10011" t="s">
        <v>19663</v>
      </c>
      <c r="B10011" t="s">
        <v>19160</v>
      </c>
      <c r="C10011" t="s">
        <v>19664</v>
      </c>
    </row>
    <row r="10012" spans="1:3" x14ac:dyDescent="0.25">
      <c r="A10012" t="s">
        <v>19665</v>
      </c>
      <c r="B10012" t="s">
        <v>19160</v>
      </c>
      <c r="C10012" t="s">
        <v>19666</v>
      </c>
    </row>
    <row r="10013" spans="1:3" x14ac:dyDescent="0.25">
      <c r="A10013" t="s">
        <v>19667</v>
      </c>
      <c r="B10013" t="s">
        <v>19160</v>
      </c>
      <c r="C10013" t="s">
        <v>19668</v>
      </c>
    </row>
    <row r="10014" spans="1:3" x14ac:dyDescent="0.25">
      <c r="A10014" t="s">
        <v>19669</v>
      </c>
      <c r="B10014" t="s">
        <v>19160</v>
      </c>
      <c r="C10014" t="s">
        <v>19670</v>
      </c>
    </row>
    <row r="10015" spans="1:3" x14ac:dyDescent="0.25">
      <c r="A10015" t="s">
        <v>19671</v>
      </c>
      <c r="B10015" t="s">
        <v>19160</v>
      </c>
      <c r="C10015" t="s">
        <v>19672</v>
      </c>
    </row>
    <row r="10016" spans="1:3" x14ac:dyDescent="0.25">
      <c r="A10016" t="s">
        <v>19673</v>
      </c>
      <c r="B10016" t="s">
        <v>19160</v>
      </c>
      <c r="C10016" t="s">
        <v>19674</v>
      </c>
    </row>
    <row r="10017" spans="1:3" x14ac:dyDescent="0.25">
      <c r="A10017" t="s">
        <v>19675</v>
      </c>
      <c r="B10017" t="s">
        <v>19160</v>
      </c>
      <c r="C10017" t="s">
        <v>19676</v>
      </c>
    </row>
    <row r="10018" spans="1:3" x14ac:dyDescent="0.25">
      <c r="A10018" t="s">
        <v>19677</v>
      </c>
      <c r="B10018" t="s">
        <v>19160</v>
      </c>
      <c r="C10018" t="s">
        <v>19678</v>
      </c>
    </row>
    <row r="10019" spans="1:3" x14ac:dyDescent="0.25">
      <c r="A10019" t="s">
        <v>19679</v>
      </c>
      <c r="B10019" t="s">
        <v>19160</v>
      </c>
      <c r="C10019" t="s">
        <v>19680</v>
      </c>
    </row>
    <row r="10020" spans="1:3" x14ac:dyDescent="0.25">
      <c r="A10020" t="s">
        <v>19681</v>
      </c>
      <c r="B10020" t="s">
        <v>19160</v>
      </c>
      <c r="C10020" t="s">
        <v>19682</v>
      </c>
    </row>
    <row r="10021" spans="1:3" x14ac:dyDescent="0.25">
      <c r="A10021" t="s">
        <v>19683</v>
      </c>
      <c r="B10021" t="s">
        <v>19160</v>
      </c>
      <c r="C10021" t="s">
        <v>19684</v>
      </c>
    </row>
    <row r="10022" spans="1:3" x14ac:dyDescent="0.25">
      <c r="A10022" t="s">
        <v>19685</v>
      </c>
      <c r="B10022" t="s">
        <v>19160</v>
      </c>
      <c r="C10022" t="s">
        <v>19686</v>
      </c>
    </row>
    <row r="10023" spans="1:3" x14ac:dyDescent="0.25">
      <c r="A10023" t="s">
        <v>19687</v>
      </c>
      <c r="B10023" t="s">
        <v>19160</v>
      </c>
      <c r="C10023" t="s">
        <v>19688</v>
      </c>
    </row>
    <row r="10024" spans="1:3" x14ac:dyDescent="0.25">
      <c r="A10024" t="s">
        <v>19689</v>
      </c>
      <c r="B10024" t="s">
        <v>19160</v>
      </c>
      <c r="C10024" t="s">
        <v>19690</v>
      </c>
    </row>
    <row r="10025" spans="1:3" x14ac:dyDescent="0.25">
      <c r="A10025" t="s">
        <v>19691</v>
      </c>
      <c r="B10025" t="s">
        <v>19160</v>
      </c>
      <c r="C10025" t="s">
        <v>19692</v>
      </c>
    </row>
    <row r="10026" spans="1:3" x14ac:dyDescent="0.25">
      <c r="A10026" t="s">
        <v>19693</v>
      </c>
      <c r="B10026" t="s">
        <v>19160</v>
      </c>
      <c r="C10026" t="s">
        <v>19694</v>
      </c>
    </row>
    <row r="10027" spans="1:3" x14ac:dyDescent="0.25">
      <c r="A10027" t="s">
        <v>19695</v>
      </c>
      <c r="B10027" t="s">
        <v>19160</v>
      </c>
      <c r="C10027" t="s">
        <v>19696</v>
      </c>
    </row>
    <row r="10028" spans="1:3" x14ac:dyDescent="0.25">
      <c r="A10028" t="s">
        <v>19697</v>
      </c>
      <c r="B10028" t="s">
        <v>19160</v>
      </c>
      <c r="C10028" t="s">
        <v>19698</v>
      </c>
    </row>
    <row r="10029" spans="1:3" x14ac:dyDescent="0.25">
      <c r="A10029" t="s">
        <v>19699</v>
      </c>
      <c r="B10029" t="s">
        <v>19160</v>
      </c>
      <c r="C10029" t="s">
        <v>19700</v>
      </c>
    </row>
    <row r="10030" spans="1:3" x14ac:dyDescent="0.25">
      <c r="A10030" t="s">
        <v>19701</v>
      </c>
      <c r="B10030" t="s">
        <v>19160</v>
      </c>
      <c r="C10030" t="s">
        <v>19702</v>
      </c>
    </row>
    <row r="10031" spans="1:3" x14ac:dyDescent="0.25">
      <c r="A10031" t="s">
        <v>19703</v>
      </c>
      <c r="B10031" t="s">
        <v>19160</v>
      </c>
      <c r="C10031" t="s">
        <v>19704</v>
      </c>
    </row>
    <row r="10032" spans="1:3" x14ac:dyDescent="0.25">
      <c r="A10032" t="s">
        <v>19705</v>
      </c>
      <c r="B10032" t="s">
        <v>19160</v>
      </c>
      <c r="C10032" t="s">
        <v>19706</v>
      </c>
    </row>
    <row r="10033" spans="1:3" x14ac:dyDescent="0.25">
      <c r="A10033" t="s">
        <v>19707</v>
      </c>
      <c r="B10033" t="s">
        <v>19160</v>
      </c>
      <c r="C10033" t="s">
        <v>19708</v>
      </c>
    </row>
    <row r="10034" spans="1:3" x14ac:dyDescent="0.25">
      <c r="A10034" t="s">
        <v>19709</v>
      </c>
      <c r="B10034" t="s">
        <v>19160</v>
      </c>
      <c r="C10034" t="s">
        <v>19710</v>
      </c>
    </row>
    <row r="10035" spans="1:3" x14ac:dyDescent="0.25">
      <c r="A10035" t="s">
        <v>19711</v>
      </c>
      <c r="B10035" t="s">
        <v>19160</v>
      </c>
      <c r="C10035" t="s">
        <v>19712</v>
      </c>
    </row>
    <row r="10036" spans="1:3" x14ac:dyDescent="0.25">
      <c r="A10036" t="s">
        <v>19713</v>
      </c>
      <c r="B10036" t="s">
        <v>19160</v>
      </c>
      <c r="C10036" t="s">
        <v>19714</v>
      </c>
    </row>
    <row r="10037" spans="1:3" x14ac:dyDescent="0.25">
      <c r="A10037" t="s">
        <v>19715</v>
      </c>
      <c r="B10037" t="s">
        <v>19160</v>
      </c>
      <c r="C10037" t="s">
        <v>19716</v>
      </c>
    </row>
    <row r="10038" spans="1:3" x14ac:dyDescent="0.25">
      <c r="A10038" t="s">
        <v>19717</v>
      </c>
      <c r="B10038" t="s">
        <v>19160</v>
      </c>
      <c r="C10038" t="s">
        <v>19718</v>
      </c>
    </row>
    <row r="10039" spans="1:3" x14ac:dyDescent="0.25">
      <c r="A10039" t="s">
        <v>19719</v>
      </c>
      <c r="B10039" t="s">
        <v>19160</v>
      </c>
      <c r="C10039" t="s">
        <v>19720</v>
      </c>
    </row>
    <row r="10040" spans="1:3" x14ac:dyDescent="0.25">
      <c r="A10040" t="s">
        <v>19721</v>
      </c>
      <c r="B10040" t="s">
        <v>19160</v>
      </c>
      <c r="C10040" t="s">
        <v>19722</v>
      </c>
    </row>
    <row r="10041" spans="1:3" x14ac:dyDescent="0.25">
      <c r="A10041" t="s">
        <v>19723</v>
      </c>
      <c r="B10041" t="s">
        <v>19160</v>
      </c>
      <c r="C10041" t="s">
        <v>19724</v>
      </c>
    </row>
    <row r="10042" spans="1:3" x14ac:dyDescent="0.25">
      <c r="A10042" t="s">
        <v>19725</v>
      </c>
      <c r="B10042" t="s">
        <v>19160</v>
      </c>
      <c r="C10042" t="s">
        <v>19726</v>
      </c>
    </row>
    <row r="10043" spans="1:3" x14ac:dyDescent="0.25">
      <c r="A10043" t="s">
        <v>19727</v>
      </c>
      <c r="B10043" t="s">
        <v>19160</v>
      </c>
      <c r="C10043" t="s">
        <v>19728</v>
      </c>
    </row>
    <row r="10044" spans="1:3" x14ac:dyDescent="0.25">
      <c r="A10044" t="s">
        <v>19729</v>
      </c>
      <c r="B10044" t="s">
        <v>19160</v>
      </c>
      <c r="C10044" t="s">
        <v>19730</v>
      </c>
    </row>
    <row r="10045" spans="1:3" x14ac:dyDescent="0.25">
      <c r="A10045" t="s">
        <v>19731</v>
      </c>
      <c r="B10045" t="s">
        <v>19160</v>
      </c>
      <c r="C10045" t="s">
        <v>19732</v>
      </c>
    </row>
    <row r="10046" spans="1:3" x14ac:dyDescent="0.25">
      <c r="A10046" t="s">
        <v>19733</v>
      </c>
      <c r="B10046" t="s">
        <v>19160</v>
      </c>
      <c r="C10046" t="s">
        <v>19734</v>
      </c>
    </row>
    <row r="10047" spans="1:3" x14ac:dyDescent="0.25">
      <c r="A10047" t="s">
        <v>19733</v>
      </c>
      <c r="B10047" t="s">
        <v>19160</v>
      </c>
      <c r="C10047" t="s">
        <v>19734</v>
      </c>
    </row>
    <row r="10048" spans="1:3" x14ac:dyDescent="0.25">
      <c r="A10048" t="s">
        <v>19735</v>
      </c>
      <c r="B10048" t="s">
        <v>19160</v>
      </c>
      <c r="C10048" t="s">
        <v>19736</v>
      </c>
    </row>
    <row r="10049" spans="1:3" x14ac:dyDescent="0.25">
      <c r="A10049" t="s">
        <v>19737</v>
      </c>
      <c r="B10049" t="s">
        <v>19160</v>
      </c>
      <c r="C10049" t="s">
        <v>19738</v>
      </c>
    </row>
    <row r="10050" spans="1:3" x14ac:dyDescent="0.25">
      <c r="A10050" t="s">
        <v>19739</v>
      </c>
      <c r="B10050" t="s">
        <v>19160</v>
      </c>
      <c r="C10050" t="s">
        <v>19740</v>
      </c>
    </row>
    <row r="10051" spans="1:3" x14ac:dyDescent="0.25">
      <c r="A10051" t="s">
        <v>19741</v>
      </c>
      <c r="B10051" t="s">
        <v>19160</v>
      </c>
      <c r="C10051" t="s">
        <v>19742</v>
      </c>
    </row>
    <row r="10052" spans="1:3" x14ac:dyDescent="0.25">
      <c r="A10052" t="s">
        <v>19743</v>
      </c>
      <c r="B10052" t="s">
        <v>19160</v>
      </c>
      <c r="C10052" t="s">
        <v>19744</v>
      </c>
    </row>
    <row r="10053" spans="1:3" x14ac:dyDescent="0.25">
      <c r="A10053" t="s">
        <v>19745</v>
      </c>
      <c r="B10053" t="s">
        <v>19160</v>
      </c>
      <c r="C10053" t="s">
        <v>19746</v>
      </c>
    </row>
    <row r="10054" spans="1:3" x14ac:dyDescent="0.25">
      <c r="A10054" t="s">
        <v>19747</v>
      </c>
      <c r="B10054" t="s">
        <v>19160</v>
      </c>
      <c r="C10054" t="s">
        <v>19748</v>
      </c>
    </row>
    <row r="10055" spans="1:3" x14ac:dyDescent="0.25">
      <c r="A10055" t="s">
        <v>19749</v>
      </c>
      <c r="B10055" t="s">
        <v>19160</v>
      </c>
      <c r="C10055" t="s">
        <v>19750</v>
      </c>
    </row>
    <row r="10056" spans="1:3" x14ac:dyDescent="0.25">
      <c r="A10056" t="s">
        <v>19751</v>
      </c>
      <c r="B10056" t="s">
        <v>19160</v>
      </c>
      <c r="C10056" t="s">
        <v>19752</v>
      </c>
    </row>
    <row r="10057" spans="1:3" x14ac:dyDescent="0.25">
      <c r="A10057" t="s">
        <v>19753</v>
      </c>
      <c r="B10057" t="s">
        <v>19160</v>
      </c>
      <c r="C10057" t="s">
        <v>19754</v>
      </c>
    </row>
    <row r="10058" spans="1:3" x14ac:dyDescent="0.25">
      <c r="A10058" t="s">
        <v>19755</v>
      </c>
      <c r="B10058" t="s">
        <v>19160</v>
      </c>
      <c r="C10058" t="s">
        <v>19756</v>
      </c>
    </row>
    <row r="10059" spans="1:3" x14ac:dyDescent="0.25">
      <c r="A10059" t="s">
        <v>19757</v>
      </c>
      <c r="B10059" t="s">
        <v>19160</v>
      </c>
      <c r="C10059" t="s">
        <v>19758</v>
      </c>
    </row>
    <row r="10060" spans="1:3" x14ac:dyDescent="0.25">
      <c r="A10060" t="s">
        <v>19759</v>
      </c>
      <c r="B10060" t="s">
        <v>19160</v>
      </c>
      <c r="C10060" t="s">
        <v>19760</v>
      </c>
    </row>
    <row r="10061" spans="1:3" x14ac:dyDescent="0.25">
      <c r="A10061" t="s">
        <v>19761</v>
      </c>
      <c r="B10061" t="s">
        <v>19160</v>
      </c>
      <c r="C10061" t="s">
        <v>19762</v>
      </c>
    </row>
    <row r="10062" spans="1:3" x14ac:dyDescent="0.25">
      <c r="A10062" t="s">
        <v>19763</v>
      </c>
      <c r="B10062" t="s">
        <v>19160</v>
      </c>
      <c r="C10062" t="s">
        <v>19764</v>
      </c>
    </row>
    <row r="10063" spans="1:3" x14ac:dyDescent="0.25">
      <c r="A10063" t="s">
        <v>19765</v>
      </c>
      <c r="B10063" t="s">
        <v>19160</v>
      </c>
      <c r="C10063" t="s">
        <v>19766</v>
      </c>
    </row>
    <row r="10064" spans="1:3" x14ac:dyDescent="0.25">
      <c r="A10064" t="s">
        <v>19767</v>
      </c>
      <c r="B10064" t="s">
        <v>19160</v>
      </c>
      <c r="C10064" t="s">
        <v>19768</v>
      </c>
    </row>
    <row r="10065" spans="1:3" x14ac:dyDescent="0.25">
      <c r="A10065" t="s">
        <v>19769</v>
      </c>
      <c r="B10065" t="s">
        <v>19160</v>
      </c>
      <c r="C10065" t="s">
        <v>19770</v>
      </c>
    </row>
    <row r="10066" spans="1:3" x14ac:dyDescent="0.25">
      <c r="A10066" t="s">
        <v>19771</v>
      </c>
      <c r="B10066" t="s">
        <v>19160</v>
      </c>
      <c r="C10066" t="s">
        <v>19772</v>
      </c>
    </row>
    <row r="10067" spans="1:3" x14ac:dyDescent="0.25">
      <c r="A10067" t="s">
        <v>19773</v>
      </c>
      <c r="B10067" t="s">
        <v>19160</v>
      </c>
      <c r="C10067" t="s">
        <v>19774</v>
      </c>
    </row>
    <row r="10068" spans="1:3" x14ac:dyDescent="0.25">
      <c r="A10068" t="s">
        <v>19775</v>
      </c>
      <c r="B10068" t="s">
        <v>19160</v>
      </c>
      <c r="C10068" t="s">
        <v>19776</v>
      </c>
    </row>
    <row r="10069" spans="1:3" x14ac:dyDescent="0.25">
      <c r="A10069" t="s">
        <v>19777</v>
      </c>
      <c r="B10069" t="s">
        <v>19160</v>
      </c>
      <c r="C10069" t="s">
        <v>19778</v>
      </c>
    </row>
    <row r="10070" spans="1:3" x14ac:dyDescent="0.25">
      <c r="A10070" t="s">
        <v>19779</v>
      </c>
      <c r="B10070" t="s">
        <v>19160</v>
      </c>
      <c r="C10070" t="s">
        <v>19780</v>
      </c>
    </row>
    <row r="10071" spans="1:3" x14ac:dyDescent="0.25">
      <c r="A10071" t="s">
        <v>19781</v>
      </c>
      <c r="B10071" t="s">
        <v>19160</v>
      </c>
      <c r="C10071" t="s">
        <v>19782</v>
      </c>
    </row>
    <row r="10072" spans="1:3" x14ac:dyDescent="0.25">
      <c r="A10072" t="s">
        <v>19783</v>
      </c>
      <c r="B10072" t="s">
        <v>19160</v>
      </c>
      <c r="C10072" t="s">
        <v>19784</v>
      </c>
    </row>
    <row r="10073" spans="1:3" x14ac:dyDescent="0.25">
      <c r="A10073" t="s">
        <v>19785</v>
      </c>
      <c r="B10073" t="s">
        <v>19160</v>
      </c>
      <c r="C10073" t="s">
        <v>19786</v>
      </c>
    </row>
    <row r="10074" spans="1:3" x14ac:dyDescent="0.25">
      <c r="A10074" t="s">
        <v>19787</v>
      </c>
      <c r="B10074" t="s">
        <v>19160</v>
      </c>
      <c r="C10074" t="s">
        <v>19788</v>
      </c>
    </row>
    <row r="10075" spans="1:3" x14ac:dyDescent="0.25">
      <c r="A10075" t="s">
        <v>19789</v>
      </c>
      <c r="B10075" t="s">
        <v>19160</v>
      </c>
      <c r="C10075" t="s">
        <v>19790</v>
      </c>
    </row>
    <row r="10076" spans="1:3" x14ac:dyDescent="0.25">
      <c r="A10076" t="s">
        <v>19791</v>
      </c>
      <c r="B10076" t="s">
        <v>19160</v>
      </c>
      <c r="C10076" t="s">
        <v>19792</v>
      </c>
    </row>
    <row r="10077" spans="1:3" x14ac:dyDescent="0.25">
      <c r="A10077" t="s">
        <v>19793</v>
      </c>
      <c r="B10077" t="s">
        <v>19160</v>
      </c>
      <c r="C10077" t="s">
        <v>19794</v>
      </c>
    </row>
    <row r="10078" spans="1:3" x14ac:dyDescent="0.25">
      <c r="A10078" t="s">
        <v>19795</v>
      </c>
      <c r="B10078" t="s">
        <v>19160</v>
      </c>
      <c r="C10078" t="s">
        <v>19796</v>
      </c>
    </row>
    <row r="10079" spans="1:3" x14ac:dyDescent="0.25">
      <c r="A10079" t="s">
        <v>19797</v>
      </c>
      <c r="B10079" t="s">
        <v>19160</v>
      </c>
      <c r="C10079" t="s">
        <v>19798</v>
      </c>
    </row>
    <row r="10080" spans="1:3" x14ac:dyDescent="0.25">
      <c r="A10080" t="s">
        <v>19799</v>
      </c>
      <c r="B10080" t="s">
        <v>19160</v>
      </c>
      <c r="C10080" t="s">
        <v>19800</v>
      </c>
    </row>
    <row r="10081" spans="1:3" x14ac:dyDescent="0.25">
      <c r="A10081" t="s">
        <v>19801</v>
      </c>
      <c r="B10081" t="s">
        <v>19160</v>
      </c>
      <c r="C10081" t="s">
        <v>19802</v>
      </c>
    </row>
    <row r="10082" spans="1:3" x14ac:dyDescent="0.25">
      <c r="A10082" t="s">
        <v>19803</v>
      </c>
      <c r="B10082" t="s">
        <v>19160</v>
      </c>
      <c r="C10082" t="s">
        <v>19804</v>
      </c>
    </row>
    <row r="10083" spans="1:3" x14ac:dyDescent="0.25">
      <c r="A10083" t="s">
        <v>19805</v>
      </c>
      <c r="B10083" t="s">
        <v>19160</v>
      </c>
      <c r="C10083" t="s">
        <v>19806</v>
      </c>
    </row>
    <row r="10084" spans="1:3" x14ac:dyDescent="0.25">
      <c r="A10084" t="s">
        <v>19807</v>
      </c>
      <c r="B10084" t="s">
        <v>19160</v>
      </c>
      <c r="C10084" t="s">
        <v>19808</v>
      </c>
    </row>
    <row r="10085" spans="1:3" x14ac:dyDescent="0.25">
      <c r="A10085" t="s">
        <v>19809</v>
      </c>
      <c r="B10085" t="s">
        <v>19160</v>
      </c>
      <c r="C10085" t="s">
        <v>19810</v>
      </c>
    </row>
    <row r="10086" spans="1:3" x14ac:dyDescent="0.25">
      <c r="A10086" t="s">
        <v>19811</v>
      </c>
      <c r="B10086" t="s">
        <v>19160</v>
      </c>
      <c r="C10086" t="s">
        <v>19812</v>
      </c>
    </row>
    <row r="10087" spans="1:3" x14ac:dyDescent="0.25">
      <c r="A10087" t="s">
        <v>19813</v>
      </c>
      <c r="B10087" t="s">
        <v>19160</v>
      </c>
      <c r="C10087" t="s">
        <v>19814</v>
      </c>
    </row>
    <row r="10088" spans="1:3" x14ac:dyDescent="0.25">
      <c r="A10088" t="s">
        <v>19815</v>
      </c>
      <c r="B10088" t="s">
        <v>19160</v>
      </c>
      <c r="C10088" t="s">
        <v>19816</v>
      </c>
    </row>
    <row r="10089" spans="1:3" x14ac:dyDescent="0.25">
      <c r="A10089" t="s">
        <v>19817</v>
      </c>
      <c r="B10089" t="s">
        <v>19160</v>
      </c>
      <c r="C10089" t="s">
        <v>19818</v>
      </c>
    </row>
    <row r="10090" spans="1:3" x14ac:dyDescent="0.25">
      <c r="A10090" t="s">
        <v>19819</v>
      </c>
      <c r="B10090" t="s">
        <v>19160</v>
      </c>
      <c r="C10090" t="s">
        <v>19820</v>
      </c>
    </row>
    <row r="10091" spans="1:3" x14ac:dyDescent="0.25">
      <c r="A10091" t="s">
        <v>19821</v>
      </c>
      <c r="B10091" t="s">
        <v>19160</v>
      </c>
      <c r="C10091" t="s">
        <v>19822</v>
      </c>
    </row>
    <row r="10092" spans="1:3" x14ac:dyDescent="0.25">
      <c r="A10092" t="s">
        <v>19823</v>
      </c>
      <c r="B10092" t="s">
        <v>19160</v>
      </c>
      <c r="C10092" t="s">
        <v>19824</v>
      </c>
    </row>
    <row r="10093" spans="1:3" x14ac:dyDescent="0.25">
      <c r="A10093" t="s">
        <v>19825</v>
      </c>
      <c r="B10093" t="s">
        <v>19160</v>
      </c>
      <c r="C10093" t="s">
        <v>19826</v>
      </c>
    </row>
    <row r="10094" spans="1:3" x14ac:dyDescent="0.25">
      <c r="A10094" t="s">
        <v>19827</v>
      </c>
      <c r="B10094" t="s">
        <v>19160</v>
      </c>
      <c r="C10094" t="s">
        <v>19828</v>
      </c>
    </row>
    <row r="10095" spans="1:3" x14ac:dyDescent="0.25">
      <c r="A10095" t="s">
        <v>19829</v>
      </c>
      <c r="B10095" t="s">
        <v>19160</v>
      </c>
      <c r="C10095" t="s">
        <v>19830</v>
      </c>
    </row>
    <row r="10096" spans="1:3" x14ac:dyDescent="0.25">
      <c r="A10096" t="s">
        <v>19831</v>
      </c>
      <c r="B10096" t="s">
        <v>19160</v>
      </c>
      <c r="C10096" t="s">
        <v>19832</v>
      </c>
    </row>
    <row r="10097" spans="1:3" x14ac:dyDescent="0.25">
      <c r="A10097" t="s">
        <v>19833</v>
      </c>
      <c r="B10097" t="s">
        <v>19160</v>
      </c>
      <c r="C10097" t="s">
        <v>19834</v>
      </c>
    </row>
    <row r="10098" spans="1:3" x14ac:dyDescent="0.25">
      <c r="A10098" t="s">
        <v>19835</v>
      </c>
      <c r="B10098" t="s">
        <v>19160</v>
      </c>
      <c r="C10098" t="s">
        <v>19836</v>
      </c>
    </row>
    <row r="10099" spans="1:3" x14ac:dyDescent="0.25">
      <c r="A10099" t="s">
        <v>19837</v>
      </c>
      <c r="B10099" t="s">
        <v>19160</v>
      </c>
      <c r="C10099" t="s">
        <v>19838</v>
      </c>
    </row>
    <row r="10100" spans="1:3" x14ac:dyDescent="0.25">
      <c r="A10100" t="s">
        <v>19839</v>
      </c>
      <c r="B10100" t="s">
        <v>19160</v>
      </c>
      <c r="C10100" t="s">
        <v>19840</v>
      </c>
    </row>
    <row r="10101" spans="1:3" x14ac:dyDescent="0.25">
      <c r="A10101" t="s">
        <v>19841</v>
      </c>
      <c r="B10101" t="s">
        <v>19160</v>
      </c>
      <c r="C10101" t="s">
        <v>19842</v>
      </c>
    </row>
    <row r="10102" spans="1:3" x14ac:dyDescent="0.25">
      <c r="A10102" t="s">
        <v>19843</v>
      </c>
      <c r="B10102" t="s">
        <v>19160</v>
      </c>
      <c r="C10102" t="s">
        <v>19844</v>
      </c>
    </row>
    <row r="10103" spans="1:3" x14ac:dyDescent="0.25">
      <c r="A10103" t="s">
        <v>19845</v>
      </c>
      <c r="B10103" t="s">
        <v>19160</v>
      </c>
      <c r="C10103" t="s">
        <v>19846</v>
      </c>
    </row>
    <row r="10104" spans="1:3" x14ac:dyDescent="0.25">
      <c r="A10104" t="s">
        <v>19847</v>
      </c>
      <c r="B10104" t="s">
        <v>19160</v>
      </c>
      <c r="C10104" t="s">
        <v>19848</v>
      </c>
    </row>
    <row r="10105" spans="1:3" x14ac:dyDescent="0.25">
      <c r="A10105" t="s">
        <v>19849</v>
      </c>
      <c r="B10105" t="s">
        <v>19160</v>
      </c>
      <c r="C10105" t="s">
        <v>19850</v>
      </c>
    </row>
    <row r="10106" spans="1:3" x14ac:dyDescent="0.25">
      <c r="A10106" t="s">
        <v>19851</v>
      </c>
      <c r="B10106" t="s">
        <v>19160</v>
      </c>
      <c r="C10106" t="s">
        <v>19852</v>
      </c>
    </row>
    <row r="10107" spans="1:3" x14ac:dyDescent="0.25">
      <c r="A10107" t="s">
        <v>19853</v>
      </c>
      <c r="B10107" t="s">
        <v>19160</v>
      </c>
      <c r="C10107" t="s">
        <v>19854</v>
      </c>
    </row>
    <row r="10108" spans="1:3" x14ac:dyDescent="0.25">
      <c r="A10108" t="s">
        <v>19855</v>
      </c>
      <c r="B10108" t="s">
        <v>19160</v>
      </c>
      <c r="C10108" t="s">
        <v>19856</v>
      </c>
    </row>
    <row r="10109" spans="1:3" x14ac:dyDescent="0.25">
      <c r="A10109" t="s">
        <v>19857</v>
      </c>
      <c r="B10109" t="s">
        <v>19160</v>
      </c>
      <c r="C10109" t="s">
        <v>19858</v>
      </c>
    </row>
    <row r="10110" spans="1:3" x14ac:dyDescent="0.25">
      <c r="A10110" t="s">
        <v>19859</v>
      </c>
      <c r="B10110" t="s">
        <v>19160</v>
      </c>
      <c r="C10110" t="s">
        <v>19860</v>
      </c>
    </row>
    <row r="10111" spans="1:3" x14ac:dyDescent="0.25">
      <c r="A10111" t="s">
        <v>19861</v>
      </c>
      <c r="B10111" t="s">
        <v>19160</v>
      </c>
      <c r="C10111" t="s">
        <v>19862</v>
      </c>
    </row>
    <row r="10112" spans="1:3" x14ac:dyDescent="0.25">
      <c r="A10112" t="s">
        <v>19863</v>
      </c>
      <c r="B10112" t="s">
        <v>19160</v>
      </c>
      <c r="C10112" t="s">
        <v>19864</v>
      </c>
    </row>
    <row r="10113" spans="1:3" x14ac:dyDescent="0.25">
      <c r="A10113" t="s">
        <v>19865</v>
      </c>
      <c r="B10113" t="s">
        <v>19160</v>
      </c>
      <c r="C10113" t="s">
        <v>19866</v>
      </c>
    </row>
    <row r="10114" spans="1:3" x14ac:dyDescent="0.25">
      <c r="A10114" t="s">
        <v>19867</v>
      </c>
      <c r="B10114" t="s">
        <v>19160</v>
      </c>
      <c r="C10114" t="s">
        <v>19868</v>
      </c>
    </row>
    <row r="10115" spans="1:3" x14ac:dyDescent="0.25">
      <c r="A10115" t="s">
        <v>19869</v>
      </c>
      <c r="B10115" t="s">
        <v>19160</v>
      </c>
      <c r="C10115" t="s">
        <v>19870</v>
      </c>
    </row>
    <row r="10116" spans="1:3" x14ac:dyDescent="0.25">
      <c r="A10116" t="s">
        <v>19871</v>
      </c>
      <c r="B10116" t="s">
        <v>19160</v>
      </c>
      <c r="C10116" t="s">
        <v>19872</v>
      </c>
    </row>
    <row r="10117" spans="1:3" x14ac:dyDescent="0.25">
      <c r="A10117" t="s">
        <v>19873</v>
      </c>
      <c r="B10117" t="s">
        <v>19160</v>
      </c>
      <c r="C10117" t="s">
        <v>19874</v>
      </c>
    </row>
    <row r="10118" spans="1:3" x14ac:dyDescent="0.25">
      <c r="A10118" t="s">
        <v>19875</v>
      </c>
      <c r="B10118" t="s">
        <v>19160</v>
      </c>
      <c r="C10118" t="s">
        <v>19876</v>
      </c>
    </row>
    <row r="10119" spans="1:3" x14ac:dyDescent="0.25">
      <c r="A10119" t="s">
        <v>19877</v>
      </c>
      <c r="B10119" t="s">
        <v>19160</v>
      </c>
      <c r="C10119" t="s">
        <v>19878</v>
      </c>
    </row>
    <row r="10120" spans="1:3" x14ac:dyDescent="0.25">
      <c r="A10120" t="s">
        <v>19879</v>
      </c>
      <c r="B10120" t="s">
        <v>19160</v>
      </c>
      <c r="C10120" t="s">
        <v>19880</v>
      </c>
    </row>
    <row r="10121" spans="1:3" x14ac:dyDescent="0.25">
      <c r="A10121" t="s">
        <v>19881</v>
      </c>
      <c r="B10121" t="s">
        <v>19160</v>
      </c>
      <c r="C10121" t="s">
        <v>19882</v>
      </c>
    </row>
    <row r="10122" spans="1:3" x14ac:dyDescent="0.25">
      <c r="A10122" t="s">
        <v>19883</v>
      </c>
      <c r="B10122" t="s">
        <v>19160</v>
      </c>
      <c r="C10122" t="s">
        <v>19884</v>
      </c>
    </row>
    <row r="10123" spans="1:3" x14ac:dyDescent="0.25">
      <c r="A10123" t="s">
        <v>19885</v>
      </c>
      <c r="B10123" t="s">
        <v>19160</v>
      </c>
      <c r="C10123" t="s">
        <v>19886</v>
      </c>
    </row>
    <row r="10124" spans="1:3" x14ac:dyDescent="0.25">
      <c r="A10124" t="s">
        <v>19887</v>
      </c>
      <c r="B10124" t="s">
        <v>19160</v>
      </c>
      <c r="C10124" t="s">
        <v>19888</v>
      </c>
    </row>
    <row r="10125" spans="1:3" x14ac:dyDescent="0.25">
      <c r="A10125" t="s">
        <v>19889</v>
      </c>
      <c r="B10125" t="s">
        <v>19160</v>
      </c>
      <c r="C10125" t="s">
        <v>19890</v>
      </c>
    </row>
    <row r="10126" spans="1:3" x14ac:dyDescent="0.25">
      <c r="A10126" t="s">
        <v>19891</v>
      </c>
      <c r="B10126" t="s">
        <v>19160</v>
      </c>
      <c r="C10126" t="s">
        <v>19892</v>
      </c>
    </row>
    <row r="10127" spans="1:3" x14ac:dyDescent="0.25">
      <c r="A10127" t="s">
        <v>19893</v>
      </c>
      <c r="B10127" t="s">
        <v>19160</v>
      </c>
      <c r="C10127" t="s">
        <v>19894</v>
      </c>
    </row>
    <row r="10128" spans="1:3" x14ac:dyDescent="0.25">
      <c r="A10128" t="s">
        <v>19895</v>
      </c>
      <c r="B10128" t="s">
        <v>19160</v>
      </c>
      <c r="C10128" t="s">
        <v>19896</v>
      </c>
    </row>
    <row r="10129" spans="1:3" x14ac:dyDescent="0.25">
      <c r="A10129" t="s">
        <v>19897</v>
      </c>
      <c r="B10129" t="s">
        <v>19160</v>
      </c>
      <c r="C10129" t="s">
        <v>19898</v>
      </c>
    </row>
    <row r="10130" spans="1:3" x14ac:dyDescent="0.25">
      <c r="A10130" t="s">
        <v>19899</v>
      </c>
      <c r="B10130" t="s">
        <v>19160</v>
      </c>
      <c r="C10130" t="s">
        <v>19900</v>
      </c>
    </row>
    <row r="10131" spans="1:3" x14ac:dyDescent="0.25">
      <c r="A10131" t="s">
        <v>19901</v>
      </c>
      <c r="B10131" t="s">
        <v>19160</v>
      </c>
      <c r="C10131" t="s">
        <v>19902</v>
      </c>
    </row>
    <row r="10132" spans="1:3" x14ac:dyDescent="0.25">
      <c r="A10132" t="s">
        <v>19903</v>
      </c>
      <c r="B10132" t="s">
        <v>19160</v>
      </c>
      <c r="C10132" t="s">
        <v>19904</v>
      </c>
    </row>
    <row r="10133" spans="1:3" x14ac:dyDescent="0.25">
      <c r="A10133" t="s">
        <v>19905</v>
      </c>
      <c r="B10133" t="s">
        <v>19160</v>
      </c>
      <c r="C10133" t="s">
        <v>19906</v>
      </c>
    </row>
    <row r="10134" spans="1:3" x14ac:dyDescent="0.25">
      <c r="A10134" t="s">
        <v>19907</v>
      </c>
      <c r="B10134" t="s">
        <v>19160</v>
      </c>
      <c r="C10134" t="s">
        <v>19908</v>
      </c>
    </row>
    <row r="10135" spans="1:3" x14ac:dyDescent="0.25">
      <c r="A10135" t="s">
        <v>19909</v>
      </c>
      <c r="B10135" t="s">
        <v>19160</v>
      </c>
      <c r="C10135" t="s">
        <v>19910</v>
      </c>
    </row>
    <row r="10136" spans="1:3" x14ac:dyDescent="0.25">
      <c r="A10136" t="s">
        <v>19911</v>
      </c>
      <c r="B10136" t="s">
        <v>19160</v>
      </c>
      <c r="C10136" t="s">
        <v>19912</v>
      </c>
    </row>
    <row r="10137" spans="1:3" x14ac:dyDescent="0.25">
      <c r="A10137" t="s">
        <v>19913</v>
      </c>
      <c r="B10137" t="s">
        <v>19160</v>
      </c>
      <c r="C10137" t="s">
        <v>19914</v>
      </c>
    </row>
    <row r="10138" spans="1:3" x14ac:dyDescent="0.25">
      <c r="A10138" t="s">
        <v>19915</v>
      </c>
      <c r="B10138" t="s">
        <v>19160</v>
      </c>
      <c r="C10138" t="s">
        <v>19916</v>
      </c>
    </row>
    <row r="10139" spans="1:3" x14ac:dyDescent="0.25">
      <c r="A10139" t="s">
        <v>19917</v>
      </c>
      <c r="B10139" t="s">
        <v>19160</v>
      </c>
      <c r="C10139" t="s">
        <v>19918</v>
      </c>
    </row>
    <row r="10140" spans="1:3" x14ac:dyDescent="0.25">
      <c r="A10140" t="s">
        <v>19919</v>
      </c>
      <c r="B10140" t="s">
        <v>19160</v>
      </c>
      <c r="C10140" t="s">
        <v>19920</v>
      </c>
    </row>
    <row r="10141" spans="1:3" x14ac:dyDescent="0.25">
      <c r="A10141" t="s">
        <v>19921</v>
      </c>
      <c r="B10141" t="s">
        <v>19160</v>
      </c>
      <c r="C10141" t="s">
        <v>19922</v>
      </c>
    </row>
    <row r="10142" spans="1:3" x14ac:dyDescent="0.25">
      <c r="A10142" t="s">
        <v>19923</v>
      </c>
      <c r="B10142" t="s">
        <v>19160</v>
      </c>
      <c r="C10142" t="s">
        <v>19924</v>
      </c>
    </row>
    <row r="10143" spans="1:3" x14ac:dyDescent="0.25">
      <c r="A10143" t="s">
        <v>19923</v>
      </c>
      <c r="B10143" t="s">
        <v>19160</v>
      </c>
      <c r="C10143" t="s">
        <v>19924</v>
      </c>
    </row>
    <row r="10144" spans="1:3" x14ac:dyDescent="0.25">
      <c r="A10144" t="s">
        <v>19925</v>
      </c>
      <c r="B10144" t="s">
        <v>19160</v>
      </c>
      <c r="C10144" t="s">
        <v>19926</v>
      </c>
    </row>
    <row r="10145" spans="1:3" x14ac:dyDescent="0.25">
      <c r="A10145" t="s">
        <v>19927</v>
      </c>
      <c r="B10145" t="s">
        <v>19160</v>
      </c>
      <c r="C10145" t="s">
        <v>19928</v>
      </c>
    </row>
    <row r="10146" spans="1:3" x14ac:dyDescent="0.25">
      <c r="A10146" t="s">
        <v>19929</v>
      </c>
      <c r="B10146" t="s">
        <v>19160</v>
      </c>
      <c r="C10146" t="s">
        <v>19930</v>
      </c>
    </row>
    <row r="10147" spans="1:3" x14ac:dyDescent="0.25">
      <c r="A10147" t="s">
        <v>19931</v>
      </c>
      <c r="B10147" t="s">
        <v>19160</v>
      </c>
      <c r="C10147" t="s">
        <v>19932</v>
      </c>
    </row>
    <row r="10148" spans="1:3" x14ac:dyDescent="0.25">
      <c r="A10148" t="s">
        <v>19933</v>
      </c>
      <c r="B10148" t="s">
        <v>19160</v>
      </c>
      <c r="C10148" t="s">
        <v>19934</v>
      </c>
    </row>
    <row r="10149" spans="1:3" x14ac:dyDescent="0.25">
      <c r="A10149" t="s">
        <v>19935</v>
      </c>
      <c r="B10149" t="s">
        <v>19160</v>
      </c>
      <c r="C10149" t="s">
        <v>19936</v>
      </c>
    </row>
    <row r="10150" spans="1:3" x14ac:dyDescent="0.25">
      <c r="A10150" t="s">
        <v>19937</v>
      </c>
      <c r="B10150" t="s">
        <v>19160</v>
      </c>
      <c r="C10150" t="s">
        <v>19938</v>
      </c>
    </row>
    <row r="10151" spans="1:3" x14ac:dyDescent="0.25">
      <c r="A10151" t="s">
        <v>19939</v>
      </c>
      <c r="B10151" t="s">
        <v>19160</v>
      </c>
      <c r="C10151" t="s">
        <v>19940</v>
      </c>
    </row>
    <row r="10152" spans="1:3" x14ac:dyDescent="0.25">
      <c r="A10152" t="s">
        <v>19941</v>
      </c>
      <c r="B10152" t="s">
        <v>19160</v>
      </c>
      <c r="C10152" t="s">
        <v>19942</v>
      </c>
    </row>
    <row r="10153" spans="1:3" x14ac:dyDescent="0.25">
      <c r="A10153" t="s">
        <v>19943</v>
      </c>
      <c r="B10153" t="s">
        <v>19160</v>
      </c>
      <c r="C10153" t="s">
        <v>19944</v>
      </c>
    </row>
    <row r="10154" spans="1:3" x14ac:dyDescent="0.25">
      <c r="A10154" t="s">
        <v>19945</v>
      </c>
      <c r="B10154" t="s">
        <v>19160</v>
      </c>
      <c r="C10154" t="s">
        <v>19946</v>
      </c>
    </row>
    <row r="10155" spans="1:3" x14ac:dyDescent="0.25">
      <c r="A10155" t="s">
        <v>19947</v>
      </c>
      <c r="B10155" t="s">
        <v>19160</v>
      </c>
      <c r="C10155" t="s">
        <v>19948</v>
      </c>
    </row>
    <row r="10156" spans="1:3" x14ac:dyDescent="0.25">
      <c r="A10156" t="s">
        <v>19949</v>
      </c>
      <c r="B10156" t="s">
        <v>19160</v>
      </c>
      <c r="C10156" t="s">
        <v>19950</v>
      </c>
    </row>
    <row r="10157" spans="1:3" x14ac:dyDescent="0.25">
      <c r="A10157" t="s">
        <v>19951</v>
      </c>
      <c r="B10157" t="s">
        <v>19160</v>
      </c>
      <c r="C10157" t="s">
        <v>19952</v>
      </c>
    </row>
    <row r="10158" spans="1:3" x14ac:dyDescent="0.25">
      <c r="A10158" t="s">
        <v>19953</v>
      </c>
      <c r="B10158" t="s">
        <v>19160</v>
      </c>
      <c r="C10158" t="s">
        <v>19954</v>
      </c>
    </row>
    <row r="10159" spans="1:3" x14ac:dyDescent="0.25">
      <c r="A10159" t="s">
        <v>19955</v>
      </c>
      <c r="B10159" t="s">
        <v>19160</v>
      </c>
      <c r="C10159" t="s">
        <v>19956</v>
      </c>
    </row>
    <row r="10160" spans="1:3" x14ac:dyDescent="0.25">
      <c r="A10160" t="s">
        <v>19957</v>
      </c>
      <c r="B10160" t="s">
        <v>19160</v>
      </c>
      <c r="C10160" t="s">
        <v>19958</v>
      </c>
    </row>
    <row r="10161" spans="1:3" x14ac:dyDescent="0.25">
      <c r="A10161" t="s">
        <v>19959</v>
      </c>
      <c r="B10161" t="s">
        <v>19160</v>
      </c>
      <c r="C10161" t="s">
        <v>19960</v>
      </c>
    </row>
    <row r="10162" spans="1:3" x14ac:dyDescent="0.25">
      <c r="A10162" t="s">
        <v>19961</v>
      </c>
      <c r="B10162" t="s">
        <v>19160</v>
      </c>
      <c r="C10162" t="s">
        <v>19962</v>
      </c>
    </row>
    <row r="10163" spans="1:3" x14ac:dyDescent="0.25">
      <c r="A10163" t="s">
        <v>19963</v>
      </c>
      <c r="B10163" t="s">
        <v>19160</v>
      </c>
      <c r="C10163" t="s">
        <v>19964</v>
      </c>
    </row>
    <row r="10164" spans="1:3" x14ac:dyDescent="0.25">
      <c r="A10164" t="s">
        <v>19965</v>
      </c>
      <c r="B10164" t="s">
        <v>19160</v>
      </c>
      <c r="C10164" t="s">
        <v>19966</v>
      </c>
    </row>
    <row r="10165" spans="1:3" x14ac:dyDescent="0.25">
      <c r="A10165" t="s">
        <v>19967</v>
      </c>
      <c r="B10165" t="s">
        <v>19160</v>
      </c>
      <c r="C10165" t="s">
        <v>19968</v>
      </c>
    </row>
    <row r="10166" spans="1:3" x14ac:dyDescent="0.25">
      <c r="A10166" t="s">
        <v>19969</v>
      </c>
      <c r="B10166" t="s">
        <v>19160</v>
      </c>
      <c r="C10166" t="s">
        <v>19970</v>
      </c>
    </row>
    <row r="10167" spans="1:3" x14ac:dyDescent="0.25">
      <c r="A10167" t="s">
        <v>19971</v>
      </c>
      <c r="B10167" t="s">
        <v>19160</v>
      </c>
      <c r="C10167" t="s">
        <v>19972</v>
      </c>
    </row>
    <row r="10168" spans="1:3" x14ac:dyDescent="0.25">
      <c r="A10168" t="s">
        <v>19973</v>
      </c>
      <c r="B10168" t="s">
        <v>19160</v>
      </c>
      <c r="C10168" t="s">
        <v>19974</v>
      </c>
    </row>
    <row r="10169" spans="1:3" x14ac:dyDescent="0.25">
      <c r="A10169" t="s">
        <v>19975</v>
      </c>
      <c r="B10169" t="s">
        <v>19160</v>
      </c>
      <c r="C10169" t="s">
        <v>19976</v>
      </c>
    </row>
    <row r="10170" spans="1:3" x14ac:dyDescent="0.25">
      <c r="A10170" t="s">
        <v>19977</v>
      </c>
      <c r="B10170" t="s">
        <v>19160</v>
      </c>
      <c r="C10170" t="s">
        <v>19978</v>
      </c>
    </row>
    <row r="10171" spans="1:3" x14ac:dyDescent="0.25">
      <c r="A10171" t="s">
        <v>19979</v>
      </c>
      <c r="B10171" t="s">
        <v>19160</v>
      </c>
      <c r="C10171" t="s">
        <v>19980</v>
      </c>
    </row>
    <row r="10172" spans="1:3" x14ac:dyDescent="0.25">
      <c r="A10172" t="s">
        <v>19981</v>
      </c>
      <c r="B10172" t="s">
        <v>19160</v>
      </c>
      <c r="C10172" t="s">
        <v>19982</v>
      </c>
    </row>
    <row r="10173" spans="1:3" x14ac:dyDescent="0.25">
      <c r="A10173" t="s">
        <v>19983</v>
      </c>
      <c r="B10173" t="s">
        <v>19160</v>
      </c>
      <c r="C10173" t="s">
        <v>19984</v>
      </c>
    </row>
    <row r="10174" spans="1:3" x14ac:dyDescent="0.25">
      <c r="A10174" t="s">
        <v>19985</v>
      </c>
      <c r="B10174" t="s">
        <v>19160</v>
      </c>
      <c r="C10174" t="s">
        <v>19986</v>
      </c>
    </row>
    <row r="10175" spans="1:3" x14ac:dyDescent="0.25">
      <c r="A10175" t="s">
        <v>19987</v>
      </c>
      <c r="B10175" t="s">
        <v>19160</v>
      </c>
      <c r="C10175" t="s">
        <v>19988</v>
      </c>
    </row>
    <row r="10176" spans="1:3" x14ac:dyDescent="0.25">
      <c r="A10176" t="s">
        <v>19989</v>
      </c>
      <c r="B10176" t="s">
        <v>19160</v>
      </c>
      <c r="C10176" t="s">
        <v>19990</v>
      </c>
    </row>
    <row r="10177" spans="1:3" x14ac:dyDescent="0.25">
      <c r="A10177" t="s">
        <v>19991</v>
      </c>
      <c r="B10177" t="s">
        <v>19160</v>
      </c>
      <c r="C10177" t="s">
        <v>19992</v>
      </c>
    </row>
    <row r="10178" spans="1:3" x14ac:dyDescent="0.25">
      <c r="A10178" t="s">
        <v>19993</v>
      </c>
      <c r="B10178" t="s">
        <v>19160</v>
      </c>
      <c r="C10178" t="s">
        <v>19994</v>
      </c>
    </row>
    <row r="10179" spans="1:3" x14ac:dyDescent="0.25">
      <c r="A10179" t="s">
        <v>19995</v>
      </c>
      <c r="B10179" t="s">
        <v>19160</v>
      </c>
      <c r="C10179" t="s">
        <v>19996</v>
      </c>
    </row>
    <row r="10180" spans="1:3" x14ac:dyDescent="0.25">
      <c r="A10180" t="s">
        <v>19997</v>
      </c>
      <c r="B10180" t="s">
        <v>19160</v>
      </c>
      <c r="C10180" t="s">
        <v>19998</v>
      </c>
    </row>
    <row r="10181" spans="1:3" x14ac:dyDescent="0.25">
      <c r="A10181" t="s">
        <v>19999</v>
      </c>
      <c r="B10181" t="s">
        <v>19160</v>
      </c>
      <c r="C10181" t="s">
        <v>20000</v>
      </c>
    </row>
    <row r="10182" spans="1:3" x14ac:dyDescent="0.25">
      <c r="A10182" t="s">
        <v>20001</v>
      </c>
      <c r="B10182" t="s">
        <v>19160</v>
      </c>
      <c r="C10182" t="s">
        <v>20002</v>
      </c>
    </row>
    <row r="10183" spans="1:3" x14ac:dyDescent="0.25">
      <c r="A10183" t="s">
        <v>20003</v>
      </c>
      <c r="B10183" t="s">
        <v>19160</v>
      </c>
      <c r="C10183" t="s">
        <v>20004</v>
      </c>
    </row>
    <row r="10184" spans="1:3" x14ac:dyDescent="0.25">
      <c r="A10184" t="s">
        <v>20005</v>
      </c>
      <c r="B10184" t="s">
        <v>19160</v>
      </c>
      <c r="C10184" t="s">
        <v>20006</v>
      </c>
    </row>
    <row r="10185" spans="1:3" x14ac:dyDescent="0.25">
      <c r="A10185" t="s">
        <v>20007</v>
      </c>
      <c r="B10185" t="s">
        <v>19160</v>
      </c>
      <c r="C10185" t="s">
        <v>20008</v>
      </c>
    </row>
    <row r="10186" spans="1:3" x14ac:dyDescent="0.25">
      <c r="A10186" t="s">
        <v>20009</v>
      </c>
      <c r="B10186" t="s">
        <v>19160</v>
      </c>
      <c r="C10186" t="s">
        <v>20010</v>
      </c>
    </row>
    <row r="10187" spans="1:3" x14ac:dyDescent="0.25">
      <c r="A10187" t="s">
        <v>20011</v>
      </c>
      <c r="B10187" t="s">
        <v>19160</v>
      </c>
      <c r="C10187" t="s">
        <v>20012</v>
      </c>
    </row>
    <row r="10188" spans="1:3" x14ac:dyDescent="0.25">
      <c r="A10188" t="s">
        <v>20013</v>
      </c>
      <c r="B10188" t="s">
        <v>19160</v>
      </c>
      <c r="C10188" t="s">
        <v>20014</v>
      </c>
    </row>
    <row r="10189" spans="1:3" x14ac:dyDescent="0.25">
      <c r="A10189" t="s">
        <v>20015</v>
      </c>
      <c r="B10189" t="s">
        <v>19160</v>
      </c>
      <c r="C10189" t="s">
        <v>20016</v>
      </c>
    </row>
    <row r="10190" spans="1:3" x14ac:dyDescent="0.25">
      <c r="A10190" t="s">
        <v>20017</v>
      </c>
      <c r="B10190" t="s">
        <v>19160</v>
      </c>
      <c r="C10190" t="s">
        <v>20018</v>
      </c>
    </row>
    <row r="10191" spans="1:3" x14ac:dyDescent="0.25">
      <c r="A10191" t="s">
        <v>20019</v>
      </c>
      <c r="B10191" t="s">
        <v>19160</v>
      </c>
      <c r="C10191" t="s">
        <v>20020</v>
      </c>
    </row>
    <row r="10192" spans="1:3" x14ac:dyDescent="0.25">
      <c r="A10192" t="s">
        <v>20021</v>
      </c>
      <c r="B10192" t="s">
        <v>19160</v>
      </c>
      <c r="C10192" t="s">
        <v>20022</v>
      </c>
    </row>
    <row r="10193" spans="1:3" x14ac:dyDescent="0.25">
      <c r="A10193" t="s">
        <v>20023</v>
      </c>
      <c r="B10193" t="s">
        <v>19160</v>
      </c>
      <c r="C10193" t="s">
        <v>20024</v>
      </c>
    </row>
    <row r="10194" spans="1:3" x14ac:dyDescent="0.25">
      <c r="A10194" t="s">
        <v>20025</v>
      </c>
      <c r="B10194" t="s">
        <v>19160</v>
      </c>
      <c r="C10194" t="s">
        <v>20026</v>
      </c>
    </row>
    <row r="10195" spans="1:3" x14ac:dyDescent="0.25">
      <c r="A10195" t="s">
        <v>20027</v>
      </c>
      <c r="B10195" t="s">
        <v>19160</v>
      </c>
      <c r="C10195" t="s">
        <v>20028</v>
      </c>
    </row>
    <row r="10196" spans="1:3" x14ac:dyDescent="0.25">
      <c r="A10196" t="s">
        <v>20029</v>
      </c>
      <c r="B10196" t="s">
        <v>19160</v>
      </c>
      <c r="C10196" t="s">
        <v>20030</v>
      </c>
    </row>
    <row r="10197" spans="1:3" x14ac:dyDescent="0.25">
      <c r="A10197" t="s">
        <v>20031</v>
      </c>
      <c r="B10197" t="s">
        <v>19160</v>
      </c>
      <c r="C10197" t="s">
        <v>20032</v>
      </c>
    </row>
    <row r="10198" spans="1:3" x14ac:dyDescent="0.25">
      <c r="A10198" t="s">
        <v>20033</v>
      </c>
      <c r="B10198" t="s">
        <v>19160</v>
      </c>
      <c r="C10198" t="s">
        <v>20034</v>
      </c>
    </row>
    <row r="10199" spans="1:3" x14ac:dyDescent="0.25">
      <c r="A10199" t="s">
        <v>20035</v>
      </c>
      <c r="B10199" t="s">
        <v>19160</v>
      </c>
      <c r="C10199" t="s">
        <v>20036</v>
      </c>
    </row>
    <row r="10200" spans="1:3" x14ac:dyDescent="0.25">
      <c r="A10200" t="s">
        <v>20037</v>
      </c>
      <c r="B10200" t="s">
        <v>19160</v>
      </c>
      <c r="C10200" t="s">
        <v>20038</v>
      </c>
    </row>
    <row r="10201" spans="1:3" x14ac:dyDescent="0.25">
      <c r="A10201" t="s">
        <v>20039</v>
      </c>
      <c r="B10201" t="s">
        <v>19160</v>
      </c>
      <c r="C10201" t="s">
        <v>20040</v>
      </c>
    </row>
    <row r="10202" spans="1:3" x14ac:dyDescent="0.25">
      <c r="A10202" t="s">
        <v>20041</v>
      </c>
      <c r="B10202" t="s">
        <v>19160</v>
      </c>
      <c r="C10202" t="s">
        <v>20042</v>
      </c>
    </row>
    <row r="10203" spans="1:3" x14ac:dyDescent="0.25">
      <c r="A10203" t="s">
        <v>20043</v>
      </c>
      <c r="B10203" t="s">
        <v>19160</v>
      </c>
      <c r="C10203" t="s">
        <v>20044</v>
      </c>
    </row>
    <row r="10204" spans="1:3" x14ac:dyDescent="0.25">
      <c r="A10204" t="s">
        <v>20045</v>
      </c>
      <c r="B10204" t="s">
        <v>19160</v>
      </c>
      <c r="C10204" t="s">
        <v>20046</v>
      </c>
    </row>
    <row r="10205" spans="1:3" x14ac:dyDescent="0.25">
      <c r="A10205" t="s">
        <v>20047</v>
      </c>
      <c r="B10205" t="s">
        <v>19160</v>
      </c>
      <c r="C10205" t="s">
        <v>20048</v>
      </c>
    </row>
    <row r="10206" spans="1:3" x14ac:dyDescent="0.25">
      <c r="A10206" t="s">
        <v>20049</v>
      </c>
      <c r="B10206" t="s">
        <v>19160</v>
      </c>
      <c r="C10206" t="s">
        <v>20050</v>
      </c>
    </row>
    <row r="10207" spans="1:3" x14ac:dyDescent="0.25">
      <c r="A10207" t="s">
        <v>20051</v>
      </c>
      <c r="B10207" t="s">
        <v>19160</v>
      </c>
      <c r="C10207" t="s">
        <v>20052</v>
      </c>
    </row>
    <row r="10208" spans="1:3" x14ac:dyDescent="0.25">
      <c r="A10208" t="s">
        <v>20053</v>
      </c>
      <c r="B10208" t="s">
        <v>19160</v>
      </c>
      <c r="C10208" t="s">
        <v>20054</v>
      </c>
    </row>
    <row r="10209" spans="1:3" x14ac:dyDescent="0.25">
      <c r="A10209" t="s">
        <v>20055</v>
      </c>
      <c r="B10209" t="s">
        <v>19160</v>
      </c>
      <c r="C10209" t="s">
        <v>20056</v>
      </c>
    </row>
    <row r="10210" spans="1:3" x14ac:dyDescent="0.25">
      <c r="A10210" t="s">
        <v>20057</v>
      </c>
      <c r="B10210" t="s">
        <v>19160</v>
      </c>
      <c r="C10210" t="s">
        <v>20058</v>
      </c>
    </row>
    <row r="10211" spans="1:3" x14ac:dyDescent="0.25">
      <c r="A10211" t="s">
        <v>20059</v>
      </c>
      <c r="B10211" t="s">
        <v>19160</v>
      </c>
      <c r="C10211" t="s">
        <v>20060</v>
      </c>
    </row>
    <row r="10212" spans="1:3" x14ac:dyDescent="0.25">
      <c r="A10212" t="s">
        <v>20061</v>
      </c>
      <c r="B10212" t="s">
        <v>19160</v>
      </c>
      <c r="C10212" t="s">
        <v>20062</v>
      </c>
    </row>
    <row r="10213" spans="1:3" x14ac:dyDescent="0.25">
      <c r="A10213" t="s">
        <v>20063</v>
      </c>
      <c r="B10213" t="s">
        <v>19160</v>
      </c>
      <c r="C10213" t="s">
        <v>20064</v>
      </c>
    </row>
    <row r="10214" spans="1:3" x14ac:dyDescent="0.25">
      <c r="A10214" t="s">
        <v>20065</v>
      </c>
      <c r="B10214" t="s">
        <v>19160</v>
      </c>
      <c r="C10214" t="s">
        <v>20066</v>
      </c>
    </row>
    <row r="10215" spans="1:3" x14ac:dyDescent="0.25">
      <c r="A10215" t="s">
        <v>20067</v>
      </c>
      <c r="B10215" t="s">
        <v>19160</v>
      </c>
      <c r="C10215" t="s">
        <v>20068</v>
      </c>
    </row>
    <row r="10216" spans="1:3" x14ac:dyDescent="0.25">
      <c r="A10216" t="s">
        <v>20069</v>
      </c>
      <c r="B10216" t="s">
        <v>19160</v>
      </c>
      <c r="C10216" t="s">
        <v>20070</v>
      </c>
    </row>
    <row r="10217" spans="1:3" x14ac:dyDescent="0.25">
      <c r="A10217" t="s">
        <v>20071</v>
      </c>
      <c r="B10217" t="s">
        <v>19160</v>
      </c>
      <c r="C10217" t="s">
        <v>20072</v>
      </c>
    </row>
    <row r="10218" spans="1:3" x14ac:dyDescent="0.25">
      <c r="A10218" t="s">
        <v>20073</v>
      </c>
      <c r="B10218" t="s">
        <v>19160</v>
      </c>
      <c r="C10218" t="s">
        <v>20074</v>
      </c>
    </row>
    <row r="10219" spans="1:3" x14ac:dyDescent="0.25">
      <c r="A10219" t="s">
        <v>20075</v>
      </c>
      <c r="B10219" t="s">
        <v>19160</v>
      </c>
      <c r="C10219" t="s">
        <v>20076</v>
      </c>
    </row>
    <row r="10220" spans="1:3" x14ac:dyDescent="0.25">
      <c r="A10220" t="s">
        <v>20077</v>
      </c>
      <c r="B10220" t="s">
        <v>19160</v>
      </c>
      <c r="C10220" t="s">
        <v>20078</v>
      </c>
    </row>
    <row r="10221" spans="1:3" x14ac:dyDescent="0.25">
      <c r="A10221" t="s">
        <v>20079</v>
      </c>
      <c r="B10221" t="s">
        <v>19160</v>
      </c>
      <c r="C10221" t="s">
        <v>20080</v>
      </c>
    </row>
    <row r="10222" spans="1:3" x14ac:dyDescent="0.25">
      <c r="A10222" t="s">
        <v>20081</v>
      </c>
      <c r="B10222" t="s">
        <v>19160</v>
      </c>
      <c r="C10222" t="s">
        <v>20082</v>
      </c>
    </row>
    <row r="10223" spans="1:3" x14ac:dyDescent="0.25">
      <c r="A10223" t="s">
        <v>20083</v>
      </c>
      <c r="B10223" t="s">
        <v>19160</v>
      </c>
      <c r="C10223" t="s">
        <v>20084</v>
      </c>
    </row>
    <row r="10224" spans="1:3" x14ac:dyDescent="0.25">
      <c r="A10224" t="s">
        <v>20085</v>
      </c>
      <c r="B10224" t="s">
        <v>19160</v>
      </c>
      <c r="C10224" t="s">
        <v>20086</v>
      </c>
    </row>
    <row r="10225" spans="1:3" x14ac:dyDescent="0.25">
      <c r="A10225" t="s">
        <v>20087</v>
      </c>
      <c r="B10225" t="s">
        <v>19160</v>
      </c>
      <c r="C10225" t="s">
        <v>20088</v>
      </c>
    </row>
    <row r="10226" spans="1:3" x14ac:dyDescent="0.25">
      <c r="A10226" t="s">
        <v>20089</v>
      </c>
      <c r="B10226" t="s">
        <v>19160</v>
      </c>
      <c r="C10226" t="s">
        <v>20090</v>
      </c>
    </row>
    <row r="10227" spans="1:3" x14ac:dyDescent="0.25">
      <c r="A10227" t="s">
        <v>20091</v>
      </c>
      <c r="B10227" t="s">
        <v>19160</v>
      </c>
      <c r="C10227" t="s">
        <v>20092</v>
      </c>
    </row>
    <row r="10228" spans="1:3" x14ac:dyDescent="0.25">
      <c r="A10228" t="s">
        <v>20093</v>
      </c>
      <c r="B10228" t="s">
        <v>19160</v>
      </c>
      <c r="C10228" t="s">
        <v>20094</v>
      </c>
    </row>
    <row r="10229" spans="1:3" x14ac:dyDescent="0.25">
      <c r="A10229" t="s">
        <v>20095</v>
      </c>
      <c r="B10229" t="s">
        <v>19160</v>
      </c>
      <c r="C10229" t="s">
        <v>20096</v>
      </c>
    </row>
    <row r="10230" spans="1:3" x14ac:dyDescent="0.25">
      <c r="A10230" t="s">
        <v>20097</v>
      </c>
      <c r="B10230" t="s">
        <v>19160</v>
      </c>
      <c r="C10230" t="s">
        <v>20098</v>
      </c>
    </row>
    <row r="10231" spans="1:3" x14ac:dyDescent="0.25">
      <c r="A10231" t="s">
        <v>20099</v>
      </c>
      <c r="B10231" t="s">
        <v>19160</v>
      </c>
      <c r="C10231" t="s">
        <v>20100</v>
      </c>
    </row>
    <row r="10232" spans="1:3" x14ac:dyDescent="0.25">
      <c r="A10232" t="s">
        <v>20101</v>
      </c>
      <c r="B10232" t="s">
        <v>19160</v>
      </c>
      <c r="C10232" t="s">
        <v>20102</v>
      </c>
    </row>
    <row r="10233" spans="1:3" x14ac:dyDescent="0.25">
      <c r="A10233" t="s">
        <v>20103</v>
      </c>
      <c r="B10233" t="s">
        <v>19160</v>
      </c>
      <c r="C10233" t="s">
        <v>20104</v>
      </c>
    </row>
    <row r="10234" spans="1:3" x14ac:dyDescent="0.25">
      <c r="A10234" t="s">
        <v>20105</v>
      </c>
      <c r="B10234" t="s">
        <v>19160</v>
      </c>
      <c r="C10234" t="s">
        <v>20106</v>
      </c>
    </row>
    <row r="10235" spans="1:3" x14ac:dyDescent="0.25">
      <c r="A10235" t="s">
        <v>20107</v>
      </c>
      <c r="B10235" t="s">
        <v>19160</v>
      </c>
      <c r="C10235" t="s">
        <v>20108</v>
      </c>
    </row>
    <row r="10236" spans="1:3" x14ac:dyDescent="0.25">
      <c r="A10236" t="s">
        <v>20109</v>
      </c>
      <c r="B10236" t="s">
        <v>19160</v>
      </c>
      <c r="C10236" t="s">
        <v>20110</v>
      </c>
    </row>
    <row r="10237" spans="1:3" x14ac:dyDescent="0.25">
      <c r="A10237" t="s">
        <v>20109</v>
      </c>
      <c r="B10237" t="s">
        <v>19160</v>
      </c>
      <c r="C10237" t="s">
        <v>20110</v>
      </c>
    </row>
    <row r="10238" spans="1:3" x14ac:dyDescent="0.25">
      <c r="A10238" t="s">
        <v>20111</v>
      </c>
      <c r="B10238" t="s">
        <v>19160</v>
      </c>
      <c r="C10238" t="s">
        <v>20112</v>
      </c>
    </row>
    <row r="10239" spans="1:3" x14ac:dyDescent="0.25">
      <c r="A10239" t="s">
        <v>20113</v>
      </c>
      <c r="B10239" t="s">
        <v>19160</v>
      </c>
      <c r="C10239" t="s">
        <v>20114</v>
      </c>
    </row>
    <row r="10240" spans="1:3" x14ac:dyDescent="0.25">
      <c r="A10240" t="s">
        <v>18270</v>
      </c>
      <c r="B10240" t="s">
        <v>19160</v>
      </c>
      <c r="C10240" t="s">
        <v>20115</v>
      </c>
    </row>
    <row r="10241" spans="1:3" x14ac:dyDescent="0.25">
      <c r="A10241" t="s">
        <v>20116</v>
      </c>
      <c r="B10241" t="s">
        <v>19160</v>
      </c>
      <c r="C10241" t="s">
        <v>20117</v>
      </c>
    </row>
    <row r="10242" spans="1:3" x14ac:dyDescent="0.25">
      <c r="A10242" t="s">
        <v>20118</v>
      </c>
      <c r="B10242" t="s">
        <v>19160</v>
      </c>
      <c r="C10242" t="s">
        <v>20119</v>
      </c>
    </row>
    <row r="10243" spans="1:3" x14ac:dyDescent="0.25">
      <c r="A10243" t="s">
        <v>20120</v>
      </c>
      <c r="B10243" t="s">
        <v>19160</v>
      </c>
      <c r="C10243" t="s">
        <v>20121</v>
      </c>
    </row>
    <row r="10244" spans="1:3" x14ac:dyDescent="0.25">
      <c r="A10244" t="s">
        <v>20122</v>
      </c>
      <c r="B10244" t="s">
        <v>19160</v>
      </c>
      <c r="C10244" t="s">
        <v>20123</v>
      </c>
    </row>
    <row r="10245" spans="1:3" x14ac:dyDescent="0.25">
      <c r="A10245" t="s">
        <v>20124</v>
      </c>
      <c r="B10245" t="s">
        <v>19160</v>
      </c>
      <c r="C10245" t="s">
        <v>20125</v>
      </c>
    </row>
    <row r="10246" spans="1:3" x14ac:dyDescent="0.25">
      <c r="A10246" t="s">
        <v>20126</v>
      </c>
      <c r="B10246" t="s">
        <v>19160</v>
      </c>
      <c r="C10246" t="s">
        <v>20127</v>
      </c>
    </row>
    <row r="10247" spans="1:3" x14ac:dyDescent="0.25">
      <c r="A10247" t="s">
        <v>20128</v>
      </c>
      <c r="B10247" t="s">
        <v>19160</v>
      </c>
      <c r="C10247" t="s">
        <v>20129</v>
      </c>
    </row>
    <row r="10248" spans="1:3" x14ac:dyDescent="0.25">
      <c r="A10248" t="s">
        <v>20130</v>
      </c>
      <c r="B10248" t="s">
        <v>19160</v>
      </c>
      <c r="C10248" t="s">
        <v>20131</v>
      </c>
    </row>
    <row r="10249" spans="1:3" x14ac:dyDescent="0.25">
      <c r="A10249" t="s">
        <v>20132</v>
      </c>
      <c r="B10249" t="s">
        <v>19160</v>
      </c>
      <c r="C10249" t="s">
        <v>20133</v>
      </c>
    </row>
    <row r="10250" spans="1:3" x14ac:dyDescent="0.25">
      <c r="A10250" t="s">
        <v>20134</v>
      </c>
      <c r="B10250" t="s">
        <v>19160</v>
      </c>
      <c r="C10250" t="s">
        <v>20135</v>
      </c>
    </row>
    <row r="10251" spans="1:3" x14ac:dyDescent="0.25">
      <c r="A10251" t="s">
        <v>20136</v>
      </c>
      <c r="B10251" t="s">
        <v>19160</v>
      </c>
      <c r="C10251" t="s">
        <v>20137</v>
      </c>
    </row>
    <row r="10252" spans="1:3" x14ac:dyDescent="0.25">
      <c r="A10252" t="s">
        <v>20138</v>
      </c>
      <c r="B10252" t="s">
        <v>19160</v>
      </c>
      <c r="C10252" t="s">
        <v>20139</v>
      </c>
    </row>
    <row r="10253" spans="1:3" x14ac:dyDescent="0.25">
      <c r="A10253" t="s">
        <v>20140</v>
      </c>
      <c r="B10253" t="s">
        <v>19160</v>
      </c>
      <c r="C10253" t="s">
        <v>20141</v>
      </c>
    </row>
    <row r="10254" spans="1:3" x14ac:dyDescent="0.25">
      <c r="A10254" t="s">
        <v>20142</v>
      </c>
      <c r="B10254" t="s">
        <v>19160</v>
      </c>
      <c r="C10254" t="s">
        <v>20143</v>
      </c>
    </row>
    <row r="10255" spans="1:3" x14ac:dyDescent="0.25">
      <c r="A10255" t="s">
        <v>20144</v>
      </c>
      <c r="B10255" t="s">
        <v>19160</v>
      </c>
      <c r="C10255" t="s">
        <v>20145</v>
      </c>
    </row>
    <row r="10256" spans="1:3" x14ac:dyDescent="0.25">
      <c r="A10256" t="s">
        <v>20146</v>
      </c>
      <c r="B10256" t="s">
        <v>20147</v>
      </c>
      <c r="C10256" t="s">
        <v>20148</v>
      </c>
    </row>
    <row r="10257" spans="1:3" x14ac:dyDescent="0.25">
      <c r="A10257" t="s">
        <v>20149</v>
      </c>
      <c r="B10257" t="s">
        <v>20147</v>
      </c>
      <c r="C10257" t="s">
        <v>20150</v>
      </c>
    </row>
    <row r="10258" spans="1:3" x14ac:dyDescent="0.25">
      <c r="A10258" t="s">
        <v>20151</v>
      </c>
      <c r="B10258" t="s">
        <v>20147</v>
      </c>
      <c r="C10258" t="s">
        <v>20152</v>
      </c>
    </row>
    <row r="10259" spans="1:3" x14ac:dyDescent="0.25">
      <c r="A10259" t="s">
        <v>20153</v>
      </c>
      <c r="B10259" t="s">
        <v>20147</v>
      </c>
      <c r="C10259" t="s">
        <v>20154</v>
      </c>
    </row>
    <row r="10260" spans="1:3" x14ac:dyDescent="0.25">
      <c r="A10260" t="s">
        <v>20155</v>
      </c>
      <c r="B10260" t="s">
        <v>20147</v>
      </c>
      <c r="C10260" t="s">
        <v>20156</v>
      </c>
    </row>
    <row r="10261" spans="1:3" x14ac:dyDescent="0.25">
      <c r="A10261" t="s">
        <v>20157</v>
      </c>
      <c r="B10261" t="s">
        <v>20147</v>
      </c>
      <c r="C10261" t="s">
        <v>20158</v>
      </c>
    </row>
    <row r="10262" spans="1:3" x14ac:dyDescent="0.25">
      <c r="A10262" t="s">
        <v>20159</v>
      </c>
      <c r="B10262" t="s">
        <v>20147</v>
      </c>
      <c r="C10262" t="s">
        <v>20160</v>
      </c>
    </row>
    <row r="10263" spans="1:3" x14ac:dyDescent="0.25">
      <c r="A10263" t="s">
        <v>20161</v>
      </c>
      <c r="B10263" t="s">
        <v>20147</v>
      </c>
      <c r="C10263" t="s">
        <v>20162</v>
      </c>
    </row>
    <row r="10264" spans="1:3" x14ac:dyDescent="0.25">
      <c r="A10264" t="s">
        <v>20163</v>
      </c>
      <c r="B10264" t="s">
        <v>20147</v>
      </c>
      <c r="C10264" t="s">
        <v>20164</v>
      </c>
    </row>
    <row r="10265" spans="1:3" x14ac:dyDescent="0.25">
      <c r="A10265" t="s">
        <v>20165</v>
      </c>
      <c r="B10265" t="s">
        <v>20147</v>
      </c>
      <c r="C10265" t="s">
        <v>20166</v>
      </c>
    </row>
    <row r="10266" spans="1:3" x14ac:dyDescent="0.25">
      <c r="A10266" t="s">
        <v>20167</v>
      </c>
      <c r="B10266" t="s">
        <v>20147</v>
      </c>
      <c r="C10266" t="s">
        <v>20168</v>
      </c>
    </row>
    <row r="10267" spans="1:3" x14ac:dyDescent="0.25">
      <c r="A10267" t="s">
        <v>20169</v>
      </c>
      <c r="B10267" t="s">
        <v>20147</v>
      </c>
      <c r="C10267" t="s">
        <v>20170</v>
      </c>
    </row>
    <row r="10268" spans="1:3" x14ac:dyDescent="0.25">
      <c r="A10268" t="s">
        <v>20171</v>
      </c>
      <c r="B10268" t="s">
        <v>20147</v>
      </c>
      <c r="C10268" t="s">
        <v>20172</v>
      </c>
    </row>
    <row r="10269" spans="1:3" x14ac:dyDescent="0.25">
      <c r="A10269" t="s">
        <v>20173</v>
      </c>
      <c r="B10269" t="s">
        <v>20147</v>
      </c>
      <c r="C10269" t="s">
        <v>20174</v>
      </c>
    </row>
    <row r="10270" spans="1:3" x14ac:dyDescent="0.25">
      <c r="A10270" t="s">
        <v>20175</v>
      </c>
      <c r="B10270" t="s">
        <v>20147</v>
      </c>
      <c r="C10270" t="s">
        <v>20176</v>
      </c>
    </row>
    <row r="10271" spans="1:3" x14ac:dyDescent="0.25">
      <c r="A10271" t="s">
        <v>20177</v>
      </c>
      <c r="B10271" t="s">
        <v>20147</v>
      </c>
      <c r="C10271" t="s">
        <v>20178</v>
      </c>
    </row>
    <row r="10272" spans="1:3" x14ac:dyDescent="0.25">
      <c r="A10272" t="s">
        <v>20179</v>
      </c>
      <c r="B10272" t="s">
        <v>20147</v>
      </c>
      <c r="C10272" t="s">
        <v>20180</v>
      </c>
    </row>
    <row r="10273" spans="1:3" x14ac:dyDescent="0.25">
      <c r="A10273" t="s">
        <v>20181</v>
      </c>
      <c r="B10273" t="s">
        <v>20147</v>
      </c>
      <c r="C10273" t="s">
        <v>20182</v>
      </c>
    </row>
    <row r="10274" spans="1:3" x14ac:dyDescent="0.25">
      <c r="A10274" t="s">
        <v>20183</v>
      </c>
      <c r="B10274" t="s">
        <v>20147</v>
      </c>
      <c r="C10274" t="s">
        <v>20184</v>
      </c>
    </row>
    <row r="10275" spans="1:3" x14ac:dyDescent="0.25">
      <c r="A10275" t="s">
        <v>20185</v>
      </c>
      <c r="B10275" t="s">
        <v>20147</v>
      </c>
      <c r="C10275" t="s">
        <v>20186</v>
      </c>
    </row>
    <row r="10276" spans="1:3" x14ac:dyDescent="0.25">
      <c r="A10276" t="s">
        <v>20187</v>
      </c>
      <c r="B10276" t="s">
        <v>20147</v>
      </c>
      <c r="C10276" t="s">
        <v>20188</v>
      </c>
    </row>
    <row r="10277" spans="1:3" x14ac:dyDescent="0.25">
      <c r="A10277" t="s">
        <v>20189</v>
      </c>
      <c r="B10277" t="s">
        <v>20147</v>
      </c>
      <c r="C10277" t="s">
        <v>20190</v>
      </c>
    </row>
    <row r="10278" spans="1:3" x14ac:dyDescent="0.25">
      <c r="A10278" t="s">
        <v>20191</v>
      </c>
      <c r="B10278" t="s">
        <v>20147</v>
      </c>
      <c r="C10278" t="s">
        <v>20192</v>
      </c>
    </row>
    <row r="10279" spans="1:3" x14ac:dyDescent="0.25">
      <c r="A10279" t="s">
        <v>20193</v>
      </c>
      <c r="B10279" t="s">
        <v>20147</v>
      </c>
      <c r="C10279" t="s">
        <v>20194</v>
      </c>
    </row>
    <row r="10280" spans="1:3" x14ac:dyDescent="0.25">
      <c r="A10280" t="s">
        <v>20195</v>
      </c>
      <c r="B10280" t="s">
        <v>20147</v>
      </c>
      <c r="C10280" t="s">
        <v>20196</v>
      </c>
    </row>
    <row r="10281" spans="1:3" x14ac:dyDescent="0.25">
      <c r="A10281" t="s">
        <v>20197</v>
      </c>
      <c r="B10281" t="s">
        <v>20147</v>
      </c>
      <c r="C10281" t="s">
        <v>20198</v>
      </c>
    </row>
    <row r="10282" spans="1:3" x14ac:dyDescent="0.25">
      <c r="A10282" t="s">
        <v>20199</v>
      </c>
      <c r="B10282" t="s">
        <v>20147</v>
      </c>
      <c r="C10282" t="s">
        <v>20200</v>
      </c>
    </row>
    <row r="10283" spans="1:3" x14ac:dyDescent="0.25">
      <c r="A10283" t="s">
        <v>20201</v>
      </c>
      <c r="B10283" t="s">
        <v>20147</v>
      </c>
      <c r="C10283" t="s">
        <v>20202</v>
      </c>
    </row>
    <row r="10284" spans="1:3" x14ac:dyDescent="0.25">
      <c r="A10284" t="s">
        <v>20203</v>
      </c>
      <c r="B10284" t="s">
        <v>20147</v>
      </c>
      <c r="C10284" t="s">
        <v>20204</v>
      </c>
    </row>
    <row r="10285" spans="1:3" x14ac:dyDescent="0.25">
      <c r="A10285" t="s">
        <v>20205</v>
      </c>
      <c r="B10285" t="s">
        <v>20147</v>
      </c>
      <c r="C10285" t="s">
        <v>20206</v>
      </c>
    </row>
    <row r="10286" spans="1:3" x14ac:dyDescent="0.25">
      <c r="A10286" t="s">
        <v>20207</v>
      </c>
      <c r="B10286" t="s">
        <v>20147</v>
      </c>
      <c r="C10286" t="s">
        <v>20208</v>
      </c>
    </row>
    <row r="10287" spans="1:3" x14ac:dyDescent="0.25">
      <c r="A10287" t="s">
        <v>20209</v>
      </c>
      <c r="B10287" t="s">
        <v>20147</v>
      </c>
      <c r="C10287" t="s">
        <v>20210</v>
      </c>
    </row>
    <row r="10288" spans="1:3" x14ac:dyDescent="0.25">
      <c r="A10288" t="s">
        <v>20211</v>
      </c>
      <c r="B10288" t="s">
        <v>20147</v>
      </c>
      <c r="C10288" t="s">
        <v>20212</v>
      </c>
    </row>
    <row r="10289" spans="1:3" x14ac:dyDescent="0.25">
      <c r="A10289" t="s">
        <v>20213</v>
      </c>
      <c r="B10289" t="s">
        <v>20147</v>
      </c>
      <c r="C10289" t="s">
        <v>20214</v>
      </c>
    </row>
    <row r="10290" spans="1:3" x14ac:dyDescent="0.25">
      <c r="A10290" t="s">
        <v>20215</v>
      </c>
      <c r="B10290" t="s">
        <v>20147</v>
      </c>
      <c r="C10290" t="s">
        <v>20216</v>
      </c>
    </row>
    <row r="10291" spans="1:3" x14ac:dyDescent="0.25">
      <c r="A10291" t="s">
        <v>20217</v>
      </c>
      <c r="B10291" t="s">
        <v>20147</v>
      </c>
      <c r="C10291" t="s">
        <v>20218</v>
      </c>
    </row>
    <row r="10292" spans="1:3" x14ac:dyDescent="0.25">
      <c r="A10292" t="s">
        <v>20219</v>
      </c>
      <c r="B10292" t="s">
        <v>20147</v>
      </c>
      <c r="C10292" t="s">
        <v>20220</v>
      </c>
    </row>
    <row r="10293" spans="1:3" x14ac:dyDescent="0.25">
      <c r="A10293" t="s">
        <v>20221</v>
      </c>
      <c r="B10293" t="s">
        <v>20147</v>
      </c>
      <c r="C10293" t="s">
        <v>20222</v>
      </c>
    </row>
    <row r="10294" spans="1:3" x14ac:dyDescent="0.25">
      <c r="A10294" t="s">
        <v>20223</v>
      </c>
      <c r="B10294" t="s">
        <v>20147</v>
      </c>
      <c r="C10294" t="s">
        <v>20224</v>
      </c>
    </row>
    <row r="10295" spans="1:3" x14ac:dyDescent="0.25">
      <c r="A10295" t="s">
        <v>20225</v>
      </c>
      <c r="B10295" t="s">
        <v>20147</v>
      </c>
      <c r="C10295" t="s">
        <v>20226</v>
      </c>
    </row>
    <row r="10296" spans="1:3" x14ac:dyDescent="0.25">
      <c r="A10296" t="s">
        <v>20227</v>
      </c>
      <c r="B10296" t="s">
        <v>20147</v>
      </c>
      <c r="C10296" t="s">
        <v>20228</v>
      </c>
    </row>
    <row r="10297" spans="1:3" x14ac:dyDescent="0.25">
      <c r="A10297" t="s">
        <v>20229</v>
      </c>
      <c r="B10297" t="s">
        <v>20147</v>
      </c>
      <c r="C10297" t="s">
        <v>20230</v>
      </c>
    </row>
    <row r="10298" spans="1:3" x14ac:dyDescent="0.25">
      <c r="A10298" t="s">
        <v>20231</v>
      </c>
      <c r="B10298" t="s">
        <v>20147</v>
      </c>
      <c r="C10298" t="s">
        <v>20232</v>
      </c>
    </row>
    <row r="10299" spans="1:3" x14ac:dyDescent="0.25">
      <c r="A10299" t="s">
        <v>20233</v>
      </c>
      <c r="B10299" t="s">
        <v>20147</v>
      </c>
      <c r="C10299" t="s">
        <v>20234</v>
      </c>
    </row>
    <row r="10300" spans="1:3" x14ac:dyDescent="0.25">
      <c r="A10300" t="s">
        <v>20235</v>
      </c>
      <c r="B10300" t="s">
        <v>20147</v>
      </c>
      <c r="C10300" t="s">
        <v>20236</v>
      </c>
    </row>
    <row r="10301" spans="1:3" x14ac:dyDescent="0.25">
      <c r="A10301" t="s">
        <v>20237</v>
      </c>
      <c r="B10301" t="s">
        <v>20147</v>
      </c>
      <c r="C10301" t="s">
        <v>20238</v>
      </c>
    </row>
    <row r="10302" spans="1:3" x14ac:dyDescent="0.25">
      <c r="A10302" t="s">
        <v>20239</v>
      </c>
      <c r="B10302" t="s">
        <v>20147</v>
      </c>
      <c r="C10302" t="s">
        <v>20240</v>
      </c>
    </row>
    <row r="10303" spans="1:3" x14ac:dyDescent="0.25">
      <c r="A10303" t="s">
        <v>20241</v>
      </c>
      <c r="B10303" t="s">
        <v>20147</v>
      </c>
      <c r="C10303" t="s">
        <v>20242</v>
      </c>
    </row>
    <row r="10304" spans="1:3" x14ac:dyDescent="0.25">
      <c r="A10304" t="s">
        <v>20243</v>
      </c>
      <c r="B10304" t="s">
        <v>20147</v>
      </c>
      <c r="C10304" t="s">
        <v>20244</v>
      </c>
    </row>
    <row r="10305" spans="1:3" x14ac:dyDescent="0.25">
      <c r="A10305" t="s">
        <v>20245</v>
      </c>
      <c r="B10305" t="s">
        <v>20147</v>
      </c>
      <c r="C10305" t="s">
        <v>20246</v>
      </c>
    </row>
    <row r="10306" spans="1:3" x14ac:dyDescent="0.25">
      <c r="A10306" t="s">
        <v>20247</v>
      </c>
      <c r="B10306" t="s">
        <v>20147</v>
      </c>
      <c r="C10306" t="s">
        <v>20248</v>
      </c>
    </row>
    <row r="10307" spans="1:3" x14ac:dyDescent="0.25">
      <c r="A10307" t="s">
        <v>20249</v>
      </c>
      <c r="B10307" t="s">
        <v>20147</v>
      </c>
      <c r="C10307" t="s">
        <v>20250</v>
      </c>
    </row>
    <row r="10308" spans="1:3" x14ac:dyDescent="0.25">
      <c r="A10308" t="s">
        <v>20251</v>
      </c>
      <c r="B10308" t="s">
        <v>20147</v>
      </c>
      <c r="C10308" t="s">
        <v>20252</v>
      </c>
    </row>
    <row r="10309" spans="1:3" x14ac:dyDescent="0.25">
      <c r="A10309" t="s">
        <v>20253</v>
      </c>
      <c r="B10309" t="s">
        <v>20147</v>
      </c>
      <c r="C10309" t="s">
        <v>20254</v>
      </c>
    </row>
    <row r="10310" spans="1:3" x14ac:dyDescent="0.25">
      <c r="A10310" t="s">
        <v>20255</v>
      </c>
      <c r="B10310" t="s">
        <v>20147</v>
      </c>
      <c r="C10310" t="s">
        <v>20256</v>
      </c>
    </row>
    <row r="10311" spans="1:3" x14ac:dyDescent="0.25">
      <c r="A10311" t="s">
        <v>20257</v>
      </c>
      <c r="B10311" t="s">
        <v>20147</v>
      </c>
      <c r="C10311" t="s">
        <v>20258</v>
      </c>
    </row>
    <row r="10312" spans="1:3" x14ac:dyDescent="0.25">
      <c r="A10312" t="s">
        <v>20259</v>
      </c>
      <c r="B10312" t="s">
        <v>20147</v>
      </c>
      <c r="C10312" t="s">
        <v>20260</v>
      </c>
    </row>
    <row r="10313" spans="1:3" x14ac:dyDescent="0.25">
      <c r="A10313" t="s">
        <v>20261</v>
      </c>
      <c r="B10313" t="s">
        <v>20147</v>
      </c>
      <c r="C10313" t="s">
        <v>20262</v>
      </c>
    </row>
    <row r="10314" spans="1:3" x14ac:dyDescent="0.25">
      <c r="A10314" t="s">
        <v>20263</v>
      </c>
      <c r="B10314" t="s">
        <v>20147</v>
      </c>
      <c r="C10314" t="s">
        <v>20264</v>
      </c>
    </row>
    <row r="10315" spans="1:3" x14ac:dyDescent="0.25">
      <c r="A10315" t="s">
        <v>20265</v>
      </c>
      <c r="B10315" t="s">
        <v>20147</v>
      </c>
      <c r="C10315" t="s">
        <v>20266</v>
      </c>
    </row>
    <row r="10316" spans="1:3" x14ac:dyDescent="0.25">
      <c r="A10316" t="s">
        <v>20267</v>
      </c>
      <c r="B10316" t="s">
        <v>20147</v>
      </c>
      <c r="C10316" t="s">
        <v>20268</v>
      </c>
    </row>
    <row r="10317" spans="1:3" x14ac:dyDescent="0.25">
      <c r="A10317" t="s">
        <v>20269</v>
      </c>
      <c r="B10317" t="s">
        <v>20147</v>
      </c>
      <c r="C10317" t="s">
        <v>20270</v>
      </c>
    </row>
    <row r="10318" spans="1:3" x14ac:dyDescent="0.25">
      <c r="A10318" t="s">
        <v>20271</v>
      </c>
      <c r="B10318" t="s">
        <v>20147</v>
      </c>
      <c r="C10318" t="s">
        <v>20272</v>
      </c>
    </row>
    <row r="10319" spans="1:3" x14ac:dyDescent="0.25">
      <c r="A10319" t="s">
        <v>20273</v>
      </c>
      <c r="B10319" t="s">
        <v>20147</v>
      </c>
      <c r="C10319" t="s">
        <v>20274</v>
      </c>
    </row>
    <row r="10320" spans="1:3" x14ac:dyDescent="0.25">
      <c r="A10320" t="s">
        <v>20275</v>
      </c>
      <c r="B10320" t="s">
        <v>20147</v>
      </c>
      <c r="C10320" t="s">
        <v>20276</v>
      </c>
    </row>
    <row r="10321" spans="1:3" x14ac:dyDescent="0.25">
      <c r="A10321" t="s">
        <v>20277</v>
      </c>
      <c r="B10321" t="s">
        <v>20147</v>
      </c>
      <c r="C10321" t="s">
        <v>20278</v>
      </c>
    </row>
    <row r="10322" spans="1:3" x14ac:dyDescent="0.25">
      <c r="A10322" t="s">
        <v>20279</v>
      </c>
      <c r="B10322" t="s">
        <v>20147</v>
      </c>
      <c r="C10322" t="s">
        <v>20280</v>
      </c>
    </row>
    <row r="10323" spans="1:3" x14ac:dyDescent="0.25">
      <c r="A10323" t="s">
        <v>20281</v>
      </c>
      <c r="B10323" t="s">
        <v>20147</v>
      </c>
      <c r="C10323" t="s">
        <v>20282</v>
      </c>
    </row>
    <row r="10324" spans="1:3" x14ac:dyDescent="0.25">
      <c r="A10324" t="s">
        <v>20283</v>
      </c>
      <c r="B10324" t="s">
        <v>20147</v>
      </c>
      <c r="C10324" t="s">
        <v>20284</v>
      </c>
    </row>
    <row r="10325" spans="1:3" x14ac:dyDescent="0.25">
      <c r="A10325" t="s">
        <v>20285</v>
      </c>
      <c r="B10325" t="s">
        <v>20147</v>
      </c>
      <c r="C10325" t="s">
        <v>20286</v>
      </c>
    </row>
    <row r="10326" spans="1:3" x14ac:dyDescent="0.25">
      <c r="A10326" t="s">
        <v>20287</v>
      </c>
      <c r="B10326" t="s">
        <v>20147</v>
      </c>
      <c r="C10326" t="s">
        <v>20288</v>
      </c>
    </row>
    <row r="10327" spans="1:3" x14ac:dyDescent="0.25">
      <c r="A10327" t="s">
        <v>20289</v>
      </c>
      <c r="B10327" t="s">
        <v>20147</v>
      </c>
      <c r="C10327" t="s">
        <v>20290</v>
      </c>
    </row>
    <row r="10328" spans="1:3" x14ac:dyDescent="0.25">
      <c r="A10328" t="s">
        <v>20291</v>
      </c>
      <c r="B10328" t="s">
        <v>20147</v>
      </c>
      <c r="C10328" t="s">
        <v>20292</v>
      </c>
    </row>
    <row r="10329" spans="1:3" x14ac:dyDescent="0.25">
      <c r="A10329" t="s">
        <v>20293</v>
      </c>
      <c r="B10329" t="s">
        <v>20147</v>
      </c>
      <c r="C10329" t="s">
        <v>20294</v>
      </c>
    </row>
    <row r="10330" spans="1:3" x14ac:dyDescent="0.25">
      <c r="A10330" t="s">
        <v>20295</v>
      </c>
      <c r="B10330" t="s">
        <v>20147</v>
      </c>
      <c r="C10330" t="s">
        <v>20296</v>
      </c>
    </row>
    <row r="10331" spans="1:3" x14ac:dyDescent="0.25">
      <c r="A10331" t="s">
        <v>20297</v>
      </c>
      <c r="B10331" t="s">
        <v>20147</v>
      </c>
      <c r="C10331" t="s">
        <v>20298</v>
      </c>
    </row>
    <row r="10332" spans="1:3" x14ac:dyDescent="0.25">
      <c r="A10332" t="s">
        <v>20299</v>
      </c>
      <c r="B10332" t="s">
        <v>20147</v>
      </c>
      <c r="C10332" t="s">
        <v>20300</v>
      </c>
    </row>
    <row r="10333" spans="1:3" x14ac:dyDescent="0.25">
      <c r="A10333" t="s">
        <v>20301</v>
      </c>
      <c r="B10333" t="s">
        <v>20147</v>
      </c>
      <c r="C10333" t="s">
        <v>20302</v>
      </c>
    </row>
    <row r="10334" spans="1:3" x14ac:dyDescent="0.25">
      <c r="A10334" t="s">
        <v>20303</v>
      </c>
      <c r="B10334" t="s">
        <v>20147</v>
      </c>
      <c r="C10334" t="s">
        <v>20304</v>
      </c>
    </row>
    <row r="10335" spans="1:3" x14ac:dyDescent="0.25">
      <c r="A10335" t="s">
        <v>20305</v>
      </c>
      <c r="B10335" t="s">
        <v>20147</v>
      </c>
      <c r="C10335" t="s">
        <v>20306</v>
      </c>
    </row>
    <row r="10336" spans="1:3" x14ac:dyDescent="0.25">
      <c r="A10336" t="s">
        <v>20307</v>
      </c>
      <c r="B10336" t="s">
        <v>20147</v>
      </c>
      <c r="C10336" t="s">
        <v>20308</v>
      </c>
    </row>
    <row r="10337" spans="1:3" x14ac:dyDescent="0.25">
      <c r="A10337" t="s">
        <v>20309</v>
      </c>
      <c r="B10337" t="s">
        <v>20147</v>
      </c>
      <c r="C10337" t="s">
        <v>20310</v>
      </c>
    </row>
    <row r="10338" spans="1:3" x14ac:dyDescent="0.25">
      <c r="A10338" t="s">
        <v>20311</v>
      </c>
      <c r="B10338" t="s">
        <v>20147</v>
      </c>
      <c r="C10338" t="s">
        <v>20312</v>
      </c>
    </row>
    <row r="10339" spans="1:3" x14ac:dyDescent="0.25">
      <c r="A10339" t="s">
        <v>20313</v>
      </c>
      <c r="B10339" t="s">
        <v>20147</v>
      </c>
      <c r="C10339" t="s">
        <v>20314</v>
      </c>
    </row>
    <row r="10340" spans="1:3" x14ac:dyDescent="0.25">
      <c r="A10340" t="s">
        <v>20315</v>
      </c>
      <c r="B10340" t="s">
        <v>20147</v>
      </c>
      <c r="C10340" t="s">
        <v>20316</v>
      </c>
    </row>
    <row r="10341" spans="1:3" x14ac:dyDescent="0.25">
      <c r="A10341" t="s">
        <v>20317</v>
      </c>
      <c r="B10341" t="s">
        <v>20147</v>
      </c>
      <c r="C10341" t="s">
        <v>20318</v>
      </c>
    </row>
    <row r="10342" spans="1:3" x14ac:dyDescent="0.25">
      <c r="A10342" t="s">
        <v>20319</v>
      </c>
      <c r="B10342" t="s">
        <v>20147</v>
      </c>
      <c r="C10342" t="s">
        <v>20320</v>
      </c>
    </row>
    <row r="10343" spans="1:3" x14ac:dyDescent="0.25">
      <c r="A10343" t="s">
        <v>20321</v>
      </c>
      <c r="B10343" t="s">
        <v>20147</v>
      </c>
      <c r="C10343" t="s">
        <v>20322</v>
      </c>
    </row>
    <row r="10344" spans="1:3" x14ac:dyDescent="0.25">
      <c r="A10344" t="s">
        <v>20323</v>
      </c>
      <c r="B10344" t="s">
        <v>20147</v>
      </c>
      <c r="C10344" t="s">
        <v>20324</v>
      </c>
    </row>
    <row r="10345" spans="1:3" x14ac:dyDescent="0.25">
      <c r="A10345" t="s">
        <v>20325</v>
      </c>
      <c r="B10345" t="s">
        <v>20147</v>
      </c>
      <c r="C10345" t="s">
        <v>20326</v>
      </c>
    </row>
    <row r="10346" spans="1:3" x14ac:dyDescent="0.25">
      <c r="A10346" t="s">
        <v>20327</v>
      </c>
      <c r="B10346" t="s">
        <v>20147</v>
      </c>
      <c r="C10346" t="s">
        <v>20328</v>
      </c>
    </row>
    <row r="10347" spans="1:3" x14ac:dyDescent="0.25">
      <c r="A10347" t="s">
        <v>20329</v>
      </c>
      <c r="B10347" t="s">
        <v>20147</v>
      </c>
      <c r="C10347" t="s">
        <v>20330</v>
      </c>
    </row>
    <row r="10348" spans="1:3" x14ac:dyDescent="0.25">
      <c r="A10348" t="s">
        <v>20331</v>
      </c>
      <c r="B10348" t="s">
        <v>20147</v>
      </c>
      <c r="C10348" t="s">
        <v>20332</v>
      </c>
    </row>
    <row r="10349" spans="1:3" x14ac:dyDescent="0.25">
      <c r="A10349" t="s">
        <v>20333</v>
      </c>
      <c r="B10349" t="s">
        <v>20147</v>
      </c>
      <c r="C10349" t="s">
        <v>20334</v>
      </c>
    </row>
    <row r="10350" spans="1:3" x14ac:dyDescent="0.25">
      <c r="A10350" t="s">
        <v>20335</v>
      </c>
      <c r="B10350" t="s">
        <v>20147</v>
      </c>
      <c r="C10350" t="s">
        <v>20336</v>
      </c>
    </row>
    <row r="10351" spans="1:3" x14ac:dyDescent="0.25">
      <c r="A10351" t="s">
        <v>20337</v>
      </c>
      <c r="B10351" t="s">
        <v>20147</v>
      </c>
      <c r="C10351" t="s">
        <v>20338</v>
      </c>
    </row>
    <row r="10352" spans="1:3" x14ac:dyDescent="0.25">
      <c r="A10352" t="s">
        <v>20339</v>
      </c>
      <c r="B10352" t="s">
        <v>20147</v>
      </c>
      <c r="C10352" t="s">
        <v>20340</v>
      </c>
    </row>
    <row r="10353" spans="1:3" x14ac:dyDescent="0.25">
      <c r="A10353" t="s">
        <v>20341</v>
      </c>
      <c r="B10353" t="s">
        <v>20147</v>
      </c>
      <c r="C10353" t="s">
        <v>20342</v>
      </c>
    </row>
    <row r="10354" spans="1:3" x14ac:dyDescent="0.25">
      <c r="A10354" t="s">
        <v>20343</v>
      </c>
      <c r="B10354" t="s">
        <v>20147</v>
      </c>
      <c r="C10354" t="s">
        <v>20344</v>
      </c>
    </row>
    <row r="10355" spans="1:3" x14ac:dyDescent="0.25">
      <c r="A10355" t="s">
        <v>20345</v>
      </c>
      <c r="B10355" t="s">
        <v>20147</v>
      </c>
      <c r="C10355" t="s">
        <v>20346</v>
      </c>
    </row>
    <row r="10356" spans="1:3" x14ac:dyDescent="0.25">
      <c r="A10356" t="s">
        <v>20347</v>
      </c>
      <c r="B10356" t="s">
        <v>20348</v>
      </c>
      <c r="C10356" t="s">
        <v>20349</v>
      </c>
    </row>
    <row r="10357" spans="1:3" x14ac:dyDescent="0.25">
      <c r="A10357" t="s">
        <v>20350</v>
      </c>
      <c r="B10357" t="s">
        <v>20348</v>
      </c>
      <c r="C10357" t="s">
        <v>20351</v>
      </c>
    </row>
    <row r="10358" spans="1:3" x14ac:dyDescent="0.25">
      <c r="A10358" t="s">
        <v>20352</v>
      </c>
      <c r="B10358" t="s">
        <v>20348</v>
      </c>
      <c r="C10358" t="s">
        <v>20353</v>
      </c>
    </row>
    <row r="10359" spans="1:3" x14ac:dyDescent="0.25">
      <c r="A10359" t="s">
        <v>20354</v>
      </c>
      <c r="B10359" t="s">
        <v>20348</v>
      </c>
      <c r="C10359" t="s">
        <v>20355</v>
      </c>
    </row>
    <row r="10360" spans="1:3" x14ac:dyDescent="0.25">
      <c r="A10360" t="s">
        <v>20356</v>
      </c>
      <c r="B10360" t="s">
        <v>20348</v>
      </c>
      <c r="C10360" t="s">
        <v>20357</v>
      </c>
    </row>
    <row r="10361" spans="1:3" x14ac:dyDescent="0.25">
      <c r="A10361" t="s">
        <v>20358</v>
      </c>
      <c r="B10361" t="s">
        <v>20348</v>
      </c>
      <c r="C10361" t="s">
        <v>20359</v>
      </c>
    </row>
    <row r="10362" spans="1:3" x14ac:dyDescent="0.25">
      <c r="A10362" t="s">
        <v>20360</v>
      </c>
      <c r="B10362" t="s">
        <v>20348</v>
      </c>
      <c r="C10362" t="s">
        <v>20361</v>
      </c>
    </row>
    <row r="10363" spans="1:3" x14ac:dyDescent="0.25">
      <c r="A10363" t="s">
        <v>20362</v>
      </c>
      <c r="B10363" t="s">
        <v>20348</v>
      </c>
      <c r="C10363" t="s">
        <v>20363</v>
      </c>
    </row>
    <row r="10364" spans="1:3" x14ac:dyDescent="0.25">
      <c r="A10364" t="s">
        <v>20364</v>
      </c>
      <c r="B10364" t="s">
        <v>20348</v>
      </c>
      <c r="C10364" t="s">
        <v>20365</v>
      </c>
    </row>
    <row r="10365" spans="1:3" x14ac:dyDescent="0.25">
      <c r="A10365" t="s">
        <v>20366</v>
      </c>
      <c r="B10365" t="s">
        <v>20348</v>
      </c>
      <c r="C10365" t="s">
        <v>20367</v>
      </c>
    </row>
    <row r="10366" spans="1:3" x14ac:dyDescent="0.25">
      <c r="A10366" t="s">
        <v>20368</v>
      </c>
      <c r="B10366" t="s">
        <v>20348</v>
      </c>
      <c r="C10366" t="s">
        <v>20369</v>
      </c>
    </row>
    <row r="10367" spans="1:3" x14ac:dyDescent="0.25">
      <c r="A10367" t="s">
        <v>20370</v>
      </c>
      <c r="B10367" t="s">
        <v>20348</v>
      </c>
      <c r="C10367" t="s">
        <v>20371</v>
      </c>
    </row>
    <row r="10368" spans="1:3" x14ac:dyDescent="0.25">
      <c r="A10368" t="s">
        <v>20372</v>
      </c>
      <c r="B10368" t="s">
        <v>20348</v>
      </c>
      <c r="C10368" t="s">
        <v>20373</v>
      </c>
    </row>
    <row r="10369" spans="1:3" x14ac:dyDescent="0.25">
      <c r="A10369" t="s">
        <v>20374</v>
      </c>
      <c r="B10369" t="s">
        <v>20348</v>
      </c>
      <c r="C10369" t="s">
        <v>20375</v>
      </c>
    </row>
    <row r="10370" spans="1:3" x14ac:dyDescent="0.25">
      <c r="A10370" t="s">
        <v>20376</v>
      </c>
      <c r="B10370" t="s">
        <v>20348</v>
      </c>
      <c r="C10370" t="s">
        <v>20377</v>
      </c>
    </row>
    <row r="10371" spans="1:3" x14ac:dyDescent="0.25">
      <c r="A10371" t="s">
        <v>20378</v>
      </c>
      <c r="B10371" t="s">
        <v>20348</v>
      </c>
      <c r="C10371" t="s">
        <v>20379</v>
      </c>
    </row>
    <row r="10372" spans="1:3" x14ac:dyDescent="0.25">
      <c r="A10372" t="s">
        <v>20380</v>
      </c>
      <c r="B10372" t="s">
        <v>20348</v>
      </c>
      <c r="C10372" t="s">
        <v>20381</v>
      </c>
    </row>
    <row r="10373" spans="1:3" x14ac:dyDescent="0.25">
      <c r="A10373" t="s">
        <v>20382</v>
      </c>
      <c r="B10373" t="s">
        <v>20348</v>
      </c>
      <c r="C10373" t="s">
        <v>20383</v>
      </c>
    </row>
    <row r="10374" spans="1:3" x14ac:dyDescent="0.25">
      <c r="A10374" t="s">
        <v>20384</v>
      </c>
      <c r="B10374" t="s">
        <v>20348</v>
      </c>
      <c r="C10374" t="s">
        <v>20385</v>
      </c>
    </row>
    <row r="10375" spans="1:3" x14ac:dyDescent="0.25">
      <c r="A10375" t="s">
        <v>20386</v>
      </c>
      <c r="B10375" t="s">
        <v>20348</v>
      </c>
      <c r="C10375" t="s">
        <v>20387</v>
      </c>
    </row>
    <row r="10376" spans="1:3" x14ac:dyDescent="0.25">
      <c r="A10376" t="s">
        <v>20388</v>
      </c>
      <c r="B10376" t="s">
        <v>20348</v>
      </c>
      <c r="C10376" t="s">
        <v>20389</v>
      </c>
    </row>
    <row r="10377" spans="1:3" x14ac:dyDescent="0.25">
      <c r="A10377" t="s">
        <v>20390</v>
      </c>
      <c r="B10377" t="s">
        <v>20348</v>
      </c>
      <c r="C10377" t="s">
        <v>20391</v>
      </c>
    </row>
    <row r="10378" spans="1:3" x14ac:dyDescent="0.25">
      <c r="A10378" t="s">
        <v>20392</v>
      </c>
      <c r="B10378" t="s">
        <v>20348</v>
      </c>
      <c r="C10378" t="s">
        <v>20393</v>
      </c>
    </row>
    <row r="10379" spans="1:3" x14ac:dyDescent="0.25">
      <c r="A10379" t="s">
        <v>20394</v>
      </c>
      <c r="B10379" t="s">
        <v>20348</v>
      </c>
      <c r="C10379" t="s">
        <v>20395</v>
      </c>
    </row>
    <row r="10380" spans="1:3" x14ac:dyDescent="0.25">
      <c r="A10380" t="s">
        <v>20396</v>
      </c>
      <c r="B10380" t="s">
        <v>20348</v>
      </c>
      <c r="C10380" t="s">
        <v>20397</v>
      </c>
    </row>
    <row r="10381" spans="1:3" x14ac:dyDescent="0.25">
      <c r="A10381" t="s">
        <v>20398</v>
      </c>
      <c r="B10381" t="s">
        <v>20348</v>
      </c>
      <c r="C10381" t="s">
        <v>20399</v>
      </c>
    </row>
    <row r="10382" spans="1:3" x14ac:dyDescent="0.25">
      <c r="A10382" t="s">
        <v>20400</v>
      </c>
      <c r="B10382" t="s">
        <v>20348</v>
      </c>
      <c r="C10382" t="s">
        <v>20401</v>
      </c>
    </row>
    <row r="10383" spans="1:3" x14ac:dyDescent="0.25">
      <c r="A10383" t="s">
        <v>20402</v>
      </c>
      <c r="B10383" t="s">
        <v>20348</v>
      </c>
      <c r="C10383" t="s">
        <v>20403</v>
      </c>
    </row>
    <row r="10384" spans="1:3" x14ac:dyDescent="0.25">
      <c r="A10384" t="s">
        <v>20404</v>
      </c>
      <c r="B10384" t="s">
        <v>20348</v>
      </c>
      <c r="C10384" t="s">
        <v>20405</v>
      </c>
    </row>
    <row r="10385" spans="1:3" x14ac:dyDescent="0.25">
      <c r="A10385" t="s">
        <v>20406</v>
      </c>
      <c r="B10385" t="s">
        <v>20348</v>
      </c>
      <c r="C10385" t="s">
        <v>20407</v>
      </c>
    </row>
    <row r="10386" spans="1:3" x14ac:dyDescent="0.25">
      <c r="A10386" t="s">
        <v>20408</v>
      </c>
      <c r="B10386" t="s">
        <v>20348</v>
      </c>
      <c r="C10386" t="s">
        <v>20409</v>
      </c>
    </row>
    <row r="10387" spans="1:3" x14ac:dyDescent="0.25">
      <c r="A10387" t="s">
        <v>20410</v>
      </c>
      <c r="B10387" t="s">
        <v>20348</v>
      </c>
      <c r="C10387" t="s">
        <v>20411</v>
      </c>
    </row>
    <row r="10388" spans="1:3" x14ac:dyDescent="0.25">
      <c r="A10388" t="s">
        <v>20412</v>
      </c>
      <c r="B10388" t="s">
        <v>20348</v>
      </c>
      <c r="C10388" t="s">
        <v>20413</v>
      </c>
    </row>
    <row r="10389" spans="1:3" x14ac:dyDescent="0.25">
      <c r="A10389" t="s">
        <v>20414</v>
      </c>
      <c r="B10389" t="s">
        <v>20348</v>
      </c>
      <c r="C10389" t="s">
        <v>20415</v>
      </c>
    </row>
    <row r="10390" spans="1:3" x14ac:dyDescent="0.25">
      <c r="A10390" t="s">
        <v>20416</v>
      </c>
      <c r="B10390" t="s">
        <v>20348</v>
      </c>
      <c r="C10390" t="s">
        <v>20417</v>
      </c>
    </row>
    <row r="10391" spans="1:3" x14ac:dyDescent="0.25">
      <c r="A10391" t="s">
        <v>20418</v>
      </c>
      <c r="B10391" t="s">
        <v>20348</v>
      </c>
      <c r="C10391" t="s">
        <v>20419</v>
      </c>
    </row>
    <row r="10392" spans="1:3" x14ac:dyDescent="0.25">
      <c r="A10392" t="s">
        <v>20420</v>
      </c>
      <c r="B10392" t="s">
        <v>20348</v>
      </c>
      <c r="C10392" t="s">
        <v>20421</v>
      </c>
    </row>
    <row r="10393" spans="1:3" x14ac:dyDescent="0.25">
      <c r="A10393" t="s">
        <v>20422</v>
      </c>
      <c r="B10393" t="s">
        <v>20348</v>
      </c>
      <c r="C10393" t="s">
        <v>20423</v>
      </c>
    </row>
    <row r="10394" spans="1:3" x14ac:dyDescent="0.25">
      <c r="A10394" t="s">
        <v>20424</v>
      </c>
      <c r="B10394" t="s">
        <v>20348</v>
      </c>
      <c r="C10394" t="s">
        <v>20425</v>
      </c>
    </row>
    <row r="10395" spans="1:3" x14ac:dyDescent="0.25">
      <c r="A10395" t="s">
        <v>20426</v>
      </c>
      <c r="B10395" t="s">
        <v>20348</v>
      </c>
      <c r="C10395" t="s">
        <v>20427</v>
      </c>
    </row>
    <row r="10396" spans="1:3" x14ac:dyDescent="0.25">
      <c r="A10396" t="s">
        <v>20428</v>
      </c>
      <c r="B10396" t="s">
        <v>20348</v>
      </c>
      <c r="C10396" t="s">
        <v>20429</v>
      </c>
    </row>
    <row r="10397" spans="1:3" x14ac:dyDescent="0.25">
      <c r="A10397" t="s">
        <v>20430</v>
      </c>
      <c r="B10397" t="s">
        <v>20348</v>
      </c>
      <c r="C10397" t="s">
        <v>20431</v>
      </c>
    </row>
    <row r="10398" spans="1:3" x14ac:dyDescent="0.25">
      <c r="A10398" t="s">
        <v>20432</v>
      </c>
      <c r="B10398" t="s">
        <v>20348</v>
      </c>
      <c r="C10398" t="s">
        <v>20433</v>
      </c>
    </row>
    <row r="10399" spans="1:3" x14ac:dyDescent="0.25">
      <c r="A10399" t="s">
        <v>20434</v>
      </c>
      <c r="B10399" t="s">
        <v>20348</v>
      </c>
      <c r="C10399" t="s">
        <v>20435</v>
      </c>
    </row>
    <row r="10400" spans="1:3" x14ac:dyDescent="0.25">
      <c r="A10400" t="s">
        <v>20436</v>
      </c>
      <c r="B10400" t="s">
        <v>20348</v>
      </c>
      <c r="C10400" t="s">
        <v>20437</v>
      </c>
    </row>
    <row r="10401" spans="1:3" x14ac:dyDescent="0.25">
      <c r="A10401" t="s">
        <v>20438</v>
      </c>
      <c r="B10401" t="s">
        <v>20348</v>
      </c>
      <c r="C10401" t="s">
        <v>20439</v>
      </c>
    </row>
    <row r="10402" spans="1:3" x14ac:dyDescent="0.25">
      <c r="A10402" t="s">
        <v>20440</v>
      </c>
      <c r="B10402" t="s">
        <v>20348</v>
      </c>
      <c r="C10402" t="s">
        <v>20441</v>
      </c>
    </row>
    <row r="10403" spans="1:3" x14ac:dyDescent="0.25">
      <c r="A10403" t="s">
        <v>20442</v>
      </c>
      <c r="B10403" t="s">
        <v>20348</v>
      </c>
      <c r="C10403" t="s">
        <v>20443</v>
      </c>
    </row>
    <row r="10404" spans="1:3" x14ac:dyDescent="0.25">
      <c r="A10404" t="s">
        <v>20444</v>
      </c>
      <c r="B10404" t="s">
        <v>20348</v>
      </c>
      <c r="C10404" t="s">
        <v>20445</v>
      </c>
    </row>
    <row r="10405" spans="1:3" x14ac:dyDescent="0.25">
      <c r="A10405" t="s">
        <v>20446</v>
      </c>
      <c r="B10405" t="s">
        <v>20348</v>
      </c>
      <c r="C10405" t="s">
        <v>20447</v>
      </c>
    </row>
    <row r="10406" spans="1:3" x14ac:dyDescent="0.25">
      <c r="A10406" t="s">
        <v>20448</v>
      </c>
      <c r="B10406" t="s">
        <v>20348</v>
      </c>
      <c r="C10406" t="s">
        <v>20449</v>
      </c>
    </row>
    <row r="10407" spans="1:3" x14ac:dyDescent="0.25">
      <c r="A10407" t="s">
        <v>20450</v>
      </c>
      <c r="B10407" t="s">
        <v>20348</v>
      </c>
      <c r="C10407" t="s">
        <v>20451</v>
      </c>
    </row>
    <row r="10408" spans="1:3" x14ac:dyDescent="0.25">
      <c r="A10408" t="s">
        <v>20452</v>
      </c>
      <c r="B10408" t="s">
        <v>20348</v>
      </c>
      <c r="C10408" t="s">
        <v>20453</v>
      </c>
    </row>
    <row r="10409" spans="1:3" x14ac:dyDescent="0.25">
      <c r="A10409" t="s">
        <v>20454</v>
      </c>
      <c r="B10409" t="s">
        <v>20348</v>
      </c>
      <c r="C10409" t="s">
        <v>20455</v>
      </c>
    </row>
    <row r="10410" spans="1:3" x14ac:dyDescent="0.25">
      <c r="A10410" t="s">
        <v>20456</v>
      </c>
      <c r="B10410" t="s">
        <v>20348</v>
      </c>
      <c r="C10410" t="s">
        <v>20457</v>
      </c>
    </row>
    <row r="10411" spans="1:3" x14ac:dyDescent="0.25">
      <c r="A10411" t="s">
        <v>20458</v>
      </c>
      <c r="B10411" t="s">
        <v>20348</v>
      </c>
      <c r="C10411" t="s">
        <v>20459</v>
      </c>
    </row>
    <row r="10412" spans="1:3" x14ac:dyDescent="0.25">
      <c r="A10412" t="s">
        <v>20460</v>
      </c>
      <c r="B10412" t="s">
        <v>20348</v>
      </c>
      <c r="C10412" t="s">
        <v>20461</v>
      </c>
    </row>
    <row r="10413" spans="1:3" x14ac:dyDescent="0.25">
      <c r="A10413" t="s">
        <v>20462</v>
      </c>
      <c r="B10413" t="s">
        <v>20348</v>
      </c>
      <c r="C10413" t="s">
        <v>20463</v>
      </c>
    </row>
    <row r="10414" spans="1:3" x14ac:dyDescent="0.25">
      <c r="A10414" t="s">
        <v>20464</v>
      </c>
      <c r="B10414" t="s">
        <v>20348</v>
      </c>
      <c r="C10414" t="s">
        <v>20465</v>
      </c>
    </row>
    <row r="10415" spans="1:3" x14ac:dyDescent="0.25">
      <c r="A10415" t="s">
        <v>20466</v>
      </c>
      <c r="B10415" t="s">
        <v>20348</v>
      </c>
      <c r="C10415" t="s">
        <v>20467</v>
      </c>
    </row>
    <row r="10416" spans="1:3" x14ac:dyDescent="0.25">
      <c r="A10416" t="s">
        <v>20468</v>
      </c>
      <c r="B10416" t="s">
        <v>20348</v>
      </c>
      <c r="C10416" t="s">
        <v>20469</v>
      </c>
    </row>
    <row r="10417" spans="1:3" x14ac:dyDescent="0.25">
      <c r="A10417" t="s">
        <v>20470</v>
      </c>
      <c r="B10417" t="s">
        <v>20348</v>
      </c>
      <c r="C10417" t="s">
        <v>20471</v>
      </c>
    </row>
    <row r="10418" spans="1:3" x14ac:dyDescent="0.25">
      <c r="A10418" t="s">
        <v>20472</v>
      </c>
      <c r="B10418" t="s">
        <v>20348</v>
      </c>
      <c r="C10418" t="s">
        <v>20473</v>
      </c>
    </row>
    <row r="10419" spans="1:3" x14ac:dyDescent="0.25">
      <c r="A10419" t="s">
        <v>20474</v>
      </c>
      <c r="B10419" t="s">
        <v>20348</v>
      </c>
      <c r="C10419" t="s">
        <v>20475</v>
      </c>
    </row>
    <row r="10420" spans="1:3" x14ac:dyDescent="0.25">
      <c r="A10420" t="s">
        <v>20476</v>
      </c>
      <c r="B10420" t="s">
        <v>20348</v>
      </c>
      <c r="C10420" t="s">
        <v>20477</v>
      </c>
    </row>
    <row r="10421" spans="1:3" x14ac:dyDescent="0.25">
      <c r="A10421" t="s">
        <v>20478</v>
      </c>
      <c r="B10421" t="s">
        <v>20348</v>
      </c>
      <c r="C10421" t="s">
        <v>20479</v>
      </c>
    </row>
    <row r="10422" spans="1:3" x14ac:dyDescent="0.25">
      <c r="A10422" t="s">
        <v>20480</v>
      </c>
      <c r="B10422" t="s">
        <v>20348</v>
      </c>
      <c r="C10422" t="s">
        <v>20481</v>
      </c>
    </row>
    <row r="10423" spans="1:3" x14ac:dyDescent="0.25">
      <c r="A10423" t="s">
        <v>20482</v>
      </c>
      <c r="B10423" t="s">
        <v>20348</v>
      </c>
      <c r="C10423" t="s">
        <v>20483</v>
      </c>
    </row>
    <row r="10424" spans="1:3" x14ac:dyDescent="0.25">
      <c r="A10424" t="s">
        <v>20484</v>
      </c>
      <c r="B10424" t="s">
        <v>20348</v>
      </c>
      <c r="C10424" t="s">
        <v>20485</v>
      </c>
    </row>
    <row r="10425" spans="1:3" x14ac:dyDescent="0.25">
      <c r="A10425" t="s">
        <v>20486</v>
      </c>
      <c r="B10425" t="s">
        <v>20348</v>
      </c>
      <c r="C10425" t="s">
        <v>20487</v>
      </c>
    </row>
    <row r="10426" spans="1:3" x14ac:dyDescent="0.25">
      <c r="A10426" t="s">
        <v>20488</v>
      </c>
      <c r="B10426" t="s">
        <v>20348</v>
      </c>
      <c r="C10426" t="s">
        <v>20489</v>
      </c>
    </row>
    <row r="10427" spans="1:3" x14ac:dyDescent="0.25">
      <c r="A10427" t="s">
        <v>20490</v>
      </c>
      <c r="B10427" t="s">
        <v>20348</v>
      </c>
      <c r="C10427" t="s">
        <v>20491</v>
      </c>
    </row>
    <row r="10428" spans="1:3" x14ac:dyDescent="0.25">
      <c r="A10428" t="s">
        <v>20492</v>
      </c>
      <c r="B10428" t="s">
        <v>20348</v>
      </c>
      <c r="C10428" t="s">
        <v>20493</v>
      </c>
    </row>
    <row r="10429" spans="1:3" x14ac:dyDescent="0.25">
      <c r="A10429" t="s">
        <v>20494</v>
      </c>
      <c r="B10429" t="s">
        <v>20348</v>
      </c>
      <c r="C10429" t="s">
        <v>20495</v>
      </c>
    </row>
    <row r="10430" spans="1:3" x14ac:dyDescent="0.25">
      <c r="A10430" t="s">
        <v>20496</v>
      </c>
      <c r="B10430" t="s">
        <v>20348</v>
      </c>
      <c r="C10430" t="s">
        <v>20497</v>
      </c>
    </row>
    <row r="10431" spans="1:3" x14ac:dyDescent="0.25">
      <c r="A10431" t="s">
        <v>20498</v>
      </c>
      <c r="B10431" t="s">
        <v>20348</v>
      </c>
      <c r="C10431" t="s">
        <v>20499</v>
      </c>
    </row>
    <row r="10432" spans="1:3" x14ac:dyDescent="0.25">
      <c r="A10432" t="s">
        <v>20500</v>
      </c>
      <c r="B10432" t="s">
        <v>20348</v>
      </c>
      <c r="C10432" t="s">
        <v>20501</v>
      </c>
    </row>
    <row r="10433" spans="1:3" x14ac:dyDescent="0.25">
      <c r="A10433" t="s">
        <v>20502</v>
      </c>
      <c r="B10433" t="s">
        <v>20348</v>
      </c>
      <c r="C10433" t="s">
        <v>20503</v>
      </c>
    </row>
    <row r="10434" spans="1:3" x14ac:dyDescent="0.25">
      <c r="A10434" t="s">
        <v>20504</v>
      </c>
      <c r="B10434" t="s">
        <v>20348</v>
      </c>
      <c r="C10434" t="s">
        <v>20505</v>
      </c>
    </row>
    <row r="10435" spans="1:3" x14ac:dyDescent="0.25">
      <c r="A10435" t="s">
        <v>20506</v>
      </c>
      <c r="B10435" t="s">
        <v>20348</v>
      </c>
      <c r="C10435" t="s">
        <v>20507</v>
      </c>
    </row>
    <row r="10436" spans="1:3" x14ac:dyDescent="0.25">
      <c r="A10436" t="s">
        <v>20508</v>
      </c>
      <c r="B10436" t="s">
        <v>20348</v>
      </c>
      <c r="C10436" t="s">
        <v>20509</v>
      </c>
    </row>
    <row r="10437" spans="1:3" x14ac:dyDescent="0.25">
      <c r="A10437" t="s">
        <v>20510</v>
      </c>
      <c r="B10437" t="s">
        <v>20348</v>
      </c>
      <c r="C10437" t="s">
        <v>20511</v>
      </c>
    </row>
    <row r="10438" spans="1:3" x14ac:dyDescent="0.25">
      <c r="A10438" t="s">
        <v>20512</v>
      </c>
      <c r="B10438" t="s">
        <v>20348</v>
      </c>
      <c r="C10438" t="s">
        <v>20513</v>
      </c>
    </row>
    <row r="10439" spans="1:3" x14ac:dyDescent="0.25">
      <c r="A10439" t="s">
        <v>20514</v>
      </c>
      <c r="B10439" t="s">
        <v>20348</v>
      </c>
      <c r="C10439" t="s">
        <v>20515</v>
      </c>
    </row>
    <row r="10440" spans="1:3" x14ac:dyDescent="0.25">
      <c r="A10440" t="s">
        <v>20516</v>
      </c>
      <c r="B10440" t="s">
        <v>20348</v>
      </c>
      <c r="C10440" t="s">
        <v>20517</v>
      </c>
    </row>
    <row r="10441" spans="1:3" x14ac:dyDescent="0.25">
      <c r="A10441" t="s">
        <v>20518</v>
      </c>
      <c r="B10441" t="s">
        <v>20348</v>
      </c>
      <c r="C10441" t="s">
        <v>20519</v>
      </c>
    </row>
    <row r="10442" spans="1:3" x14ac:dyDescent="0.25">
      <c r="A10442" t="s">
        <v>20520</v>
      </c>
      <c r="B10442" t="s">
        <v>20348</v>
      </c>
      <c r="C10442" t="s">
        <v>20521</v>
      </c>
    </row>
    <row r="10443" spans="1:3" x14ac:dyDescent="0.25">
      <c r="A10443" t="s">
        <v>20522</v>
      </c>
      <c r="B10443" t="s">
        <v>20348</v>
      </c>
      <c r="C10443" t="s">
        <v>20523</v>
      </c>
    </row>
    <row r="10444" spans="1:3" x14ac:dyDescent="0.25">
      <c r="A10444" t="s">
        <v>20524</v>
      </c>
      <c r="B10444" t="s">
        <v>20348</v>
      </c>
      <c r="C10444" t="s">
        <v>20525</v>
      </c>
    </row>
    <row r="10445" spans="1:3" x14ac:dyDescent="0.25">
      <c r="A10445" t="s">
        <v>20526</v>
      </c>
      <c r="B10445" t="s">
        <v>20348</v>
      </c>
      <c r="C10445" t="s">
        <v>20527</v>
      </c>
    </row>
    <row r="10446" spans="1:3" x14ac:dyDescent="0.25">
      <c r="A10446" t="s">
        <v>20528</v>
      </c>
      <c r="B10446" t="s">
        <v>20348</v>
      </c>
      <c r="C10446" t="s">
        <v>20529</v>
      </c>
    </row>
    <row r="10447" spans="1:3" x14ac:dyDescent="0.25">
      <c r="A10447" t="s">
        <v>20530</v>
      </c>
      <c r="B10447" t="s">
        <v>20348</v>
      </c>
      <c r="C10447" t="s">
        <v>20531</v>
      </c>
    </row>
    <row r="10448" spans="1:3" x14ac:dyDescent="0.25">
      <c r="A10448" t="s">
        <v>20532</v>
      </c>
      <c r="B10448" t="s">
        <v>20348</v>
      </c>
      <c r="C10448" t="s">
        <v>20533</v>
      </c>
    </row>
    <row r="10449" spans="1:3" x14ac:dyDescent="0.25">
      <c r="A10449" t="s">
        <v>20534</v>
      </c>
      <c r="B10449" t="s">
        <v>20348</v>
      </c>
      <c r="C10449" t="s">
        <v>20535</v>
      </c>
    </row>
    <row r="10450" spans="1:3" x14ac:dyDescent="0.25">
      <c r="A10450" t="s">
        <v>20536</v>
      </c>
      <c r="B10450" t="s">
        <v>20348</v>
      </c>
      <c r="C10450" t="s">
        <v>20537</v>
      </c>
    </row>
    <row r="10451" spans="1:3" x14ac:dyDescent="0.25">
      <c r="A10451" t="s">
        <v>20538</v>
      </c>
      <c r="B10451" t="s">
        <v>20348</v>
      </c>
      <c r="C10451" t="s">
        <v>20539</v>
      </c>
    </row>
    <row r="10452" spans="1:3" x14ac:dyDescent="0.25">
      <c r="A10452" t="s">
        <v>20540</v>
      </c>
      <c r="B10452" t="s">
        <v>20348</v>
      </c>
      <c r="C10452" t="s">
        <v>20541</v>
      </c>
    </row>
    <row r="10453" spans="1:3" x14ac:dyDescent="0.25">
      <c r="A10453" t="s">
        <v>20542</v>
      </c>
      <c r="B10453" t="s">
        <v>20348</v>
      </c>
      <c r="C10453" t="s">
        <v>20543</v>
      </c>
    </row>
    <row r="10454" spans="1:3" x14ac:dyDescent="0.25">
      <c r="A10454" t="s">
        <v>20542</v>
      </c>
      <c r="B10454" t="s">
        <v>20348</v>
      </c>
      <c r="C10454" t="s">
        <v>20543</v>
      </c>
    </row>
    <row r="10455" spans="1:3" x14ac:dyDescent="0.25">
      <c r="A10455" t="s">
        <v>20544</v>
      </c>
      <c r="B10455" t="s">
        <v>20348</v>
      </c>
      <c r="C10455" t="s">
        <v>20545</v>
      </c>
    </row>
    <row r="10456" spans="1:3" x14ac:dyDescent="0.25">
      <c r="A10456" t="s">
        <v>20546</v>
      </c>
      <c r="B10456" t="s">
        <v>20547</v>
      </c>
      <c r="C10456" t="s">
        <v>20548</v>
      </c>
    </row>
    <row r="10457" spans="1:3" x14ac:dyDescent="0.25">
      <c r="A10457" t="s">
        <v>20549</v>
      </c>
      <c r="B10457" t="s">
        <v>20547</v>
      </c>
      <c r="C10457" t="s">
        <v>20550</v>
      </c>
    </row>
    <row r="10458" spans="1:3" x14ac:dyDescent="0.25">
      <c r="A10458" t="s">
        <v>20551</v>
      </c>
      <c r="B10458" t="s">
        <v>20547</v>
      </c>
      <c r="C10458" t="s">
        <v>20552</v>
      </c>
    </row>
    <row r="10459" spans="1:3" x14ac:dyDescent="0.25">
      <c r="A10459" t="s">
        <v>20553</v>
      </c>
      <c r="B10459" t="s">
        <v>20547</v>
      </c>
      <c r="C10459" t="s">
        <v>20554</v>
      </c>
    </row>
    <row r="10460" spans="1:3" x14ac:dyDescent="0.25">
      <c r="A10460" t="s">
        <v>20555</v>
      </c>
      <c r="B10460" t="s">
        <v>20547</v>
      </c>
      <c r="C10460" t="s">
        <v>20556</v>
      </c>
    </row>
    <row r="10461" spans="1:3" x14ac:dyDescent="0.25">
      <c r="A10461" t="s">
        <v>20557</v>
      </c>
      <c r="B10461" t="s">
        <v>20547</v>
      </c>
      <c r="C10461" t="s">
        <v>20558</v>
      </c>
    </row>
    <row r="10462" spans="1:3" x14ac:dyDescent="0.25">
      <c r="A10462" t="s">
        <v>20559</v>
      </c>
      <c r="B10462" t="s">
        <v>20547</v>
      </c>
      <c r="C10462" t="s">
        <v>20560</v>
      </c>
    </row>
    <row r="10463" spans="1:3" x14ac:dyDescent="0.25">
      <c r="A10463" t="s">
        <v>20561</v>
      </c>
      <c r="B10463" t="s">
        <v>20547</v>
      </c>
      <c r="C10463" t="s">
        <v>20562</v>
      </c>
    </row>
    <row r="10464" spans="1:3" x14ac:dyDescent="0.25">
      <c r="A10464" t="s">
        <v>20563</v>
      </c>
      <c r="B10464" t="s">
        <v>20547</v>
      </c>
      <c r="C10464" t="s">
        <v>20564</v>
      </c>
    </row>
    <row r="10465" spans="1:3" x14ac:dyDescent="0.25">
      <c r="A10465" t="s">
        <v>20565</v>
      </c>
      <c r="B10465" t="s">
        <v>20547</v>
      </c>
      <c r="C10465" t="s">
        <v>20566</v>
      </c>
    </row>
    <row r="10466" spans="1:3" x14ac:dyDescent="0.25">
      <c r="A10466" t="s">
        <v>20567</v>
      </c>
      <c r="B10466" t="s">
        <v>20547</v>
      </c>
      <c r="C10466" t="s">
        <v>20568</v>
      </c>
    </row>
    <row r="10467" spans="1:3" x14ac:dyDescent="0.25">
      <c r="A10467" t="s">
        <v>20569</v>
      </c>
      <c r="B10467" t="s">
        <v>20547</v>
      </c>
      <c r="C10467" t="s">
        <v>20570</v>
      </c>
    </row>
    <row r="10468" spans="1:3" x14ac:dyDescent="0.25">
      <c r="A10468" t="s">
        <v>20571</v>
      </c>
      <c r="B10468" t="s">
        <v>20547</v>
      </c>
      <c r="C10468" t="s">
        <v>20572</v>
      </c>
    </row>
    <row r="10469" spans="1:3" x14ac:dyDescent="0.25">
      <c r="A10469" t="s">
        <v>20573</v>
      </c>
      <c r="B10469" t="s">
        <v>20547</v>
      </c>
      <c r="C10469" t="s">
        <v>20574</v>
      </c>
    </row>
    <row r="10470" spans="1:3" x14ac:dyDescent="0.25">
      <c r="A10470" t="s">
        <v>20575</v>
      </c>
      <c r="B10470" t="s">
        <v>20547</v>
      </c>
      <c r="C10470" t="s">
        <v>20576</v>
      </c>
    </row>
    <row r="10471" spans="1:3" x14ac:dyDescent="0.25">
      <c r="A10471" t="s">
        <v>20577</v>
      </c>
      <c r="B10471" t="s">
        <v>20547</v>
      </c>
      <c r="C10471" t="s">
        <v>20578</v>
      </c>
    </row>
    <row r="10472" spans="1:3" x14ac:dyDescent="0.25">
      <c r="A10472" t="s">
        <v>20579</v>
      </c>
      <c r="B10472" t="s">
        <v>20547</v>
      </c>
      <c r="C10472" t="s">
        <v>20580</v>
      </c>
    </row>
    <row r="10473" spans="1:3" x14ac:dyDescent="0.25">
      <c r="A10473" t="s">
        <v>20581</v>
      </c>
      <c r="B10473" t="s">
        <v>20547</v>
      </c>
      <c r="C10473" t="s">
        <v>20582</v>
      </c>
    </row>
    <row r="10474" spans="1:3" x14ac:dyDescent="0.25">
      <c r="A10474" t="s">
        <v>20583</v>
      </c>
      <c r="B10474" t="s">
        <v>20547</v>
      </c>
      <c r="C10474" t="s">
        <v>20584</v>
      </c>
    </row>
    <row r="10475" spans="1:3" x14ac:dyDescent="0.25">
      <c r="A10475" t="s">
        <v>20585</v>
      </c>
      <c r="B10475" t="s">
        <v>20547</v>
      </c>
      <c r="C10475" t="s">
        <v>20586</v>
      </c>
    </row>
    <row r="10476" spans="1:3" x14ac:dyDescent="0.25">
      <c r="A10476" t="s">
        <v>20587</v>
      </c>
      <c r="B10476" t="s">
        <v>20547</v>
      </c>
      <c r="C10476" t="s">
        <v>20588</v>
      </c>
    </row>
    <row r="10477" spans="1:3" x14ac:dyDescent="0.25">
      <c r="A10477" t="s">
        <v>20589</v>
      </c>
      <c r="B10477" t="s">
        <v>20547</v>
      </c>
      <c r="C10477" t="s">
        <v>20590</v>
      </c>
    </row>
    <row r="10478" spans="1:3" x14ac:dyDescent="0.25">
      <c r="A10478" t="s">
        <v>20591</v>
      </c>
      <c r="B10478" t="s">
        <v>20547</v>
      </c>
      <c r="C10478" t="s">
        <v>20592</v>
      </c>
    </row>
    <row r="10479" spans="1:3" x14ac:dyDescent="0.25">
      <c r="A10479" t="s">
        <v>20593</v>
      </c>
      <c r="B10479" t="s">
        <v>20547</v>
      </c>
      <c r="C10479" t="s">
        <v>20594</v>
      </c>
    </row>
    <row r="10480" spans="1:3" x14ac:dyDescent="0.25">
      <c r="A10480" t="s">
        <v>20595</v>
      </c>
      <c r="B10480" t="s">
        <v>20547</v>
      </c>
      <c r="C10480" t="s">
        <v>20596</v>
      </c>
    </row>
    <row r="10481" spans="1:3" x14ac:dyDescent="0.25">
      <c r="A10481" t="s">
        <v>20597</v>
      </c>
      <c r="B10481" t="s">
        <v>20547</v>
      </c>
      <c r="C10481" t="s">
        <v>20598</v>
      </c>
    </row>
    <row r="10482" spans="1:3" x14ac:dyDescent="0.25">
      <c r="A10482" t="s">
        <v>20599</v>
      </c>
      <c r="B10482" t="s">
        <v>20547</v>
      </c>
      <c r="C10482" t="s">
        <v>20600</v>
      </c>
    </row>
    <row r="10483" spans="1:3" x14ac:dyDescent="0.25">
      <c r="A10483" t="s">
        <v>20601</v>
      </c>
      <c r="B10483" t="s">
        <v>20547</v>
      </c>
      <c r="C10483" t="s">
        <v>20602</v>
      </c>
    </row>
    <row r="10484" spans="1:3" x14ac:dyDescent="0.25">
      <c r="A10484" t="s">
        <v>20603</v>
      </c>
      <c r="B10484" t="s">
        <v>20547</v>
      </c>
      <c r="C10484" t="s">
        <v>20604</v>
      </c>
    </row>
    <row r="10485" spans="1:3" x14ac:dyDescent="0.25">
      <c r="A10485" t="s">
        <v>20605</v>
      </c>
      <c r="B10485" t="s">
        <v>20547</v>
      </c>
      <c r="C10485" t="s">
        <v>20606</v>
      </c>
    </row>
    <row r="10486" spans="1:3" x14ac:dyDescent="0.25">
      <c r="A10486" t="s">
        <v>20607</v>
      </c>
      <c r="B10486" t="s">
        <v>20547</v>
      </c>
      <c r="C10486" t="s">
        <v>20608</v>
      </c>
    </row>
    <row r="10487" spans="1:3" x14ac:dyDescent="0.25">
      <c r="A10487" t="s">
        <v>20609</v>
      </c>
      <c r="B10487" t="s">
        <v>20547</v>
      </c>
      <c r="C10487" t="s">
        <v>20610</v>
      </c>
    </row>
    <row r="10488" spans="1:3" x14ac:dyDescent="0.25">
      <c r="A10488" t="s">
        <v>20611</v>
      </c>
      <c r="B10488" t="s">
        <v>20547</v>
      </c>
      <c r="C10488" t="s">
        <v>20612</v>
      </c>
    </row>
    <row r="10489" spans="1:3" x14ac:dyDescent="0.25">
      <c r="A10489" t="s">
        <v>17980</v>
      </c>
      <c r="B10489" t="s">
        <v>20547</v>
      </c>
      <c r="C10489" t="s">
        <v>20613</v>
      </c>
    </row>
    <row r="10490" spans="1:3" x14ac:dyDescent="0.25">
      <c r="A10490" t="s">
        <v>20614</v>
      </c>
      <c r="B10490" t="s">
        <v>20547</v>
      </c>
      <c r="C10490" t="s">
        <v>20615</v>
      </c>
    </row>
    <row r="10491" spans="1:3" x14ac:dyDescent="0.25">
      <c r="A10491" t="s">
        <v>20616</v>
      </c>
      <c r="B10491" t="s">
        <v>20547</v>
      </c>
      <c r="C10491" t="s">
        <v>20617</v>
      </c>
    </row>
    <row r="10492" spans="1:3" x14ac:dyDescent="0.25">
      <c r="A10492" t="s">
        <v>20618</v>
      </c>
      <c r="B10492" t="s">
        <v>20547</v>
      </c>
      <c r="C10492" t="s">
        <v>20619</v>
      </c>
    </row>
    <row r="10493" spans="1:3" x14ac:dyDescent="0.25">
      <c r="A10493" t="s">
        <v>20620</v>
      </c>
      <c r="B10493" t="s">
        <v>20547</v>
      </c>
      <c r="C10493" t="s">
        <v>20621</v>
      </c>
    </row>
    <row r="10494" spans="1:3" x14ac:dyDescent="0.25">
      <c r="A10494" t="s">
        <v>20622</v>
      </c>
      <c r="B10494" t="s">
        <v>20547</v>
      </c>
      <c r="C10494" t="s">
        <v>20623</v>
      </c>
    </row>
    <row r="10495" spans="1:3" x14ac:dyDescent="0.25">
      <c r="A10495" t="s">
        <v>20624</v>
      </c>
      <c r="B10495" t="s">
        <v>20547</v>
      </c>
      <c r="C10495" t="s">
        <v>20625</v>
      </c>
    </row>
    <row r="10496" spans="1:3" x14ac:dyDescent="0.25">
      <c r="A10496" t="s">
        <v>20626</v>
      </c>
      <c r="B10496" t="s">
        <v>20547</v>
      </c>
      <c r="C10496" t="s">
        <v>20627</v>
      </c>
    </row>
    <row r="10497" spans="1:3" x14ac:dyDescent="0.25">
      <c r="A10497" t="s">
        <v>20628</v>
      </c>
      <c r="B10497" t="s">
        <v>20547</v>
      </c>
      <c r="C10497" t="s">
        <v>20629</v>
      </c>
    </row>
    <row r="10498" spans="1:3" x14ac:dyDescent="0.25">
      <c r="A10498" t="s">
        <v>20630</v>
      </c>
      <c r="B10498" t="s">
        <v>20547</v>
      </c>
      <c r="C10498" t="s">
        <v>20631</v>
      </c>
    </row>
    <row r="10499" spans="1:3" x14ac:dyDescent="0.25">
      <c r="A10499" t="s">
        <v>20632</v>
      </c>
      <c r="B10499" t="s">
        <v>20547</v>
      </c>
      <c r="C10499" t="s">
        <v>20633</v>
      </c>
    </row>
    <row r="10500" spans="1:3" x14ac:dyDescent="0.25">
      <c r="A10500" t="s">
        <v>20634</v>
      </c>
      <c r="B10500" t="s">
        <v>20547</v>
      </c>
      <c r="C10500" t="s">
        <v>20635</v>
      </c>
    </row>
    <row r="10501" spans="1:3" x14ac:dyDescent="0.25">
      <c r="A10501" t="s">
        <v>20636</v>
      </c>
      <c r="B10501" t="s">
        <v>20547</v>
      </c>
      <c r="C10501" t="s">
        <v>20637</v>
      </c>
    </row>
    <row r="10502" spans="1:3" x14ac:dyDescent="0.25">
      <c r="A10502" t="s">
        <v>20638</v>
      </c>
      <c r="B10502" t="s">
        <v>20547</v>
      </c>
      <c r="C10502" t="s">
        <v>20639</v>
      </c>
    </row>
    <row r="10503" spans="1:3" x14ac:dyDescent="0.25">
      <c r="A10503" t="s">
        <v>20640</v>
      </c>
      <c r="B10503" t="s">
        <v>20547</v>
      </c>
      <c r="C10503" t="s">
        <v>20641</v>
      </c>
    </row>
    <row r="10504" spans="1:3" x14ac:dyDescent="0.25">
      <c r="A10504" t="s">
        <v>20642</v>
      </c>
      <c r="B10504" t="s">
        <v>20547</v>
      </c>
      <c r="C10504" t="s">
        <v>20643</v>
      </c>
    </row>
    <row r="10505" spans="1:3" x14ac:dyDescent="0.25">
      <c r="A10505" t="s">
        <v>20644</v>
      </c>
      <c r="B10505" t="s">
        <v>20547</v>
      </c>
      <c r="C10505" t="s">
        <v>20645</v>
      </c>
    </row>
    <row r="10506" spans="1:3" x14ac:dyDescent="0.25">
      <c r="A10506" t="s">
        <v>20646</v>
      </c>
      <c r="B10506" t="s">
        <v>20547</v>
      </c>
      <c r="C10506" t="s">
        <v>20647</v>
      </c>
    </row>
    <row r="10507" spans="1:3" x14ac:dyDescent="0.25">
      <c r="A10507" t="s">
        <v>20648</v>
      </c>
      <c r="B10507" t="s">
        <v>20547</v>
      </c>
      <c r="C10507" t="s">
        <v>20649</v>
      </c>
    </row>
    <row r="10508" spans="1:3" x14ac:dyDescent="0.25">
      <c r="A10508" t="s">
        <v>20650</v>
      </c>
      <c r="B10508" t="s">
        <v>20547</v>
      </c>
      <c r="C10508" t="s">
        <v>20651</v>
      </c>
    </row>
    <row r="10509" spans="1:3" x14ac:dyDescent="0.25">
      <c r="A10509" t="s">
        <v>20652</v>
      </c>
      <c r="B10509" t="s">
        <v>20547</v>
      </c>
      <c r="C10509" t="s">
        <v>20653</v>
      </c>
    </row>
    <row r="10510" spans="1:3" x14ac:dyDescent="0.25">
      <c r="A10510" t="s">
        <v>20654</v>
      </c>
      <c r="B10510" t="s">
        <v>20547</v>
      </c>
      <c r="C10510" t="s">
        <v>20655</v>
      </c>
    </row>
    <row r="10511" spans="1:3" x14ac:dyDescent="0.25">
      <c r="A10511" t="s">
        <v>20656</v>
      </c>
      <c r="B10511" t="s">
        <v>20547</v>
      </c>
      <c r="C10511" t="s">
        <v>20657</v>
      </c>
    </row>
    <row r="10512" spans="1:3" x14ac:dyDescent="0.25">
      <c r="A10512" t="s">
        <v>20658</v>
      </c>
      <c r="B10512" t="s">
        <v>20547</v>
      </c>
      <c r="C10512" t="s">
        <v>20659</v>
      </c>
    </row>
    <row r="10513" spans="1:3" x14ac:dyDescent="0.25">
      <c r="A10513" t="s">
        <v>20660</v>
      </c>
      <c r="B10513" t="s">
        <v>20547</v>
      </c>
      <c r="C10513" t="s">
        <v>20661</v>
      </c>
    </row>
    <row r="10514" spans="1:3" x14ac:dyDescent="0.25">
      <c r="A10514" t="s">
        <v>20662</v>
      </c>
      <c r="B10514" t="s">
        <v>20547</v>
      </c>
      <c r="C10514" t="s">
        <v>20663</v>
      </c>
    </row>
    <row r="10515" spans="1:3" x14ac:dyDescent="0.25">
      <c r="A10515" t="s">
        <v>20664</v>
      </c>
      <c r="B10515" t="s">
        <v>20547</v>
      </c>
      <c r="C10515" t="s">
        <v>20665</v>
      </c>
    </row>
    <row r="10516" spans="1:3" x14ac:dyDescent="0.25">
      <c r="A10516" t="s">
        <v>20666</v>
      </c>
      <c r="B10516" t="s">
        <v>20547</v>
      </c>
      <c r="C10516" t="s">
        <v>20667</v>
      </c>
    </row>
    <row r="10517" spans="1:3" x14ac:dyDescent="0.25">
      <c r="A10517" t="s">
        <v>20668</v>
      </c>
      <c r="B10517" t="s">
        <v>20547</v>
      </c>
      <c r="C10517" t="s">
        <v>20669</v>
      </c>
    </row>
    <row r="10518" spans="1:3" x14ac:dyDescent="0.25">
      <c r="A10518" t="s">
        <v>20670</v>
      </c>
      <c r="B10518" t="s">
        <v>20547</v>
      </c>
      <c r="C10518" t="s">
        <v>20671</v>
      </c>
    </row>
    <row r="10519" spans="1:3" x14ac:dyDescent="0.25">
      <c r="A10519" t="s">
        <v>20672</v>
      </c>
      <c r="B10519" t="s">
        <v>20547</v>
      </c>
      <c r="C10519" t="s">
        <v>20673</v>
      </c>
    </row>
    <row r="10520" spans="1:3" x14ac:dyDescent="0.25">
      <c r="A10520" t="s">
        <v>20674</v>
      </c>
      <c r="B10520" t="s">
        <v>20547</v>
      </c>
      <c r="C10520" t="s">
        <v>20675</v>
      </c>
    </row>
    <row r="10521" spans="1:3" x14ac:dyDescent="0.25">
      <c r="A10521" t="s">
        <v>20676</v>
      </c>
      <c r="B10521" t="s">
        <v>20547</v>
      </c>
      <c r="C10521" t="s">
        <v>20677</v>
      </c>
    </row>
    <row r="10522" spans="1:3" x14ac:dyDescent="0.25">
      <c r="A10522" t="s">
        <v>20678</v>
      </c>
      <c r="B10522" t="s">
        <v>20547</v>
      </c>
      <c r="C10522" t="s">
        <v>20679</v>
      </c>
    </row>
    <row r="10523" spans="1:3" x14ac:dyDescent="0.25">
      <c r="A10523" t="s">
        <v>20680</v>
      </c>
      <c r="B10523" t="s">
        <v>20547</v>
      </c>
      <c r="C10523" t="s">
        <v>20681</v>
      </c>
    </row>
    <row r="10524" spans="1:3" x14ac:dyDescent="0.25">
      <c r="A10524" t="s">
        <v>20682</v>
      </c>
      <c r="B10524" t="s">
        <v>20547</v>
      </c>
      <c r="C10524" t="s">
        <v>20683</v>
      </c>
    </row>
    <row r="10525" spans="1:3" x14ac:dyDescent="0.25">
      <c r="A10525" t="s">
        <v>20684</v>
      </c>
      <c r="B10525" t="s">
        <v>20547</v>
      </c>
      <c r="C10525" t="s">
        <v>20685</v>
      </c>
    </row>
    <row r="10526" spans="1:3" x14ac:dyDescent="0.25">
      <c r="A10526" t="s">
        <v>20686</v>
      </c>
      <c r="B10526" t="s">
        <v>20547</v>
      </c>
      <c r="C10526" t="s">
        <v>20687</v>
      </c>
    </row>
    <row r="10527" spans="1:3" x14ac:dyDescent="0.25">
      <c r="A10527" t="s">
        <v>20688</v>
      </c>
      <c r="B10527" t="s">
        <v>20547</v>
      </c>
      <c r="C10527" t="s">
        <v>20689</v>
      </c>
    </row>
    <row r="10528" spans="1:3" x14ac:dyDescent="0.25">
      <c r="A10528" t="s">
        <v>20690</v>
      </c>
      <c r="B10528" t="s">
        <v>20547</v>
      </c>
      <c r="C10528" t="s">
        <v>20691</v>
      </c>
    </row>
    <row r="10529" spans="1:3" x14ac:dyDescent="0.25">
      <c r="A10529" t="s">
        <v>20692</v>
      </c>
      <c r="B10529" t="s">
        <v>20547</v>
      </c>
      <c r="C10529" t="s">
        <v>20693</v>
      </c>
    </row>
    <row r="10530" spans="1:3" x14ac:dyDescent="0.25">
      <c r="A10530" t="s">
        <v>20694</v>
      </c>
      <c r="B10530" t="s">
        <v>20547</v>
      </c>
      <c r="C10530" t="s">
        <v>20695</v>
      </c>
    </row>
    <row r="10531" spans="1:3" x14ac:dyDescent="0.25">
      <c r="A10531" t="s">
        <v>20696</v>
      </c>
      <c r="B10531" t="s">
        <v>20547</v>
      </c>
      <c r="C10531" t="s">
        <v>20697</v>
      </c>
    </row>
    <row r="10532" spans="1:3" x14ac:dyDescent="0.25">
      <c r="A10532" t="s">
        <v>20698</v>
      </c>
      <c r="B10532" t="s">
        <v>20547</v>
      </c>
      <c r="C10532" t="s">
        <v>20699</v>
      </c>
    </row>
    <row r="10533" spans="1:3" x14ac:dyDescent="0.25">
      <c r="A10533" t="s">
        <v>20700</v>
      </c>
      <c r="B10533" t="s">
        <v>20547</v>
      </c>
      <c r="C10533" t="s">
        <v>20701</v>
      </c>
    </row>
    <row r="10534" spans="1:3" x14ac:dyDescent="0.25">
      <c r="A10534" t="s">
        <v>20702</v>
      </c>
      <c r="B10534" t="s">
        <v>20547</v>
      </c>
      <c r="C10534" t="s">
        <v>20703</v>
      </c>
    </row>
    <row r="10535" spans="1:3" x14ac:dyDescent="0.25">
      <c r="A10535" t="s">
        <v>20609</v>
      </c>
      <c r="B10535" t="s">
        <v>20547</v>
      </c>
      <c r="C10535" t="s">
        <v>20704</v>
      </c>
    </row>
    <row r="10536" spans="1:3" x14ac:dyDescent="0.25">
      <c r="A10536" t="s">
        <v>17980</v>
      </c>
      <c r="B10536" t="s">
        <v>20547</v>
      </c>
      <c r="C10536" t="s">
        <v>20705</v>
      </c>
    </row>
    <row r="10537" spans="1:3" x14ac:dyDescent="0.25">
      <c r="A10537" t="s">
        <v>20706</v>
      </c>
      <c r="B10537" t="s">
        <v>20547</v>
      </c>
      <c r="C10537" t="s">
        <v>20707</v>
      </c>
    </row>
    <row r="10538" spans="1:3" x14ac:dyDescent="0.25">
      <c r="A10538" t="s">
        <v>20708</v>
      </c>
      <c r="B10538" t="s">
        <v>20547</v>
      </c>
      <c r="C10538" t="s">
        <v>20709</v>
      </c>
    </row>
    <row r="10539" spans="1:3" x14ac:dyDescent="0.25">
      <c r="A10539" t="s">
        <v>20710</v>
      </c>
      <c r="B10539" t="s">
        <v>20547</v>
      </c>
      <c r="C10539" t="s">
        <v>20711</v>
      </c>
    </row>
    <row r="10540" spans="1:3" x14ac:dyDescent="0.25">
      <c r="A10540" t="s">
        <v>20712</v>
      </c>
      <c r="B10540" t="s">
        <v>20547</v>
      </c>
      <c r="C10540" t="s">
        <v>20713</v>
      </c>
    </row>
    <row r="10541" spans="1:3" x14ac:dyDescent="0.25">
      <c r="A10541" t="s">
        <v>20714</v>
      </c>
      <c r="B10541" t="s">
        <v>20547</v>
      </c>
      <c r="C10541" t="s">
        <v>20715</v>
      </c>
    </row>
    <row r="10542" spans="1:3" x14ac:dyDescent="0.25">
      <c r="A10542" t="s">
        <v>20716</v>
      </c>
      <c r="B10542" t="s">
        <v>20547</v>
      </c>
      <c r="C10542" t="s">
        <v>20717</v>
      </c>
    </row>
    <row r="10543" spans="1:3" x14ac:dyDescent="0.25">
      <c r="A10543" t="s">
        <v>20718</v>
      </c>
      <c r="B10543" t="s">
        <v>20547</v>
      </c>
      <c r="C10543" t="s">
        <v>20719</v>
      </c>
    </row>
    <row r="10544" spans="1:3" x14ac:dyDescent="0.25">
      <c r="A10544" t="s">
        <v>20720</v>
      </c>
      <c r="B10544" t="s">
        <v>20547</v>
      </c>
      <c r="C10544" t="s">
        <v>20721</v>
      </c>
    </row>
    <row r="10545" spans="1:3" x14ac:dyDescent="0.25">
      <c r="A10545" t="s">
        <v>20722</v>
      </c>
      <c r="B10545" t="s">
        <v>20547</v>
      </c>
      <c r="C10545" t="s">
        <v>20723</v>
      </c>
    </row>
    <row r="10546" spans="1:3" x14ac:dyDescent="0.25">
      <c r="A10546" t="s">
        <v>20724</v>
      </c>
      <c r="B10546" t="s">
        <v>20547</v>
      </c>
      <c r="C10546" t="s">
        <v>20725</v>
      </c>
    </row>
    <row r="10547" spans="1:3" x14ac:dyDescent="0.25">
      <c r="A10547" t="s">
        <v>20726</v>
      </c>
      <c r="B10547" t="s">
        <v>20547</v>
      </c>
      <c r="C10547" t="s">
        <v>20727</v>
      </c>
    </row>
    <row r="10548" spans="1:3" x14ac:dyDescent="0.25">
      <c r="A10548" t="s">
        <v>20728</v>
      </c>
      <c r="B10548" t="s">
        <v>20547</v>
      </c>
      <c r="C10548" t="s">
        <v>20729</v>
      </c>
    </row>
    <row r="10549" spans="1:3" x14ac:dyDescent="0.25">
      <c r="A10549" t="s">
        <v>20730</v>
      </c>
      <c r="B10549" t="s">
        <v>20547</v>
      </c>
      <c r="C10549" t="s">
        <v>20731</v>
      </c>
    </row>
    <row r="10550" spans="1:3" x14ac:dyDescent="0.25">
      <c r="A10550" t="s">
        <v>17980</v>
      </c>
      <c r="B10550" t="s">
        <v>20547</v>
      </c>
      <c r="C10550" t="s">
        <v>20732</v>
      </c>
    </row>
    <row r="10551" spans="1:3" x14ac:dyDescent="0.25">
      <c r="A10551" t="s">
        <v>20733</v>
      </c>
      <c r="B10551" t="s">
        <v>20547</v>
      </c>
      <c r="C10551" t="s">
        <v>20734</v>
      </c>
    </row>
    <row r="10552" spans="1:3" x14ac:dyDescent="0.25">
      <c r="A10552" t="s">
        <v>20735</v>
      </c>
      <c r="B10552" t="s">
        <v>20547</v>
      </c>
      <c r="C10552" t="s">
        <v>20736</v>
      </c>
    </row>
    <row r="10553" spans="1:3" x14ac:dyDescent="0.25">
      <c r="A10553" t="s">
        <v>20737</v>
      </c>
      <c r="B10553" t="s">
        <v>20547</v>
      </c>
      <c r="C10553" t="s">
        <v>20738</v>
      </c>
    </row>
    <row r="10554" spans="1:3" x14ac:dyDescent="0.25">
      <c r="A10554" t="s">
        <v>20739</v>
      </c>
      <c r="B10554" t="s">
        <v>20547</v>
      </c>
      <c r="C10554" t="s">
        <v>20740</v>
      </c>
    </row>
    <row r="10555" spans="1:3" x14ac:dyDescent="0.25">
      <c r="A10555" t="s">
        <v>20741</v>
      </c>
      <c r="B10555" t="s">
        <v>20547</v>
      </c>
      <c r="C10555" t="s">
        <v>20742</v>
      </c>
    </row>
    <row r="10556" spans="1:3" x14ac:dyDescent="0.25">
      <c r="A10556" t="s">
        <v>20743</v>
      </c>
      <c r="B10556" t="s">
        <v>20744</v>
      </c>
      <c r="C10556" t="s">
        <v>20745</v>
      </c>
    </row>
    <row r="10557" spans="1:3" x14ac:dyDescent="0.25">
      <c r="A10557" t="s">
        <v>20746</v>
      </c>
      <c r="B10557" t="s">
        <v>20744</v>
      </c>
      <c r="C10557" t="s">
        <v>20747</v>
      </c>
    </row>
    <row r="10558" spans="1:3" x14ac:dyDescent="0.25">
      <c r="A10558" t="s">
        <v>20748</v>
      </c>
      <c r="B10558" t="s">
        <v>20744</v>
      </c>
      <c r="C10558" t="s">
        <v>20749</v>
      </c>
    </row>
    <row r="10559" spans="1:3" x14ac:dyDescent="0.25">
      <c r="A10559" t="s">
        <v>20750</v>
      </c>
      <c r="B10559" t="s">
        <v>20744</v>
      </c>
      <c r="C10559" t="s">
        <v>20751</v>
      </c>
    </row>
    <row r="10560" spans="1:3" x14ac:dyDescent="0.25">
      <c r="A10560" t="s">
        <v>20752</v>
      </c>
      <c r="B10560" t="s">
        <v>20744</v>
      </c>
      <c r="C10560" t="s">
        <v>20753</v>
      </c>
    </row>
    <row r="10561" spans="1:3" x14ac:dyDescent="0.25">
      <c r="A10561" t="s">
        <v>20754</v>
      </c>
      <c r="B10561" t="s">
        <v>20744</v>
      </c>
      <c r="C10561" t="s">
        <v>20755</v>
      </c>
    </row>
    <row r="10562" spans="1:3" x14ac:dyDescent="0.25">
      <c r="A10562" t="s">
        <v>20756</v>
      </c>
      <c r="B10562" t="s">
        <v>20744</v>
      </c>
      <c r="C10562" t="s">
        <v>20757</v>
      </c>
    </row>
    <row r="10563" spans="1:3" x14ac:dyDescent="0.25">
      <c r="A10563" t="s">
        <v>20758</v>
      </c>
      <c r="B10563" t="s">
        <v>20744</v>
      </c>
      <c r="C10563" t="s">
        <v>20759</v>
      </c>
    </row>
    <row r="10564" spans="1:3" x14ac:dyDescent="0.25">
      <c r="A10564" t="s">
        <v>20760</v>
      </c>
      <c r="B10564" t="s">
        <v>20744</v>
      </c>
      <c r="C10564" t="s">
        <v>20761</v>
      </c>
    </row>
    <row r="10565" spans="1:3" x14ac:dyDescent="0.25">
      <c r="A10565" t="s">
        <v>20762</v>
      </c>
      <c r="B10565" t="s">
        <v>20744</v>
      </c>
      <c r="C10565" t="s">
        <v>20763</v>
      </c>
    </row>
    <row r="10566" spans="1:3" x14ac:dyDescent="0.25">
      <c r="A10566" t="s">
        <v>20764</v>
      </c>
      <c r="B10566" t="s">
        <v>20744</v>
      </c>
      <c r="C10566" t="s">
        <v>20765</v>
      </c>
    </row>
    <row r="10567" spans="1:3" x14ac:dyDescent="0.25">
      <c r="A10567" t="s">
        <v>20766</v>
      </c>
      <c r="B10567" t="s">
        <v>20744</v>
      </c>
      <c r="C10567" t="s">
        <v>20767</v>
      </c>
    </row>
    <row r="10568" spans="1:3" x14ac:dyDescent="0.25">
      <c r="A10568" t="s">
        <v>20768</v>
      </c>
      <c r="B10568" t="s">
        <v>20744</v>
      </c>
      <c r="C10568" t="s">
        <v>20769</v>
      </c>
    </row>
    <row r="10569" spans="1:3" x14ac:dyDescent="0.25">
      <c r="A10569" t="s">
        <v>20770</v>
      </c>
      <c r="B10569" t="s">
        <v>20744</v>
      </c>
      <c r="C10569" t="s">
        <v>20771</v>
      </c>
    </row>
    <row r="10570" spans="1:3" x14ac:dyDescent="0.25">
      <c r="A10570" t="s">
        <v>20772</v>
      </c>
      <c r="B10570" t="s">
        <v>20744</v>
      </c>
      <c r="C10570" t="s">
        <v>20773</v>
      </c>
    </row>
    <row r="10571" spans="1:3" x14ac:dyDescent="0.25">
      <c r="A10571" t="s">
        <v>20774</v>
      </c>
      <c r="B10571" t="s">
        <v>20744</v>
      </c>
      <c r="C10571" t="s">
        <v>20775</v>
      </c>
    </row>
    <row r="10572" spans="1:3" x14ac:dyDescent="0.25">
      <c r="A10572" t="s">
        <v>20776</v>
      </c>
      <c r="B10572" t="s">
        <v>20744</v>
      </c>
      <c r="C10572" t="s">
        <v>20777</v>
      </c>
    </row>
    <row r="10573" spans="1:3" x14ac:dyDescent="0.25">
      <c r="A10573" t="s">
        <v>20778</v>
      </c>
      <c r="B10573" t="s">
        <v>20744</v>
      </c>
      <c r="C10573" t="s">
        <v>20779</v>
      </c>
    </row>
    <row r="10574" spans="1:3" x14ac:dyDescent="0.25">
      <c r="A10574" t="s">
        <v>20780</v>
      </c>
      <c r="B10574" t="s">
        <v>20744</v>
      </c>
      <c r="C10574" t="s">
        <v>20781</v>
      </c>
    </row>
    <row r="10575" spans="1:3" x14ac:dyDescent="0.25">
      <c r="A10575" t="s">
        <v>20782</v>
      </c>
      <c r="B10575" t="s">
        <v>20744</v>
      </c>
      <c r="C10575" t="s">
        <v>20783</v>
      </c>
    </row>
    <row r="10576" spans="1:3" x14ac:dyDescent="0.25">
      <c r="A10576" t="s">
        <v>20784</v>
      </c>
      <c r="B10576" t="s">
        <v>20744</v>
      </c>
      <c r="C10576" t="s">
        <v>20785</v>
      </c>
    </row>
    <row r="10577" spans="1:3" x14ac:dyDescent="0.25">
      <c r="A10577" t="s">
        <v>20786</v>
      </c>
      <c r="B10577" t="s">
        <v>20744</v>
      </c>
      <c r="C10577" t="s">
        <v>20787</v>
      </c>
    </row>
    <row r="10578" spans="1:3" x14ac:dyDescent="0.25">
      <c r="A10578" t="s">
        <v>20788</v>
      </c>
      <c r="B10578" t="s">
        <v>20744</v>
      </c>
      <c r="C10578" t="s">
        <v>20789</v>
      </c>
    </row>
    <row r="10579" spans="1:3" x14ac:dyDescent="0.25">
      <c r="A10579" t="s">
        <v>20790</v>
      </c>
      <c r="B10579" t="s">
        <v>20744</v>
      </c>
      <c r="C10579" t="s">
        <v>20791</v>
      </c>
    </row>
    <row r="10580" spans="1:3" x14ac:dyDescent="0.25">
      <c r="A10580" t="s">
        <v>20792</v>
      </c>
      <c r="B10580" t="s">
        <v>20744</v>
      </c>
      <c r="C10580" t="s">
        <v>20793</v>
      </c>
    </row>
    <row r="10581" spans="1:3" x14ac:dyDescent="0.25">
      <c r="A10581" t="s">
        <v>20794</v>
      </c>
      <c r="B10581" t="s">
        <v>20744</v>
      </c>
      <c r="C10581" t="s">
        <v>20795</v>
      </c>
    </row>
    <row r="10582" spans="1:3" x14ac:dyDescent="0.25">
      <c r="A10582" t="s">
        <v>20796</v>
      </c>
      <c r="B10582" t="s">
        <v>20744</v>
      </c>
      <c r="C10582" t="s">
        <v>20797</v>
      </c>
    </row>
    <row r="10583" spans="1:3" x14ac:dyDescent="0.25">
      <c r="A10583" t="s">
        <v>20798</v>
      </c>
      <c r="B10583" t="s">
        <v>20744</v>
      </c>
      <c r="C10583" t="s">
        <v>20799</v>
      </c>
    </row>
    <row r="10584" spans="1:3" x14ac:dyDescent="0.25">
      <c r="A10584" t="s">
        <v>20800</v>
      </c>
      <c r="B10584" t="s">
        <v>20744</v>
      </c>
      <c r="C10584" t="s">
        <v>20801</v>
      </c>
    </row>
    <row r="10585" spans="1:3" x14ac:dyDescent="0.25">
      <c r="A10585" t="s">
        <v>20802</v>
      </c>
      <c r="B10585" t="s">
        <v>20744</v>
      </c>
      <c r="C10585" t="s">
        <v>20803</v>
      </c>
    </row>
    <row r="10586" spans="1:3" x14ac:dyDescent="0.25">
      <c r="A10586" t="s">
        <v>20804</v>
      </c>
      <c r="B10586" t="s">
        <v>20744</v>
      </c>
      <c r="C10586" t="s">
        <v>20805</v>
      </c>
    </row>
    <row r="10587" spans="1:3" x14ac:dyDescent="0.25">
      <c r="A10587" t="s">
        <v>20806</v>
      </c>
      <c r="B10587" t="s">
        <v>20744</v>
      </c>
      <c r="C10587" t="s">
        <v>20807</v>
      </c>
    </row>
    <row r="10588" spans="1:3" x14ac:dyDescent="0.25">
      <c r="A10588" t="s">
        <v>20808</v>
      </c>
      <c r="B10588" t="s">
        <v>20744</v>
      </c>
      <c r="C10588" t="s">
        <v>20809</v>
      </c>
    </row>
    <row r="10589" spans="1:3" x14ac:dyDescent="0.25">
      <c r="A10589" t="s">
        <v>20810</v>
      </c>
      <c r="B10589" t="s">
        <v>20744</v>
      </c>
      <c r="C10589" t="s">
        <v>20811</v>
      </c>
    </row>
    <row r="10590" spans="1:3" x14ac:dyDescent="0.25">
      <c r="A10590" t="s">
        <v>20812</v>
      </c>
      <c r="B10590" t="s">
        <v>20744</v>
      </c>
      <c r="C10590" t="s">
        <v>20813</v>
      </c>
    </row>
    <row r="10591" spans="1:3" x14ac:dyDescent="0.25">
      <c r="A10591" t="s">
        <v>20814</v>
      </c>
      <c r="B10591" t="s">
        <v>20744</v>
      </c>
      <c r="C10591" t="s">
        <v>20815</v>
      </c>
    </row>
    <row r="10592" spans="1:3" x14ac:dyDescent="0.25">
      <c r="A10592" t="s">
        <v>20816</v>
      </c>
      <c r="B10592" t="s">
        <v>20744</v>
      </c>
      <c r="C10592" t="s">
        <v>20817</v>
      </c>
    </row>
    <row r="10593" spans="1:3" x14ac:dyDescent="0.25">
      <c r="A10593" t="s">
        <v>20818</v>
      </c>
      <c r="B10593" t="s">
        <v>20744</v>
      </c>
      <c r="C10593" t="s">
        <v>20819</v>
      </c>
    </row>
    <row r="10594" spans="1:3" x14ac:dyDescent="0.25">
      <c r="A10594" t="s">
        <v>20820</v>
      </c>
      <c r="B10594" t="s">
        <v>20744</v>
      </c>
      <c r="C10594" t="s">
        <v>20821</v>
      </c>
    </row>
    <row r="10595" spans="1:3" x14ac:dyDescent="0.25">
      <c r="A10595" t="s">
        <v>20822</v>
      </c>
      <c r="B10595" t="s">
        <v>20744</v>
      </c>
      <c r="C10595" t="s">
        <v>20823</v>
      </c>
    </row>
    <row r="10596" spans="1:3" x14ac:dyDescent="0.25">
      <c r="A10596" t="s">
        <v>20824</v>
      </c>
      <c r="B10596" t="s">
        <v>20744</v>
      </c>
      <c r="C10596" t="s">
        <v>20825</v>
      </c>
    </row>
    <row r="10597" spans="1:3" x14ac:dyDescent="0.25">
      <c r="A10597" t="s">
        <v>20826</v>
      </c>
      <c r="B10597" t="s">
        <v>20744</v>
      </c>
      <c r="C10597" t="s">
        <v>20827</v>
      </c>
    </row>
    <row r="10598" spans="1:3" x14ac:dyDescent="0.25">
      <c r="A10598" t="s">
        <v>20828</v>
      </c>
      <c r="B10598" t="s">
        <v>20744</v>
      </c>
      <c r="C10598" t="s">
        <v>20829</v>
      </c>
    </row>
    <row r="10599" spans="1:3" x14ac:dyDescent="0.25">
      <c r="A10599" t="s">
        <v>20830</v>
      </c>
      <c r="B10599" t="s">
        <v>20744</v>
      </c>
      <c r="C10599" t="s">
        <v>20831</v>
      </c>
    </row>
    <row r="10600" spans="1:3" x14ac:dyDescent="0.25">
      <c r="A10600" t="s">
        <v>20832</v>
      </c>
      <c r="B10600" t="s">
        <v>20744</v>
      </c>
      <c r="C10600" t="s">
        <v>20833</v>
      </c>
    </row>
    <row r="10601" spans="1:3" x14ac:dyDescent="0.25">
      <c r="A10601" t="s">
        <v>20834</v>
      </c>
      <c r="B10601" t="s">
        <v>20744</v>
      </c>
      <c r="C10601" t="s">
        <v>20835</v>
      </c>
    </row>
    <row r="10602" spans="1:3" x14ac:dyDescent="0.25">
      <c r="A10602" t="s">
        <v>20836</v>
      </c>
      <c r="B10602" t="s">
        <v>20744</v>
      </c>
      <c r="C10602" t="s">
        <v>20837</v>
      </c>
    </row>
    <row r="10603" spans="1:3" x14ac:dyDescent="0.25">
      <c r="A10603" t="s">
        <v>20838</v>
      </c>
      <c r="B10603" t="s">
        <v>20744</v>
      </c>
      <c r="C10603" t="s">
        <v>20839</v>
      </c>
    </row>
    <row r="10604" spans="1:3" x14ac:dyDescent="0.25">
      <c r="A10604" t="s">
        <v>20840</v>
      </c>
      <c r="B10604" t="s">
        <v>20744</v>
      </c>
      <c r="C10604" t="s">
        <v>20841</v>
      </c>
    </row>
    <row r="10605" spans="1:3" x14ac:dyDescent="0.25">
      <c r="A10605" t="s">
        <v>20842</v>
      </c>
      <c r="B10605" t="s">
        <v>20744</v>
      </c>
      <c r="C10605" t="s">
        <v>20843</v>
      </c>
    </row>
    <row r="10606" spans="1:3" x14ac:dyDescent="0.25">
      <c r="A10606" t="s">
        <v>20842</v>
      </c>
      <c r="B10606" t="s">
        <v>20744</v>
      </c>
      <c r="C10606" t="s">
        <v>20844</v>
      </c>
    </row>
    <row r="10607" spans="1:3" x14ac:dyDescent="0.25">
      <c r="A10607" t="s">
        <v>17988</v>
      </c>
      <c r="B10607" t="s">
        <v>20744</v>
      </c>
      <c r="C10607" t="s">
        <v>20845</v>
      </c>
    </row>
    <row r="10608" spans="1:3" x14ac:dyDescent="0.25">
      <c r="A10608" t="s">
        <v>20846</v>
      </c>
      <c r="B10608" t="s">
        <v>20744</v>
      </c>
      <c r="C10608" t="s">
        <v>20847</v>
      </c>
    </row>
    <row r="10609" spans="1:3" x14ac:dyDescent="0.25">
      <c r="A10609" t="s">
        <v>20848</v>
      </c>
      <c r="B10609" t="s">
        <v>20744</v>
      </c>
      <c r="C10609" t="s">
        <v>20849</v>
      </c>
    </row>
    <row r="10610" spans="1:3" x14ac:dyDescent="0.25">
      <c r="A10610" t="s">
        <v>17988</v>
      </c>
      <c r="B10610" t="s">
        <v>20744</v>
      </c>
      <c r="C10610" t="s">
        <v>20850</v>
      </c>
    </row>
    <row r="10611" spans="1:3" x14ac:dyDescent="0.25">
      <c r="A10611" t="s">
        <v>20851</v>
      </c>
      <c r="B10611" t="s">
        <v>20744</v>
      </c>
      <c r="C10611" t="s">
        <v>20852</v>
      </c>
    </row>
    <row r="10612" spans="1:3" x14ac:dyDescent="0.25">
      <c r="A10612" t="s">
        <v>20853</v>
      </c>
      <c r="B10612" t="s">
        <v>20744</v>
      </c>
      <c r="C10612" t="s">
        <v>20854</v>
      </c>
    </row>
    <row r="10613" spans="1:3" x14ac:dyDescent="0.25">
      <c r="A10613" t="s">
        <v>18131</v>
      </c>
      <c r="B10613" t="s">
        <v>20744</v>
      </c>
      <c r="C10613" t="s">
        <v>20855</v>
      </c>
    </row>
    <row r="10614" spans="1:3" x14ac:dyDescent="0.25">
      <c r="A10614" t="s">
        <v>20856</v>
      </c>
      <c r="B10614" t="s">
        <v>20744</v>
      </c>
      <c r="C10614" t="s">
        <v>20857</v>
      </c>
    </row>
    <row r="10615" spans="1:3" x14ac:dyDescent="0.25">
      <c r="A10615" t="s">
        <v>20858</v>
      </c>
      <c r="B10615" t="s">
        <v>20744</v>
      </c>
      <c r="C10615" t="s">
        <v>20859</v>
      </c>
    </row>
    <row r="10616" spans="1:3" x14ac:dyDescent="0.25">
      <c r="A10616" t="s">
        <v>20860</v>
      </c>
      <c r="B10616" t="s">
        <v>20744</v>
      </c>
      <c r="C10616" t="s">
        <v>20861</v>
      </c>
    </row>
    <row r="10617" spans="1:3" x14ac:dyDescent="0.25">
      <c r="A10617" t="s">
        <v>20862</v>
      </c>
      <c r="B10617" t="s">
        <v>20744</v>
      </c>
      <c r="C10617" t="s">
        <v>20863</v>
      </c>
    </row>
    <row r="10618" spans="1:3" x14ac:dyDescent="0.25">
      <c r="A10618" t="s">
        <v>20864</v>
      </c>
      <c r="B10618" t="s">
        <v>20744</v>
      </c>
      <c r="C10618" t="s">
        <v>20865</v>
      </c>
    </row>
    <row r="10619" spans="1:3" x14ac:dyDescent="0.25">
      <c r="A10619" t="s">
        <v>20866</v>
      </c>
      <c r="B10619" t="s">
        <v>20744</v>
      </c>
      <c r="C10619" t="s">
        <v>20867</v>
      </c>
    </row>
    <row r="10620" spans="1:3" x14ac:dyDescent="0.25">
      <c r="A10620" t="s">
        <v>20868</v>
      </c>
      <c r="B10620" t="s">
        <v>20744</v>
      </c>
      <c r="C10620" t="s">
        <v>20869</v>
      </c>
    </row>
    <row r="10621" spans="1:3" x14ac:dyDescent="0.25">
      <c r="A10621" t="s">
        <v>20870</v>
      </c>
      <c r="B10621" t="s">
        <v>20744</v>
      </c>
      <c r="C10621" t="s">
        <v>20871</v>
      </c>
    </row>
    <row r="10622" spans="1:3" x14ac:dyDescent="0.25">
      <c r="A10622" t="s">
        <v>20872</v>
      </c>
      <c r="B10622" t="s">
        <v>20744</v>
      </c>
      <c r="C10622" t="s">
        <v>20873</v>
      </c>
    </row>
    <row r="10623" spans="1:3" x14ac:dyDescent="0.25">
      <c r="A10623" t="s">
        <v>20874</v>
      </c>
      <c r="B10623" t="s">
        <v>20744</v>
      </c>
      <c r="C10623" t="s">
        <v>20875</v>
      </c>
    </row>
    <row r="10624" spans="1:3" x14ac:dyDescent="0.25">
      <c r="A10624" t="s">
        <v>20876</v>
      </c>
      <c r="B10624" t="s">
        <v>20744</v>
      </c>
      <c r="C10624" t="s">
        <v>20877</v>
      </c>
    </row>
    <row r="10625" spans="1:3" x14ac:dyDescent="0.25">
      <c r="A10625" t="s">
        <v>20878</v>
      </c>
      <c r="B10625" t="s">
        <v>20744</v>
      </c>
      <c r="C10625" t="s">
        <v>20879</v>
      </c>
    </row>
    <row r="10626" spans="1:3" x14ac:dyDescent="0.25">
      <c r="A10626" t="s">
        <v>20880</v>
      </c>
      <c r="B10626" t="s">
        <v>20744</v>
      </c>
      <c r="C10626" t="s">
        <v>20881</v>
      </c>
    </row>
    <row r="10627" spans="1:3" x14ac:dyDescent="0.25">
      <c r="A10627" t="s">
        <v>20882</v>
      </c>
      <c r="B10627" t="s">
        <v>20744</v>
      </c>
      <c r="C10627" t="s">
        <v>20883</v>
      </c>
    </row>
    <row r="10628" spans="1:3" x14ac:dyDescent="0.25">
      <c r="A10628" t="s">
        <v>20884</v>
      </c>
      <c r="B10628" t="s">
        <v>20744</v>
      </c>
      <c r="C10628" t="s">
        <v>20885</v>
      </c>
    </row>
    <row r="10629" spans="1:3" x14ac:dyDescent="0.25">
      <c r="A10629" t="s">
        <v>20886</v>
      </c>
      <c r="B10629" t="s">
        <v>20744</v>
      </c>
      <c r="C10629" t="s">
        <v>20887</v>
      </c>
    </row>
    <row r="10630" spans="1:3" x14ac:dyDescent="0.25">
      <c r="A10630" t="s">
        <v>20888</v>
      </c>
      <c r="B10630" t="s">
        <v>20744</v>
      </c>
      <c r="C10630" t="s">
        <v>20889</v>
      </c>
    </row>
    <row r="10631" spans="1:3" x14ac:dyDescent="0.25">
      <c r="A10631" t="s">
        <v>20890</v>
      </c>
      <c r="B10631" t="s">
        <v>20744</v>
      </c>
      <c r="C10631" t="s">
        <v>20891</v>
      </c>
    </row>
    <row r="10632" spans="1:3" x14ac:dyDescent="0.25">
      <c r="A10632" t="s">
        <v>20892</v>
      </c>
      <c r="B10632" t="s">
        <v>20744</v>
      </c>
      <c r="C10632" t="s">
        <v>20893</v>
      </c>
    </row>
    <row r="10633" spans="1:3" x14ac:dyDescent="0.25">
      <c r="A10633" t="s">
        <v>20894</v>
      </c>
      <c r="B10633" t="s">
        <v>20744</v>
      </c>
      <c r="C10633" t="s">
        <v>20895</v>
      </c>
    </row>
    <row r="10634" spans="1:3" x14ac:dyDescent="0.25">
      <c r="A10634" t="s">
        <v>20896</v>
      </c>
      <c r="B10634" t="s">
        <v>20744</v>
      </c>
      <c r="C10634" t="s">
        <v>20897</v>
      </c>
    </row>
    <row r="10635" spans="1:3" x14ac:dyDescent="0.25">
      <c r="A10635" t="s">
        <v>20733</v>
      </c>
      <c r="B10635" t="s">
        <v>20744</v>
      </c>
      <c r="C10635" t="s">
        <v>20898</v>
      </c>
    </row>
    <row r="10636" spans="1:3" x14ac:dyDescent="0.25">
      <c r="A10636" t="s">
        <v>20899</v>
      </c>
      <c r="B10636" t="s">
        <v>20744</v>
      </c>
      <c r="C10636" t="s">
        <v>20900</v>
      </c>
    </row>
    <row r="10637" spans="1:3" x14ac:dyDescent="0.25">
      <c r="A10637" t="s">
        <v>18270</v>
      </c>
      <c r="B10637" t="s">
        <v>20744</v>
      </c>
      <c r="C10637" t="s">
        <v>20901</v>
      </c>
    </row>
    <row r="10638" spans="1:3" x14ac:dyDescent="0.25">
      <c r="A10638" t="s">
        <v>20902</v>
      </c>
      <c r="B10638" t="s">
        <v>20744</v>
      </c>
      <c r="C10638" t="s">
        <v>20903</v>
      </c>
    </row>
    <row r="10639" spans="1:3" x14ac:dyDescent="0.25">
      <c r="A10639" t="s">
        <v>17988</v>
      </c>
      <c r="B10639" t="s">
        <v>20744</v>
      </c>
      <c r="C10639" t="s">
        <v>20904</v>
      </c>
    </row>
    <row r="10640" spans="1:3" x14ac:dyDescent="0.25">
      <c r="A10640" t="s">
        <v>20905</v>
      </c>
      <c r="B10640" t="s">
        <v>20744</v>
      </c>
      <c r="C10640" t="s">
        <v>20906</v>
      </c>
    </row>
    <row r="10641" spans="1:3" x14ac:dyDescent="0.25">
      <c r="A10641" t="s">
        <v>20907</v>
      </c>
      <c r="B10641" t="s">
        <v>20744</v>
      </c>
      <c r="C10641" t="s">
        <v>20908</v>
      </c>
    </row>
    <row r="10642" spans="1:3" x14ac:dyDescent="0.25">
      <c r="A10642" t="s">
        <v>20909</v>
      </c>
      <c r="B10642" t="s">
        <v>20744</v>
      </c>
      <c r="C10642" t="s">
        <v>20910</v>
      </c>
    </row>
    <row r="10643" spans="1:3" x14ac:dyDescent="0.25">
      <c r="A10643" t="s">
        <v>20911</v>
      </c>
      <c r="B10643" t="s">
        <v>20744</v>
      </c>
      <c r="C10643" t="s">
        <v>20912</v>
      </c>
    </row>
    <row r="10644" spans="1:3" x14ac:dyDescent="0.25">
      <c r="A10644" t="s">
        <v>20913</v>
      </c>
      <c r="B10644" t="s">
        <v>20744</v>
      </c>
      <c r="C10644" t="s">
        <v>20914</v>
      </c>
    </row>
    <row r="10645" spans="1:3" x14ac:dyDescent="0.25">
      <c r="A10645" t="s">
        <v>20915</v>
      </c>
      <c r="B10645" t="s">
        <v>20744</v>
      </c>
      <c r="C10645" t="s">
        <v>20916</v>
      </c>
    </row>
    <row r="10646" spans="1:3" x14ac:dyDescent="0.25">
      <c r="A10646" t="s">
        <v>20917</v>
      </c>
      <c r="B10646" t="s">
        <v>20744</v>
      </c>
      <c r="C10646" t="s">
        <v>20918</v>
      </c>
    </row>
    <row r="10647" spans="1:3" x14ac:dyDescent="0.25">
      <c r="A10647" t="s">
        <v>20919</v>
      </c>
      <c r="B10647" t="s">
        <v>20744</v>
      </c>
      <c r="C10647" t="s">
        <v>20920</v>
      </c>
    </row>
    <row r="10648" spans="1:3" x14ac:dyDescent="0.25">
      <c r="A10648" t="s">
        <v>20921</v>
      </c>
      <c r="B10648" t="s">
        <v>20744</v>
      </c>
      <c r="C10648" t="s">
        <v>20922</v>
      </c>
    </row>
    <row r="10649" spans="1:3" x14ac:dyDescent="0.25">
      <c r="A10649" t="s">
        <v>20923</v>
      </c>
      <c r="B10649" t="s">
        <v>20744</v>
      </c>
      <c r="C10649" t="s">
        <v>20924</v>
      </c>
    </row>
    <row r="10650" spans="1:3" x14ac:dyDescent="0.25">
      <c r="A10650" t="s">
        <v>20925</v>
      </c>
      <c r="B10650" t="s">
        <v>20744</v>
      </c>
      <c r="C10650" t="s">
        <v>20926</v>
      </c>
    </row>
    <row r="10651" spans="1:3" x14ac:dyDescent="0.25">
      <c r="A10651" t="s">
        <v>20927</v>
      </c>
      <c r="B10651" t="s">
        <v>20744</v>
      </c>
      <c r="C10651" t="s">
        <v>20928</v>
      </c>
    </row>
    <row r="10652" spans="1:3" x14ac:dyDescent="0.25">
      <c r="A10652" t="s">
        <v>20929</v>
      </c>
      <c r="B10652" t="s">
        <v>20744</v>
      </c>
      <c r="C10652" t="s">
        <v>20930</v>
      </c>
    </row>
    <row r="10653" spans="1:3" x14ac:dyDescent="0.25">
      <c r="A10653" t="s">
        <v>20931</v>
      </c>
      <c r="B10653" t="s">
        <v>20744</v>
      </c>
      <c r="C10653" t="s">
        <v>20932</v>
      </c>
    </row>
    <row r="10654" spans="1:3" x14ac:dyDescent="0.25">
      <c r="A10654" t="s">
        <v>20933</v>
      </c>
      <c r="B10654" t="s">
        <v>20744</v>
      </c>
      <c r="C10654" t="s">
        <v>20934</v>
      </c>
    </row>
    <row r="10655" spans="1:3" x14ac:dyDescent="0.25">
      <c r="A10655" t="s">
        <v>20935</v>
      </c>
      <c r="B10655" t="s">
        <v>20744</v>
      </c>
      <c r="C10655" t="s">
        <v>20936</v>
      </c>
    </row>
    <row r="10656" spans="1:3" x14ac:dyDescent="0.25">
      <c r="A10656" s="7" t="s">
        <v>6</v>
      </c>
      <c r="B10656" s="7" t="s">
        <v>7</v>
      </c>
      <c r="C10656" s="7" t="s">
        <v>8</v>
      </c>
    </row>
    <row r="10657" spans="1:3" x14ac:dyDescent="0.25">
      <c r="A10657" t="s">
        <v>20937</v>
      </c>
      <c r="B10657" t="s">
        <v>20938</v>
      </c>
      <c r="C10657" t="s">
        <v>20939</v>
      </c>
    </row>
    <row r="10658" spans="1:3" x14ac:dyDescent="0.25">
      <c r="A10658" t="s">
        <v>20940</v>
      </c>
      <c r="B10658" t="s">
        <v>20938</v>
      </c>
      <c r="C10658" t="s">
        <v>20941</v>
      </c>
    </row>
    <row r="10659" spans="1:3" x14ac:dyDescent="0.25">
      <c r="A10659" t="s">
        <v>20942</v>
      </c>
      <c r="B10659" t="s">
        <v>20938</v>
      </c>
      <c r="C10659" t="s">
        <v>20943</v>
      </c>
    </row>
    <row r="10660" spans="1:3" x14ac:dyDescent="0.25">
      <c r="A10660" t="s">
        <v>20944</v>
      </c>
      <c r="B10660" t="s">
        <v>20938</v>
      </c>
      <c r="C10660" t="s">
        <v>20945</v>
      </c>
    </row>
    <row r="10661" spans="1:3" x14ac:dyDescent="0.25">
      <c r="A10661" t="s">
        <v>20946</v>
      </c>
      <c r="B10661" t="s">
        <v>20938</v>
      </c>
      <c r="C10661" t="s">
        <v>20947</v>
      </c>
    </row>
    <row r="10662" spans="1:3" x14ac:dyDescent="0.25">
      <c r="A10662" t="s">
        <v>20948</v>
      </c>
      <c r="B10662" t="s">
        <v>20938</v>
      </c>
      <c r="C10662" t="s">
        <v>20949</v>
      </c>
    </row>
    <row r="10663" spans="1:3" x14ac:dyDescent="0.25">
      <c r="A10663" t="s">
        <v>20950</v>
      </c>
      <c r="B10663" t="s">
        <v>20938</v>
      </c>
      <c r="C10663" t="s">
        <v>20951</v>
      </c>
    </row>
    <row r="10664" spans="1:3" x14ac:dyDescent="0.25">
      <c r="A10664" t="s">
        <v>20952</v>
      </c>
      <c r="B10664" t="s">
        <v>20938</v>
      </c>
      <c r="C10664" t="s">
        <v>20953</v>
      </c>
    </row>
    <row r="10665" spans="1:3" x14ac:dyDescent="0.25">
      <c r="A10665" t="s">
        <v>20954</v>
      </c>
      <c r="B10665" t="s">
        <v>20938</v>
      </c>
      <c r="C10665" t="s">
        <v>20955</v>
      </c>
    </row>
    <row r="10666" spans="1:3" x14ac:dyDescent="0.25">
      <c r="A10666" t="s">
        <v>20956</v>
      </c>
      <c r="B10666" t="s">
        <v>20938</v>
      </c>
      <c r="C10666" t="s">
        <v>20957</v>
      </c>
    </row>
    <row r="10667" spans="1:3" x14ac:dyDescent="0.25">
      <c r="A10667" t="s">
        <v>20958</v>
      </c>
      <c r="B10667" t="s">
        <v>20938</v>
      </c>
      <c r="C10667" t="s">
        <v>20959</v>
      </c>
    </row>
    <row r="10668" spans="1:3" x14ac:dyDescent="0.25">
      <c r="A10668" t="s">
        <v>20960</v>
      </c>
      <c r="B10668" t="s">
        <v>20938</v>
      </c>
      <c r="C10668" t="s">
        <v>20961</v>
      </c>
    </row>
    <row r="10669" spans="1:3" x14ac:dyDescent="0.25">
      <c r="A10669" t="s">
        <v>20962</v>
      </c>
      <c r="B10669" t="s">
        <v>20938</v>
      </c>
      <c r="C10669" t="s">
        <v>20963</v>
      </c>
    </row>
    <row r="10670" spans="1:3" x14ac:dyDescent="0.25">
      <c r="A10670" t="s">
        <v>20964</v>
      </c>
      <c r="B10670" t="s">
        <v>20938</v>
      </c>
      <c r="C10670" t="s">
        <v>20965</v>
      </c>
    </row>
    <row r="10671" spans="1:3" x14ac:dyDescent="0.25">
      <c r="A10671" t="s">
        <v>20966</v>
      </c>
      <c r="B10671" t="s">
        <v>20938</v>
      </c>
      <c r="C10671" t="s">
        <v>20967</v>
      </c>
    </row>
    <row r="10672" spans="1:3" x14ac:dyDescent="0.25">
      <c r="A10672" t="s">
        <v>20968</v>
      </c>
      <c r="B10672" t="s">
        <v>20938</v>
      </c>
      <c r="C10672" t="s">
        <v>20969</v>
      </c>
    </row>
    <row r="10673" spans="1:3" x14ac:dyDescent="0.25">
      <c r="A10673" t="s">
        <v>20970</v>
      </c>
      <c r="B10673" t="s">
        <v>20938</v>
      </c>
      <c r="C10673" t="s">
        <v>20971</v>
      </c>
    </row>
    <row r="10674" spans="1:3" x14ac:dyDescent="0.25">
      <c r="A10674" t="s">
        <v>20972</v>
      </c>
      <c r="B10674" t="s">
        <v>20938</v>
      </c>
      <c r="C10674" t="s">
        <v>20973</v>
      </c>
    </row>
    <row r="10675" spans="1:3" x14ac:dyDescent="0.25">
      <c r="A10675" t="s">
        <v>20974</v>
      </c>
      <c r="B10675" t="s">
        <v>20938</v>
      </c>
      <c r="C10675" t="s">
        <v>20975</v>
      </c>
    </row>
    <row r="10676" spans="1:3" x14ac:dyDescent="0.25">
      <c r="A10676" t="s">
        <v>20976</v>
      </c>
      <c r="B10676" t="s">
        <v>20938</v>
      </c>
      <c r="C10676" t="s">
        <v>20977</v>
      </c>
    </row>
    <row r="10677" spans="1:3" x14ac:dyDescent="0.25">
      <c r="A10677" t="s">
        <v>20978</v>
      </c>
      <c r="B10677" t="s">
        <v>20938</v>
      </c>
      <c r="C10677" t="s">
        <v>20979</v>
      </c>
    </row>
    <row r="10678" spans="1:3" x14ac:dyDescent="0.25">
      <c r="A10678" t="s">
        <v>20980</v>
      </c>
      <c r="B10678" t="s">
        <v>20938</v>
      </c>
      <c r="C10678" t="s">
        <v>20981</v>
      </c>
    </row>
    <row r="10679" spans="1:3" x14ac:dyDescent="0.25">
      <c r="A10679" t="s">
        <v>20982</v>
      </c>
      <c r="B10679" t="s">
        <v>20938</v>
      </c>
      <c r="C10679" t="s">
        <v>20983</v>
      </c>
    </row>
    <row r="10680" spans="1:3" x14ac:dyDescent="0.25">
      <c r="A10680" t="s">
        <v>20984</v>
      </c>
      <c r="B10680" t="s">
        <v>20938</v>
      </c>
      <c r="C10680" t="s">
        <v>20985</v>
      </c>
    </row>
    <row r="10681" spans="1:3" x14ac:dyDescent="0.25">
      <c r="A10681" t="s">
        <v>20986</v>
      </c>
      <c r="B10681" t="s">
        <v>20938</v>
      </c>
      <c r="C10681" t="s">
        <v>20987</v>
      </c>
    </row>
    <row r="10682" spans="1:3" x14ac:dyDescent="0.25">
      <c r="A10682" t="s">
        <v>20988</v>
      </c>
      <c r="B10682" t="s">
        <v>20938</v>
      </c>
      <c r="C10682" t="s">
        <v>20989</v>
      </c>
    </row>
    <row r="10683" spans="1:3" x14ac:dyDescent="0.25">
      <c r="A10683" t="s">
        <v>20990</v>
      </c>
      <c r="B10683" t="s">
        <v>20938</v>
      </c>
      <c r="C10683" t="s">
        <v>20991</v>
      </c>
    </row>
    <row r="10684" spans="1:3" x14ac:dyDescent="0.25">
      <c r="A10684" t="s">
        <v>20992</v>
      </c>
      <c r="B10684" t="s">
        <v>20938</v>
      </c>
      <c r="C10684" t="s">
        <v>20993</v>
      </c>
    </row>
    <row r="10685" spans="1:3" x14ac:dyDescent="0.25">
      <c r="A10685" t="s">
        <v>20994</v>
      </c>
      <c r="B10685" t="s">
        <v>20938</v>
      </c>
      <c r="C10685" t="s">
        <v>20995</v>
      </c>
    </row>
    <row r="10686" spans="1:3" x14ac:dyDescent="0.25">
      <c r="A10686" t="s">
        <v>20996</v>
      </c>
      <c r="B10686" t="s">
        <v>20938</v>
      </c>
      <c r="C10686" t="s">
        <v>20997</v>
      </c>
    </row>
    <row r="10687" spans="1:3" x14ac:dyDescent="0.25">
      <c r="A10687" t="s">
        <v>20998</v>
      </c>
      <c r="B10687" t="s">
        <v>20938</v>
      </c>
      <c r="C10687" t="s">
        <v>20999</v>
      </c>
    </row>
    <row r="10688" spans="1:3" x14ac:dyDescent="0.25">
      <c r="A10688" t="s">
        <v>21000</v>
      </c>
      <c r="B10688" t="s">
        <v>20938</v>
      </c>
      <c r="C10688" t="s">
        <v>21001</v>
      </c>
    </row>
    <row r="10689" spans="1:3" x14ac:dyDescent="0.25">
      <c r="A10689" t="s">
        <v>21002</v>
      </c>
      <c r="B10689" t="s">
        <v>20938</v>
      </c>
      <c r="C10689" t="s">
        <v>21003</v>
      </c>
    </row>
    <row r="10690" spans="1:3" x14ac:dyDescent="0.25">
      <c r="A10690" t="s">
        <v>21004</v>
      </c>
      <c r="B10690" t="s">
        <v>20938</v>
      </c>
      <c r="C10690" t="s">
        <v>21005</v>
      </c>
    </row>
    <row r="10691" spans="1:3" x14ac:dyDescent="0.25">
      <c r="A10691" t="s">
        <v>21006</v>
      </c>
      <c r="B10691" t="s">
        <v>20938</v>
      </c>
      <c r="C10691" t="s">
        <v>21007</v>
      </c>
    </row>
    <row r="10692" spans="1:3" x14ac:dyDescent="0.25">
      <c r="A10692" t="s">
        <v>21008</v>
      </c>
      <c r="B10692" t="s">
        <v>20938</v>
      </c>
      <c r="C10692" t="s">
        <v>21009</v>
      </c>
    </row>
    <row r="10693" spans="1:3" x14ac:dyDescent="0.25">
      <c r="A10693" t="s">
        <v>21010</v>
      </c>
      <c r="B10693" t="s">
        <v>20938</v>
      </c>
      <c r="C10693" t="s">
        <v>21011</v>
      </c>
    </row>
    <row r="10694" spans="1:3" x14ac:dyDescent="0.25">
      <c r="A10694" t="s">
        <v>21012</v>
      </c>
      <c r="B10694" t="s">
        <v>20938</v>
      </c>
      <c r="C10694" t="s">
        <v>21013</v>
      </c>
    </row>
    <row r="10695" spans="1:3" x14ac:dyDescent="0.25">
      <c r="A10695" t="s">
        <v>21014</v>
      </c>
      <c r="B10695" t="s">
        <v>20938</v>
      </c>
      <c r="C10695" t="s">
        <v>21015</v>
      </c>
    </row>
    <row r="10696" spans="1:3" x14ac:dyDescent="0.25">
      <c r="A10696" t="s">
        <v>21016</v>
      </c>
      <c r="B10696" t="s">
        <v>20938</v>
      </c>
      <c r="C10696" t="s">
        <v>21017</v>
      </c>
    </row>
    <row r="10697" spans="1:3" x14ac:dyDescent="0.25">
      <c r="A10697" t="s">
        <v>21018</v>
      </c>
      <c r="B10697" t="s">
        <v>20938</v>
      </c>
      <c r="C10697" t="s">
        <v>21019</v>
      </c>
    </row>
    <row r="10698" spans="1:3" x14ac:dyDescent="0.25">
      <c r="A10698" t="s">
        <v>21020</v>
      </c>
      <c r="B10698" t="s">
        <v>20938</v>
      </c>
      <c r="C10698" t="s">
        <v>21021</v>
      </c>
    </row>
    <row r="10699" spans="1:3" x14ac:dyDescent="0.25">
      <c r="A10699" t="s">
        <v>21022</v>
      </c>
      <c r="B10699" t="s">
        <v>20938</v>
      </c>
      <c r="C10699" t="s">
        <v>21023</v>
      </c>
    </row>
    <row r="10700" spans="1:3" x14ac:dyDescent="0.25">
      <c r="A10700" t="s">
        <v>21024</v>
      </c>
      <c r="B10700" t="s">
        <v>20938</v>
      </c>
      <c r="C10700" t="s">
        <v>21025</v>
      </c>
    </row>
    <row r="10701" spans="1:3" x14ac:dyDescent="0.25">
      <c r="A10701" t="s">
        <v>21026</v>
      </c>
      <c r="B10701" t="s">
        <v>20938</v>
      </c>
      <c r="C10701" t="s">
        <v>21027</v>
      </c>
    </row>
    <row r="10702" spans="1:3" x14ac:dyDescent="0.25">
      <c r="A10702" t="s">
        <v>21028</v>
      </c>
      <c r="B10702" t="s">
        <v>20938</v>
      </c>
      <c r="C10702" t="s">
        <v>21029</v>
      </c>
    </row>
    <row r="10703" spans="1:3" x14ac:dyDescent="0.25">
      <c r="A10703" t="s">
        <v>21030</v>
      </c>
      <c r="B10703" t="s">
        <v>20938</v>
      </c>
      <c r="C10703" t="s">
        <v>21031</v>
      </c>
    </row>
    <row r="10704" spans="1:3" x14ac:dyDescent="0.25">
      <c r="A10704" t="s">
        <v>21032</v>
      </c>
      <c r="B10704" t="s">
        <v>20938</v>
      </c>
      <c r="C10704" t="s">
        <v>21033</v>
      </c>
    </row>
    <row r="10705" spans="1:3" x14ac:dyDescent="0.25">
      <c r="A10705" t="s">
        <v>21034</v>
      </c>
      <c r="B10705" t="s">
        <v>20938</v>
      </c>
      <c r="C10705" t="s">
        <v>21035</v>
      </c>
    </row>
    <row r="10706" spans="1:3" x14ac:dyDescent="0.25">
      <c r="A10706" t="s">
        <v>21036</v>
      </c>
      <c r="B10706" t="s">
        <v>20938</v>
      </c>
      <c r="C10706" t="s">
        <v>21037</v>
      </c>
    </row>
    <row r="10707" spans="1:3" x14ac:dyDescent="0.25">
      <c r="A10707" t="s">
        <v>21038</v>
      </c>
      <c r="B10707" t="s">
        <v>20938</v>
      </c>
      <c r="C10707" t="s">
        <v>21039</v>
      </c>
    </row>
    <row r="10708" spans="1:3" x14ac:dyDescent="0.25">
      <c r="A10708" t="s">
        <v>21040</v>
      </c>
      <c r="B10708" t="s">
        <v>20938</v>
      </c>
      <c r="C10708" t="s">
        <v>21041</v>
      </c>
    </row>
    <row r="10709" spans="1:3" x14ac:dyDescent="0.25">
      <c r="A10709" t="s">
        <v>21042</v>
      </c>
      <c r="B10709" t="s">
        <v>20938</v>
      </c>
      <c r="C10709" t="s">
        <v>21043</v>
      </c>
    </row>
    <row r="10710" spans="1:3" x14ac:dyDescent="0.25">
      <c r="A10710" t="s">
        <v>21044</v>
      </c>
      <c r="B10710" t="s">
        <v>20938</v>
      </c>
      <c r="C10710" t="s">
        <v>21045</v>
      </c>
    </row>
    <row r="10711" spans="1:3" x14ac:dyDescent="0.25">
      <c r="A10711" t="s">
        <v>21046</v>
      </c>
      <c r="B10711" t="s">
        <v>20938</v>
      </c>
      <c r="C10711" t="s">
        <v>21047</v>
      </c>
    </row>
    <row r="10712" spans="1:3" x14ac:dyDescent="0.25">
      <c r="A10712" t="s">
        <v>21048</v>
      </c>
      <c r="B10712" t="s">
        <v>20938</v>
      </c>
      <c r="C10712" t="s">
        <v>21049</v>
      </c>
    </row>
    <row r="10713" spans="1:3" x14ac:dyDescent="0.25">
      <c r="A10713" t="s">
        <v>21050</v>
      </c>
      <c r="B10713" t="s">
        <v>20938</v>
      </c>
      <c r="C10713" t="s">
        <v>21051</v>
      </c>
    </row>
    <row r="10714" spans="1:3" x14ac:dyDescent="0.25">
      <c r="A10714" t="s">
        <v>21052</v>
      </c>
      <c r="B10714" t="s">
        <v>20938</v>
      </c>
      <c r="C10714" t="s">
        <v>21053</v>
      </c>
    </row>
    <row r="10715" spans="1:3" x14ac:dyDescent="0.25">
      <c r="A10715" t="s">
        <v>21054</v>
      </c>
      <c r="B10715" t="s">
        <v>20938</v>
      </c>
      <c r="C10715" t="s">
        <v>21055</v>
      </c>
    </row>
    <row r="10716" spans="1:3" x14ac:dyDescent="0.25">
      <c r="A10716" t="s">
        <v>21056</v>
      </c>
      <c r="B10716" t="s">
        <v>20938</v>
      </c>
      <c r="C10716" t="s">
        <v>21057</v>
      </c>
    </row>
    <row r="10717" spans="1:3" x14ac:dyDescent="0.25">
      <c r="A10717" t="s">
        <v>21058</v>
      </c>
      <c r="B10717" t="s">
        <v>20938</v>
      </c>
      <c r="C10717" t="s">
        <v>21059</v>
      </c>
    </row>
    <row r="10718" spans="1:3" x14ac:dyDescent="0.25">
      <c r="A10718" t="s">
        <v>21060</v>
      </c>
      <c r="B10718" t="s">
        <v>20938</v>
      </c>
      <c r="C10718" t="s">
        <v>21061</v>
      </c>
    </row>
    <row r="10719" spans="1:3" x14ac:dyDescent="0.25">
      <c r="A10719" t="s">
        <v>21062</v>
      </c>
      <c r="B10719" t="s">
        <v>20938</v>
      </c>
      <c r="C10719" t="s">
        <v>21063</v>
      </c>
    </row>
    <row r="10720" spans="1:3" x14ac:dyDescent="0.25">
      <c r="A10720" t="s">
        <v>21064</v>
      </c>
      <c r="B10720" t="s">
        <v>20938</v>
      </c>
      <c r="C10720" t="s">
        <v>21065</v>
      </c>
    </row>
    <row r="10721" spans="1:3" x14ac:dyDescent="0.25">
      <c r="A10721" t="s">
        <v>21066</v>
      </c>
      <c r="B10721" t="s">
        <v>20938</v>
      </c>
      <c r="C10721" t="s">
        <v>21067</v>
      </c>
    </row>
    <row r="10722" spans="1:3" x14ac:dyDescent="0.25">
      <c r="A10722" t="s">
        <v>21068</v>
      </c>
      <c r="B10722" t="s">
        <v>20938</v>
      </c>
      <c r="C10722" t="s">
        <v>21069</v>
      </c>
    </row>
    <row r="10723" spans="1:3" x14ac:dyDescent="0.25">
      <c r="A10723" t="s">
        <v>21070</v>
      </c>
      <c r="B10723" t="s">
        <v>20938</v>
      </c>
      <c r="C10723" t="s">
        <v>21071</v>
      </c>
    </row>
    <row r="10724" spans="1:3" x14ac:dyDescent="0.25">
      <c r="A10724" t="s">
        <v>21072</v>
      </c>
      <c r="B10724" t="s">
        <v>20938</v>
      </c>
      <c r="C10724" t="s">
        <v>21073</v>
      </c>
    </row>
    <row r="10725" spans="1:3" x14ac:dyDescent="0.25">
      <c r="A10725" t="s">
        <v>21074</v>
      </c>
      <c r="B10725" t="s">
        <v>20938</v>
      </c>
      <c r="C10725" t="s">
        <v>21075</v>
      </c>
    </row>
    <row r="10726" spans="1:3" x14ac:dyDescent="0.25">
      <c r="A10726" t="s">
        <v>21076</v>
      </c>
      <c r="B10726" t="s">
        <v>20938</v>
      </c>
      <c r="C10726" t="s">
        <v>21077</v>
      </c>
    </row>
    <row r="10727" spans="1:3" x14ac:dyDescent="0.25">
      <c r="A10727" t="s">
        <v>21078</v>
      </c>
      <c r="B10727" t="s">
        <v>20938</v>
      </c>
      <c r="C10727" t="s">
        <v>21079</v>
      </c>
    </row>
    <row r="10728" spans="1:3" x14ac:dyDescent="0.25">
      <c r="A10728" t="s">
        <v>21080</v>
      </c>
      <c r="B10728" t="s">
        <v>20938</v>
      </c>
      <c r="C10728" t="s">
        <v>21081</v>
      </c>
    </row>
    <row r="10729" spans="1:3" x14ac:dyDescent="0.25">
      <c r="A10729" t="s">
        <v>21082</v>
      </c>
      <c r="B10729" t="s">
        <v>20938</v>
      </c>
      <c r="C10729" t="s">
        <v>21083</v>
      </c>
    </row>
    <row r="10730" spans="1:3" x14ac:dyDescent="0.25">
      <c r="A10730" t="s">
        <v>21084</v>
      </c>
      <c r="B10730" t="s">
        <v>20938</v>
      </c>
      <c r="C10730" t="s">
        <v>21085</v>
      </c>
    </row>
    <row r="10731" spans="1:3" x14ac:dyDescent="0.25">
      <c r="A10731" t="s">
        <v>21086</v>
      </c>
      <c r="B10731" t="s">
        <v>20938</v>
      </c>
      <c r="C10731" t="s">
        <v>21087</v>
      </c>
    </row>
    <row r="10732" spans="1:3" x14ac:dyDescent="0.25">
      <c r="A10732" t="s">
        <v>21088</v>
      </c>
      <c r="B10732" t="s">
        <v>20938</v>
      </c>
      <c r="C10732" t="s">
        <v>21089</v>
      </c>
    </row>
    <row r="10733" spans="1:3" x14ac:dyDescent="0.25">
      <c r="A10733" t="s">
        <v>21090</v>
      </c>
      <c r="B10733" t="s">
        <v>20938</v>
      </c>
      <c r="C10733" t="s">
        <v>21091</v>
      </c>
    </row>
    <row r="10734" spans="1:3" x14ac:dyDescent="0.25">
      <c r="A10734" t="s">
        <v>21092</v>
      </c>
      <c r="B10734" t="s">
        <v>20938</v>
      </c>
      <c r="C10734" t="s">
        <v>21093</v>
      </c>
    </row>
    <row r="10735" spans="1:3" x14ac:dyDescent="0.25">
      <c r="A10735" t="s">
        <v>21094</v>
      </c>
      <c r="B10735" t="s">
        <v>20938</v>
      </c>
      <c r="C10735" t="s">
        <v>21095</v>
      </c>
    </row>
    <row r="10736" spans="1:3" x14ac:dyDescent="0.25">
      <c r="A10736" t="s">
        <v>21096</v>
      </c>
      <c r="B10736" t="s">
        <v>20938</v>
      </c>
      <c r="C10736" t="s">
        <v>21097</v>
      </c>
    </row>
    <row r="10737" spans="1:3" x14ac:dyDescent="0.25">
      <c r="A10737" t="s">
        <v>21098</v>
      </c>
      <c r="B10737" t="s">
        <v>20938</v>
      </c>
      <c r="C10737" t="s">
        <v>21099</v>
      </c>
    </row>
    <row r="10738" spans="1:3" x14ac:dyDescent="0.25">
      <c r="A10738" t="s">
        <v>21100</v>
      </c>
      <c r="B10738" t="s">
        <v>20938</v>
      </c>
      <c r="C10738" t="s">
        <v>21101</v>
      </c>
    </row>
    <row r="10739" spans="1:3" x14ac:dyDescent="0.25">
      <c r="A10739" t="s">
        <v>21102</v>
      </c>
      <c r="B10739" t="s">
        <v>20938</v>
      </c>
      <c r="C10739" t="s">
        <v>21103</v>
      </c>
    </row>
    <row r="10740" spans="1:3" x14ac:dyDescent="0.25">
      <c r="A10740" t="s">
        <v>21104</v>
      </c>
      <c r="B10740" t="s">
        <v>20938</v>
      </c>
      <c r="C10740" t="s">
        <v>21105</v>
      </c>
    </row>
    <row r="10741" spans="1:3" x14ac:dyDescent="0.25">
      <c r="A10741" t="s">
        <v>21106</v>
      </c>
      <c r="B10741" t="s">
        <v>20938</v>
      </c>
      <c r="C10741" t="s">
        <v>21107</v>
      </c>
    </row>
    <row r="10742" spans="1:3" x14ac:dyDescent="0.25">
      <c r="A10742" t="s">
        <v>21108</v>
      </c>
      <c r="B10742" t="s">
        <v>20938</v>
      </c>
      <c r="C10742" t="s">
        <v>21109</v>
      </c>
    </row>
    <row r="10743" spans="1:3" x14ac:dyDescent="0.25">
      <c r="A10743" t="s">
        <v>21110</v>
      </c>
      <c r="B10743" t="s">
        <v>20938</v>
      </c>
      <c r="C10743" t="s">
        <v>21111</v>
      </c>
    </row>
    <row r="10744" spans="1:3" x14ac:dyDescent="0.25">
      <c r="A10744" t="s">
        <v>21112</v>
      </c>
      <c r="B10744" t="s">
        <v>20938</v>
      </c>
      <c r="C10744" t="s">
        <v>21113</v>
      </c>
    </row>
    <row r="10745" spans="1:3" x14ac:dyDescent="0.25">
      <c r="A10745" t="s">
        <v>21114</v>
      </c>
      <c r="B10745" t="s">
        <v>20938</v>
      </c>
      <c r="C10745" t="s">
        <v>21115</v>
      </c>
    </row>
    <row r="10746" spans="1:3" x14ac:dyDescent="0.25">
      <c r="A10746" t="s">
        <v>21116</v>
      </c>
      <c r="B10746" t="s">
        <v>20938</v>
      </c>
      <c r="C10746" t="s">
        <v>21117</v>
      </c>
    </row>
    <row r="10747" spans="1:3" x14ac:dyDescent="0.25">
      <c r="A10747" t="s">
        <v>21118</v>
      </c>
      <c r="B10747" t="s">
        <v>20938</v>
      </c>
      <c r="C10747" t="s">
        <v>21119</v>
      </c>
    </row>
    <row r="10748" spans="1:3" x14ac:dyDescent="0.25">
      <c r="A10748" t="s">
        <v>21120</v>
      </c>
      <c r="B10748" t="s">
        <v>20938</v>
      </c>
      <c r="C10748" t="s">
        <v>21121</v>
      </c>
    </row>
    <row r="10749" spans="1:3" x14ac:dyDescent="0.25">
      <c r="A10749" t="s">
        <v>21122</v>
      </c>
      <c r="B10749" t="s">
        <v>20938</v>
      </c>
      <c r="C10749" t="s">
        <v>21123</v>
      </c>
    </row>
    <row r="10750" spans="1:3" x14ac:dyDescent="0.25">
      <c r="A10750" t="s">
        <v>21124</v>
      </c>
      <c r="B10750" t="s">
        <v>20938</v>
      </c>
      <c r="C10750" t="s">
        <v>21125</v>
      </c>
    </row>
    <row r="10751" spans="1:3" x14ac:dyDescent="0.25">
      <c r="A10751" t="s">
        <v>21126</v>
      </c>
      <c r="B10751" t="s">
        <v>20938</v>
      </c>
      <c r="C10751" t="s">
        <v>21127</v>
      </c>
    </row>
    <row r="10752" spans="1:3" x14ac:dyDescent="0.25">
      <c r="A10752" t="s">
        <v>21128</v>
      </c>
      <c r="B10752" t="s">
        <v>20938</v>
      </c>
      <c r="C10752" t="s">
        <v>21129</v>
      </c>
    </row>
    <row r="10753" spans="1:3" x14ac:dyDescent="0.25">
      <c r="A10753" t="s">
        <v>21130</v>
      </c>
      <c r="B10753" t="s">
        <v>20938</v>
      </c>
      <c r="C10753" t="s">
        <v>21131</v>
      </c>
    </row>
    <row r="10754" spans="1:3" x14ac:dyDescent="0.25">
      <c r="A10754" t="s">
        <v>21130</v>
      </c>
      <c r="B10754" t="s">
        <v>20938</v>
      </c>
      <c r="C10754" t="s">
        <v>21131</v>
      </c>
    </row>
    <row r="10755" spans="1:3" x14ac:dyDescent="0.25">
      <c r="A10755" t="s">
        <v>21132</v>
      </c>
      <c r="B10755" t="s">
        <v>20938</v>
      </c>
      <c r="C10755" t="s">
        <v>21133</v>
      </c>
    </row>
    <row r="10756" spans="1:3" x14ac:dyDescent="0.25">
      <c r="A10756" t="s">
        <v>21134</v>
      </c>
      <c r="B10756" t="s">
        <v>20938</v>
      </c>
      <c r="C10756" t="s">
        <v>21135</v>
      </c>
    </row>
    <row r="10757" spans="1:3" x14ac:dyDescent="0.25">
      <c r="A10757" t="s">
        <v>21136</v>
      </c>
      <c r="B10757" t="s">
        <v>21137</v>
      </c>
      <c r="C10757" t="s">
        <v>21138</v>
      </c>
    </row>
    <row r="10758" spans="1:3" x14ac:dyDescent="0.25">
      <c r="A10758" t="s">
        <v>21139</v>
      </c>
      <c r="B10758" t="s">
        <v>21137</v>
      </c>
      <c r="C10758" t="s">
        <v>21140</v>
      </c>
    </row>
    <row r="10759" spans="1:3" x14ac:dyDescent="0.25">
      <c r="A10759" t="s">
        <v>21141</v>
      </c>
      <c r="B10759" t="s">
        <v>21137</v>
      </c>
      <c r="C10759" t="s">
        <v>21142</v>
      </c>
    </row>
    <row r="10760" spans="1:3" x14ac:dyDescent="0.25">
      <c r="A10760" t="s">
        <v>21143</v>
      </c>
      <c r="B10760" t="s">
        <v>21137</v>
      </c>
      <c r="C10760" t="s">
        <v>21144</v>
      </c>
    </row>
    <row r="10761" spans="1:3" x14ac:dyDescent="0.25">
      <c r="A10761" t="s">
        <v>21145</v>
      </c>
      <c r="B10761" t="s">
        <v>21137</v>
      </c>
      <c r="C10761" t="s">
        <v>21146</v>
      </c>
    </row>
    <row r="10762" spans="1:3" x14ac:dyDescent="0.25">
      <c r="A10762" t="s">
        <v>21147</v>
      </c>
      <c r="B10762" t="s">
        <v>21137</v>
      </c>
      <c r="C10762" t="s">
        <v>21148</v>
      </c>
    </row>
    <row r="10763" spans="1:3" x14ac:dyDescent="0.25">
      <c r="A10763" t="s">
        <v>21149</v>
      </c>
      <c r="B10763" t="s">
        <v>21137</v>
      </c>
      <c r="C10763" t="s">
        <v>21150</v>
      </c>
    </row>
    <row r="10764" spans="1:3" x14ac:dyDescent="0.25">
      <c r="A10764" t="s">
        <v>21151</v>
      </c>
      <c r="B10764" t="s">
        <v>21137</v>
      </c>
      <c r="C10764" t="s">
        <v>21152</v>
      </c>
    </row>
    <row r="10765" spans="1:3" x14ac:dyDescent="0.25">
      <c r="A10765" t="s">
        <v>21153</v>
      </c>
      <c r="B10765" t="s">
        <v>21137</v>
      </c>
      <c r="C10765" t="s">
        <v>21154</v>
      </c>
    </row>
    <row r="10766" spans="1:3" x14ac:dyDescent="0.25">
      <c r="A10766" t="s">
        <v>21155</v>
      </c>
      <c r="B10766" t="s">
        <v>21137</v>
      </c>
      <c r="C10766" t="s">
        <v>21156</v>
      </c>
    </row>
    <row r="10767" spans="1:3" x14ac:dyDescent="0.25">
      <c r="A10767" t="s">
        <v>21157</v>
      </c>
      <c r="B10767" t="s">
        <v>21137</v>
      </c>
      <c r="C10767" t="s">
        <v>21158</v>
      </c>
    </row>
    <row r="10768" spans="1:3" x14ac:dyDescent="0.25">
      <c r="A10768" t="s">
        <v>21159</v>
      </c>
      <c r="B10768" t="s">
        <v>21137</v>
      </c>
      <c r="C10768" t="s">
        <v>21160</v>
      </c>
    </row>
    <row r="10769" spans="1:3" x14ac:dyDescent="0.25">
      <c r="A10769" t="s">
        <v>21161</v>
      </c>
      <c r="B10769" t="s">
        <v>21137</v>
      </c>
      <c r="C10769" t="s">
        <v>21162</v>
      </c>
    </row>
    <row r="10770" spans="1:3" x14ac:dyDescent="0.25">
      <c r="A10770" t="s">
        <v>21163</v>
      </c>
      <c r="B10770" t="s">
        <v>21137</v>
      </c>
      <c r="C10770" t="s">
        <v>21164</v>
      </c>
    </row>
    <row r="10771" spans="1:3" x14ac:dyDescent="0.25">
      <c r="A10771" t="s">
        <v>21165</v>
      </c>
      <c r="B10771" t="s">
        <v>21137</v>
      </c>
      <c r="C10771" t="s">
        <v>21166</v>
      </c>
    </row>
    <row r="10772" spans="1:3" x14ac:dyDescent="0.25">
      <c r="A10772" t="s">
        <v>21167</v>
      </c>
      <c r="B10772" t="s">
        <v>21137</v>
      </c>
      <c r="C10772" t="s">
        <v>21168</v>
      </c>
    </row>
    <row r="10773" spans="1:3" x14ac:dyDescent="0.25">
      <c r="A10773" t="s">
        <v>21169</v>
      </c>
      <c r="B10773" t="s">
        <v>21137</v>
      </c>
      <c r="C10773" t="s">
        <v>21170</v>
      </c>
    </row>
    <row r="10774" spans="1:3" x14ac:dyDescent="0.25">
      <c r="A10774" t="s">
        <v>21171</v>
      </c>
      <c r="B10774" t="s">
        <v>21137</v>
      </c>
      <c r="C10774" t="s">
        <v>21172</v>
      </c>
    </row>
    <row r="10775" spans="1:3" x14ac:dyDescent="0.25">
      <c r="A10775" t="s">
        <v>21173</v>
      </c>
      <c r="B10775" t="s">
        <v>21137</v>
      </c>
      <c r="C10775" t="s">
        <v>21174</v>
      </c>
    </row>
    <row r="10776" spans="1:3" x14ac:dyDescent="0.25">
      <c r="A10776" t="s">
        <v>21175</v>
      </c>
      <c r="B10776" t="s">
        <v>21137</v>
      </c>
      <c r="C10776" t="s">
        <v>21176</v>
      </c>
    </row>
    <row r="10777" spans="1:3" x14ac:dyDescent="0.25">
      <c r="A10777" t="s">
        <v>21177</v>
      </c>
      <c r="B10777" t="s">
        <v>21137</v>
      </c>
      <c r="C10777" t="s">
        <v>21178</v>
      </c>
    </row>
    <row r="10778" spans="1:3" x14ac:dyDescent="0.25">
      <c r="A10778" t="s">
        <v>21179</v>
      </c>
      <c r="B10778" t="s">
        <v>21137</v>
      </c>
      <c r="C10778" t="s">
        <v>21180</v>
      </c>
    </row>
    <row r="10779" spans="1:3" x14ac:dyDescent="0.25">
      <c r="A10779" t="s">
        <v>21181</v>
      </c>
      <c r="B10779" t="s">
        <v>21137</v>
      </c>
      <c r="C10779" t="s">
        <v>21182</v>
      </c>
    </row>
    <row r="10780" spans="1:3" x14ac:dyDescent="0.25">
      <c r="A10780" t="s">
        <v>21183</v>
      </c>
      <c r="B10780" t="s">
        <v>21137</v>
      </c>
      <c r="C10780" t="s">
        <v>21184</v>
      </c>
    </row>
    <row r="10781" spans="1:3" x14ac:dyDescent="0.25">
      <c r="A10781" t="s">
        <v>21185</v>
      </c>
      <c r="B10781" t="s">
        <v>21137</v>
      </c>
      <c r="C10781" t="s">
        <v>21186</v>
      </c>
    </row>
    <row r="10782" spans="1:3" x14ac:dyDescent="0.25">
      <c r="A10782" t="s">
        <v>21187</v>
      </c>
      <c r="B10782" t="s">
        <v>21137</v>
      </c>
      <c r="C10782" t="s">
        <v>21188</v>
      </c>
    </row>
    <row r="10783" spans="1:3" x14ac:dyDescent="0.25">
      <c r="A10783" t="s">
        <v>21189</v>
      </c>
      <c r="B10783" t="s">
        <v>21137</v>
      </c>
      <c r="C10783" t="s">
        <v>21190</v>
      </c>
    </row>
    <row r="10784" spans="1:3" x14ac:dyDescent="0.25">
      <c r="A10784" t="s">
        <v>21191</v>
      </c>
      <c r="B10784" t="s">
        <v>21137</v>
      </c>
      <c r="C10784" t="s">
        <v>21192</v>
      </c>
    </row>
    <row r="10785" spans="1:3" x14ac:dyDescent="0.25">
      <c r="A10785" t="s">
        <v>21193</v>
      </c>
      <c r="B10785" t="s">
        <v>21137</v>
      </c>
      <c r="C10785" t="s">
        <v>21194</v>
      </c>
    </row>
    <row r="10786" spans="1:3" x14ac:dyDescent="0.25">
      <c r="A10786" t="s">
        <v>21195</v>
      </c>
      <c r="B10786" t="s">
        <v>21137</v>
      </c>
      <c r="C10786" t="s">
        <v>21196</v>
      </c>
    </row>
    <row r="10787" spans="1:3" x14ac:dyDescent="0.25">
      <c r="A10787" t="s">
        <v>21197</v>
      </c>
      <c r="B10787" t="s">
        <v>21137</v>
      </c>
      <c r="C10787" t="s">
        <v>21198</v>
      </c>
    </row>
    <row r="10788" spans="1:3" x14ac:dyDescent="0.25">
      <c r="A10788" t="s">
        <v>21199</v>
      </c>
      <c r="B10788" t="s">
        <v>21137</v>
      </c>
      <c r="C10788" t="s">
        <v>21200</v>
      </c>
    </row>
    <row r="10789" spans="1:3" x14ac:dyDescent="0.25">
      <c r="A10789" t="s">
        <v>21201</v>
      </c>
      <c r="B10789" t="s">
        <v>21137</v>
      </c>
      <c r="C10789" t="s">
        <v>21202</v>
      </c>
    </row>
    <row r="10790" spans="1:3" x14ac:dyDescent="0.25">
      <c r="A10790" t="s">
        <v>21203</v>
      </c>
      <c r="B10790" t="s">
        <v>21137</v>
      </c>
      <c r="C10790" t="s">
        <v>21204</v>
      </c>
    </row>
    <row r="10791" spans="1:3" x14ac:dyDescent="0.25">
      <c r="A10791" t="s">
        <v>21205</v>
      </c>
      <c r="B10791" t="s">
        <v>21137</v>
      </c>
      <c r="C10791" t="s">
        <v>21206</v>
      </c>
    </row>
    <row r="10792" spans="1:3" x14ac:dyDescent="0.25">
      <c r="A10792" t="s">
        <v>21207</v>
      </c>
      <c r="B10792" t="s">
        <v>21137</v>
      </c>
      <c r="C10792" t="s">
        <v>21208</v>
      </c>
    </row>
    <row r="10793" spans="1:3" x14ac:dyDescent="0.25">
      <c r="A10793" t="s">
        <v>21209</v>
      </c>
      <c r="B10793" t="s">
        <v>21137</v>
      </c>
      <c r="C10793" t="s">
        <v>21210</v>
      </c>
    </row>
    <row r="10794" spans="1:3" x14ac:dyDescent="0.25">
      <c r="A10794" t="s">
        <v>21211</v>
      </c>
      <c r="B10794" t="s">
        <v>21137</v>
      </c>
      <c r="C10794" t="s">
        <v>21212</v>
      </c>
    </row>
    <row r="10795" spans="1:3" x14ac:dyDescent="0.25">
      <c r="A10795" t="s">
        <v>21213</v>
      </c>
      <c r="B10795" t="s">
        <v>21137</v>
      </c>
      <c r="C10795" t="s">
        <v>21214</v>
      </c>
    </row>
    <row r="10796" spans="1:3" x14ac:dyDescent="0.25">
      <c r="A10796" t="s">
        <v>21215</v>
      </c>
      <c r="B10796" t="s">
        <v>21137</v>
      </c>
      <c r="C10796" t="s">
        <v>21216</v>
      </c>
    </row>
    <row r="10797" spans="1:3" x14ac:dyDescent="0.25">
      <c r="A10797" t="s">
        <v>21217</v>
      </c>
      <c r="B10797" t="s">
        <v>21137</v>
      </c>
      <c r="C10797" t="s">
        <v>21218</v>
      </c>
    </row>
    <row r="10798" spans="1:3" x14ac:dyDescent="0.25">
      <c r="A10798" t="s">
        <v>21219</v>
      </c>
      <c r="B10798" t="s">
        <v>21137</v>
      </c>
      <c r="C10798" t="s">
        <v>21220</v>
      </c>
    </row>
    <row r="10799" spans="1:3" x14ac:dyDescent="0.25">
      <c r="A10799" t="s">
        <v>21221</v>
      </c>
      <c r="B10799" t="s">
        <v>21137</v>
      </c>
      <c r="C10799" t="s">
        <v>21222</v>
      </c>
    </row>
    <row r="10800" spans="1:3" x14ac:dyDescent="0.25">
      <c r="A10800" t="s">
        <v>21223</v>
      </c>
      <c r="B10800" t="s">
        <v>21137</v>
      </c>
      <c r="C10800" t="s">
        <v>21224</v>
      </c>
    </row>
    <row r="10801" spans="1:3" x14ac:dyDescent="0.25">
      <c r="A10801" t="s">
        <v>21225</v>
      </c>
      <c r="B10801" t="s">
        <v>21137</v>
      </c>
      <c r="C10801" t="s">
        <v>21226</v>
      </c>
    </row>
    <row r="10802" spans="1:3" x14ac:dyDescent="0.25">
      <c r="A10802" t="s">
        <v>21227</v>
      </c>
      <c r="B10802" t="s">
        <v>21137</v>
      </c>
      <c r="C10802" t="s">
        <v>21228</v>
      </c>
    </row>
    <row r="10803" spans="1:3" x14ac:dyDescent="0.25">
      <c r="A10803" t="s">
        <v>21229</v>
      </c>
      <c r="B10803" t="s">
        <v>21137</v>
      </c>
      <c r="C10803" t="s">
        <v>21230</v>
      </c>
    </row>
    <row r="10804" spans="1:3" x14ac:dyDescent="0.25">
      <c r="A10804" t="s">
        <v>21231</v>
      </c>
      <c r="B10804" t="s">
        <v>21137</v>
      </c>
      <c r="C10804" t="s">
        <v>21232</v>
      </c>
    </row>
    <row r="10805" spans="1:3" x14ac:dyDescent="0.25">
      <c r="A10805" t="s">
        <v>21233</v>
      </c>
      <c r="B10805" t="s">
        <v>21137</v>
      </c>
      <c r="C10805" t="s">
        <v>21234</v>
      </c>
    </row>
    <row r="10806" spans="1:3" x14ac:dyDescent="0.25">
      <c r="A10806" t="s">
        <v>21235</v>
      </c>
      <c r="B10806" t="s">
        <v>21137</v>
      </c>
      <c r="C10806" t="s">
        <v>21236</v>
      </c>
    </row>
    <row r="10807" spans="1:3" x14ac:dyDescent="0.25">
      <c r="A10807" t="s">
        <v>21237</v>
      </c>
      <c r="B10807" t="s">
        <v>21137</v>
      </c>
      <c r="C10807" t="s">
        <v>21238</v>
      </c>
    </row>
    <row r="10808" spans="1:3" x14ac:dyDescent="0.25">
      <c r="A10808" t="s">
        <v>21239</v>
      </c>
      <c r="B10808" t="s">
        <v>21137</v>
      </c>
      <c r="C10808" t="s">
        <v>21240</v>
      </c>
    </row>
    <row r="10809" spans="1:3" x14ac:dyDescent="0.25">
      <c r="A10809" t="s">
        <v>21241</v>
      </c>
      <c r="B10809" t="s">
        <v>21137</v>
      </c>
      <c r="C10809" t="s">
        <v>21242</v>
      </c>
    </row>
    <row r="10810" spans="1:3" x14ac:dyDescent="0.25">
      <c r="A10810" t="s">
        <v>21243</v>
      </c>
      <c r="B10810" t="s">
        <v>21137</v>
      </c>
      <c r="C10810" t="s">
        <v>21244</v>
      </c>
    </row>
    <row r="10811" spans="1:3" x14ac:dyDescent="0.25">
      <c r="A10811" t="s">
        <v>21245</v>
      </c>
      <c r="B10811" t="s">
        <v>21137</v>
      </c>
      <c r="C10811" t="s">
        <v>21246</v>
      </c>
    </row>
    <row r="10812" spans="1:3" x14ac:dyDescent="0.25">
      <c r="A10812" t="s">
        <v>21247</v>
      </c>
      <c r="B10812" t="s">
        <v>21137</v>
      </c>
      <c r="C10812" t="s">
        <v>21248</v>
      </c>
    </row>
    <row r="10813" spans="1:3" x14ac:dyDescent="0.25">
      <c r="A10813" t="s">
        <v>21249</v>
      </c>
      <c r="B10813" t="s">
        <v>21137</v>
      </c>
      <c r="C10813" t="s">
        <v>21250</v>
      </c>
    </row>
    <row r="10814" spans="1:3" x14ac:dyDescent="0.25">
      <c r="A10814" t="s">
        <v>21251</v>
      </c>
      <c r="B10814" t="s">
        <v>21137</v>
      </c>
      <c r="C10814" t="s">
        <v>21252</v>
      </c>
    </row>
    <row r="10815" spans="1:3" x14ac:dyDescent="0.25">
      <c r="A10815" t="s">
        <v>21253</v>
      </c>
      <c r="B10815" t="s">
        <v>21137</v>
      </c>
      <c r="C10815" t="s">
        <v>21254</v>
      </c>
    </row>
    <row r="10816" spans="1:3" x14ac:dyDescent="0.25">
      <c r="A10816" t="s">
        <v>21255</v>
      </c>
      <c r="B10816" t="s">
        <v>21137</v>
      </c>
      <c r="C10816" t="s">
        <v>21256</v>
      </c>
    </row>
    <row r="10817" spans="1:3" x14ac:dyDescent="0.25">
      <c r="A10817" t="s">
        <v>21257</v>
      </c>
      <c r="B10817" t="s">
        <v>21137</v>
      </c>
      <c r="C10817" t="s">
        <v>21258</v>
      </c>
    </row>
    <row r="10818" spans="1:3" x14ac:dyDescent="0.25">
      <c r="A10818" t="s">
        <v>21259</v>
      </c>
      <c r="B10818" t="s">
        <v>21137</v>
      </c>
      <c r="C10818" t="s">
        <v>21260</v>
      </c>
    </row>
    <row r="10819" spans="1:3" x14ac:dyDescent="0.25">
      <c r="A10819" t="s">
        <v>21261</v>
      </c>
      <c r="B10819" t="s">
        <v>21137</v>
      </c>
      <c r="C10819" t="s">
        <v>21262</v>
      </c>
    </row>
    <row r="10820" spans="1:3" x14ac:dyDescent="0.25">
      <c r="A10820" t="s">
        <v>21263</v>
      </c>
      <c r="B10820" t="s">
        <v>21137</v>
      </c>
      <c r="C10820" t="s">
        <v>21264</v>
      </c>
    </row>
    <row r="10821" spans="1:3" x14ac:dyDescent="0.25">
      <c r="A10821" t="s">
        <v>21265</v>
      </c>
      <c r="B10821" t="s">
        <v>21137</v>
      </c>
      <c r="C10821" t="s">
        <v>21266</v>
      </c>
    </row>
    <row r="10822" spans="1:3" x14ac:dyDescent="0.25">
      <c r="A10822" t="s">
        <v>21267</v>
      </c>
      <c r="B10822" t="s">
        <v>21137</v>
      </c>
      <c r="C10822" t="s">
        <v>21268</v>
      </c>
    </row>
    <row r="10823" spans="1:3" x14ac:dyDescent="0.25">
      <c r="A10823" t="s">
        <v>21269</v>
      </c>
      <c r="B10823" t="s">
        <v>21137</v>
      </c>
      <c r="C10823" t="s">
        <v>21270</v>
      </c>
    </row>
    <row r="10824" spans="1:3" x14ac:dyDescent="0.25">
      <c r="A10824" t="s">
        <v>21271</v>
      </c>
      <c r="B10824" t="s">
        <v>21137</v>
      </c>
      <c r="C10824" t="s">
        <v>21272</v>
      </c>
    </row>
    <row r="10825" spans="1:3" x14ac:dyDescent="0.25">
      <c r="A10825" t="s">
        <v>21273</v>
      </c>
      <c r="B10825" t="s">
        <v>21137</v>
      </c>
      <c r="C10825" t="s">
        <v>21274</v>
      </c>
    </row>
    <row r="10826" spans="1:3" x14ac:dyDescent="0.25">
      <c r="A10826" t="s">
        <v>21275</v>
      </c>
      <c r="B10826" t="s">
        <v>21137</v>
      </c>
      <c r="C10826" t="s">
        <v>21276</v>
      </c>
    </row>
    <row r="10827" spans="1:3" x14ac:dyDescent="0.25">
      <c r="A10827" s="8" t="s">
        <v>21277</v>
      </c>
      <c r="B10827" t="s">
        <v>21137</v>
      </c>
      <c r="C10827" t="s">
        <v>21278</v>
      </c>
    </row>
    <row r="10828" spans="1:3" x14ac:dyDescent="0.25">
      <c r="A10828" t="s">
        <v>21279</v>
      </c>
      <c r="B10828" t="s">
        <v>21137</v>
      </c>
      <c r="C10828" t="s">
        <v>21280</v>
      </c>
    </row>
    <row r="10829" spans="1:3" x14ac:dyDescent="0.25">
      <c r="A10829" t="s">
        <v>21281</v>
      </c>
      <c r="B10829" t="s">
        <v>21137</v>
      </c>
      <c r="C10829" t="s">
        <v>21282</v>
      </c>
    </row>
    <row r="10830" spans="1:3" x14ac:dyDescent="0.25">
      <c r="A10830" t="s">
        <v>21283</v>
      </c>
      <c r="B10830" t="s">
        <v>21137</v>
      </c>
      <c r="C10830" t="s">
        <v>21284</v>
      </c>
    </row>
    <row r="10831" spans="1:3" x14ac:dyDescent="0.25">
      <c r="A10831" t="s">
        <v>21285</v>
      </c>
      <c r="B10831" t="s">
        <v>21137</v>
      </c>
      <c r="C10831" t="s">
        <v>21286</v>
      </c>
    </row>
    <row r="10832" spans="1:3" x14ac:dyDescent="0.25">
      <c r="A10832" t="s">
        <v>21287</v>
      </c>
      <c r="B10832" t="s">
        <v>21137</v>
      </c>
      <c r="C10832" t="s">
        <v>21288</v>
      </c>
    </row>
    <row r="10833" spans="1:3" x14ac:dyDescent="0.25">
      <c r="A10833" t="s">
        <v>21289</v>
      </c>
      <c r="B10833" t="s">
        <v>21137</v>
      </c>
      <c r="C10833" t="s">
        <v>21290</v>
      </c>
    </row>
    <row r="10834" spans="1:3" x14ac:dyDescent="0.25">
      <c r="A10834" t="s">
        <v>21291</v>
      </c>
      <c r="B10834" t="s">
        <v>21137</v>
      </c>
      <c r="C10834" t="s">
        <v>21292</v>
      </c>
    </row>
    <row r="10835" spans="1:3" x14ac:dyDescent="0.25">
      <c r="A10835" t="s">
        <v>21293</v>
      </c>
      <c r="B10835" t="s">
        <v>21137</v>
      </c>
      <c r="C10835" t="s">
        <v>21294</v>
      </c>
    </row>
    <row r="10836" spans="1:3" x14ac:dyDescent="0.25">
      <c r="A10836" t="s">
        <v>21295</v>
      </c>
      <c r="B10836" t="s">
        <v>21137</v>
      </c>
      <c r="C10836" t="s">
        <v>21296</v>
      </c>
    </row>
    <row r="10837" spans="1:3" x14ac:dyDescent="0.25">
      <c r="A10837" t="s">
        <v>21297</v>
      </c>
      <c r="B10837" t="s">
        <v>21137</v>
      </c>
      <c r="C10837" t="s">
        <v>21298</v>
      </c>
    </row>
    <row r="10838" spans="1:3" x14ac:dyDescent="0.25">
      <c r="A10838" t="s">
        <v>21299</v>
      </c>
      <c r="B10838" t="s">
        <v>21137</v>
      </c>
      <c r="C10838" t="s">
        <v>21300</v>
      </c>
    </row>
    <row r="10839" spans="1:3" x14ac:dyDescent="0.25">
      <c r="A10839" t="s">
        <v>21301</v>
      </c>
      <c r="B10839" t="s">
        <v>21137</v>
      </c>
      <c r="C10839" t="s">
        <v>21302</v>
      </c>
    </row>
    <row r="10840" spans="1:3" x14ac:dyDescent="0.25">
      <c r="A10840" t="s">
        <v>21303</v>
      </c>
      <c r="B10840" t="s">
        <v>21137</v>
      </c>
      <c r="C10840" t="s">
        <v>21304</v>
      </c>
    </row>
    <row r="10841" spans="1:3" x14ac:dyDescent="0.25">
      <c r="A10841" t="s">
        <v>21305</v>
      </c>
      <c r="B10841" t="s">
        <v>21137</v>
      </c>
      <c r="C10841" t="s">
        <v>21306</v>
      </c>
    </row>
    <row r="10842" spans="1:3" x14ac:dyDescent="0.25">
      <c r="A10842" t="s">
        <v>21307</v>
      </c>
      <c r="B10842" t="s">
        <v>21137</v>
      </c>
      <c r="C10842" t="s">
        <v>21308</v>
      </c>
    </row>
    <row r="10843" spans="1:3" x14ac:dyDescent="0.25">
      <c r="A10843" t="s">
        <v>21309</v>
      </c>
      <c r="B10843" t="s">
        <v>21137</v>
      </c>
      <c r="C10843" t="s">
        <v>21310</v>
      </c>
    </row>
    <row r="10844" spans="1:3" x14ac:dyDescent="0.25">
      <c r="A10844" t="s">
        <v>21311</v>
      </c>
      <c r="B10844" t="s">
        <v>21137</v>
      </c>
      <c r="C10844" t="s">
        <v>21312</v>
      </c>
    </row>
    <row r="10845" spans="1:3" x14ac:dyDescent="0.25">
      <c r="A10845" t="s">
        <v>21313</v>
      </c>
      <c r="B10845" t="s">
        <v>21137</v>
      </c>
      <c r="C10845" t="s">
        <v>21314</v>
      </c>
    </row>
    <row r="10846" spans="1:3" x14ac:dyDescent="0.25">
      <c r="A10846" t="s">
        <v>21315</v>
      </c>
      <c r="B10846" t="s">
        <v>21137</v>
      </c>
      <c r="C10846" t="s">
        <v>21316</v>
      </c>
    </row>
    <row r="10847" spans="1:3" x14ac:dyDescent="0.25">
      <c r="A10847" t="s">
        <v>21317</v>
      </c>
      <c r="B10847" t="s">
        <v>21137</v>
      </c>
      <c r="C10847" t="s">
        <v>21318</v>
      </c>
    </row>
    <row r="10848" spans="1:3" x14ac:dyDescent="0.25">
      <c r="A10848" t="s">
        <v>21319</v>
      </c>
      <c r="B10848" t="s">
        <v>21137</v>
      </c>
      <c r="C10848" t="s">
        <v>21320</v>
      </c>
    </row>
    <row r="10849" spans="1:3" x14ac:dyDescent="0.25">
      <c r="A10849" t="s">
        <v>21321</v>
      </c>
      <c r="B10849" t="s">
        <v>21137</v>
      </c>
      <c r="C10849" t="s">
        <v>21322</v>
      </c>
    </row>
    <row r="10850" spans="1:3" x14ac:dyDescent="0.25">
      <c r="A10850" t="s">
        <v>21323</v>
      </c>
      <c r="B10850" t="s">
        <v>21137</v>
      </c>
      <c r="C10850" t="s">
        <v>21324</v>
      </c>
    </row>
    <row r="10851" spans="1:3" x14ac:dyDescent="0.25">
      <c r="A10851" t="s">
        <v>21325</v>
      </c>
      <c r="B10851" t="s">
        <v>21137</v>
      </c>
      <c r="C10851" t="s">
        <v>21326</v>
      </c>
    </row>
    <row r="10852" spans="1:3" x14ac:dyDescent="0.25">
      <c r="A10852" t="s">
        <v>21327</v>
      </c>
      <c r="B10852" t="s">
        <v>21137</v>
      </c>
      <c r="C10852" t="s">
        <v>21328</v>
      </c>
    </row>
    <row r="10853" spans="1:3" x14ac:dyDescent="0.25">
      <c r="A10853" t="s">
        <v>21329</v>
      </c>
      <c r="B10853" t="s">
        <v>21137</v>
      </c>
      <c r="C10853" t="s">
        <v>21330</v>
      </c>
    </row>
    <row r="10854" spans="1:3" x14ac:dyDescent="0.25">
      <c r="A10854" t="s">
        <v>21331</v>
      </c>
      <c r="B10854" t="s">
        <v>21137</v>
      </c>
      <c r="C10854" t="s">
        <v>21332</v>
      </c>
    </row>
    <row r="10855" spans="1:3" x14ac:dyDescent="0.25">
      <c r="A10855" t="s">
        <v>21333</v>
      </c>
      <c r="B10855" t="s">
        <v>21137</v>
      </c>
      <c r="C10855" t="s">
        <v>21334</v>
      </c>
    </row>
    <row r="10856" spans="1:3" x14ac:dyDescent="0.25">
      <c r="A10856" t="s">
        <v>21333</v>
      </c>
      <c r="B10856" t="s">
        <v>21137</v>
      </c>
      <c r="C10856" t="s">
        <v>21334</v>
      </c>
    </row>
    <row r="10857" spans="1:3" x14ac:dyDescent="0.25">
      <c r="A10857" t="s">
        <v>21335</v>
      </c>
      <c r="B10857" t="s">
        <v>21336</v>
      </c>
      <c r="C10857" t="s">
        <v>21337</v>
      </c>
    </row>
    <row r="10858" spans="1:3" x14ac:dyDescent="0.25">
      <c r="A10858" t="s">
        <v>21338</v>
      </c>
      <c r="B10858" t="s">
        <v>21336</v>
      </c>
      <c r="C10858" t="s">
        <v>21339</v>
      </c>
    </row>
    <row r="10859" spans="1:3" x14ac:dyDescent="0.25">
      <c r="A10859" t="s">
        <v>21340</v>
      </c>
      <c r="B10859" t="s">
        <v>21336</v>
      </c>
      <c r="C10859" t="s">
        <v>21341</v>
      </c>
    </row>
    <row r="10860" spans="1:3" x14ac:dyDescent="0.25">
      <c r="A10860" t="s">
        <v>21342</v>
      </c>
      <c r="B10860" t="s">
        <v>21336</v>
      </c>
      <c r="C10860" t="s">
        <v>21343</v>
      </c>
    </row>
    <row r="10861" spans="1:3" x14ac:dyDescent="0.25">
      <c r="A10861" t="s">
        <v>21344</v>
      </c>
      <c r="B10861" t="s">
        <v>21336</v>
      </c>
      <c r="C10861" t="s">
        <v>21345</v>
      </c>
    </row>
    <row r="10862" spans="1:3" x14ac:dyDescent="0.25">
      <c r="A10862" t="s">
        <v>21346</v>
      </c>
      <c r="B10862" t="s">
        <v>21336</v>
      </c>
      <c r="C10862" t="s">
        <v>21347</v>
      </c>
    </row>
    <row r="10863" spans="1:3" x14ac:dyDescent="0.25">
      <c r="A10863" t="s">
        <v>21348</v>
      </c>
      <c r="B10863" t="s">
        <v>21336</v>
      </c>
      <c r="C10863" t="s">
        <v>21349</v>
      </c>
    </row>
    <row r="10864" spans="1:3" x14ac:dyDescent="0.25">
      <c r="A10864" t="s">
        <v>21350</v>
      </c>
      <c r="B10864" t="s">
        <v>21336</v>
      </c>
      <c r="C10864" t="s">
        <v>21351</v>
      </c>
    </row>
    <row r="10865" spans="1:3" x14ac:dyDescent="0.25">
      <c r="A10865" t="s">
        <v>21352</v>
      </c>
      <c r="B10865" t="s">
        <v>21336</v>
      </c>
      <c r="C10865" t="s">
        <v>21353</v>
      </c>
    </row>
    <row r="10866" spans="1:3" x14ac:dyDescent="0.25">
      <c r="A10866" t="s">
        <v>21354</v>
      </c>
      <c r="B10866" t="s">
        <v>21336</v>
      </c>
      <c r="C10866" t="s">
        <v>21355</v>
      </c>
    </row>
    <row r="10867" spans="1:3" x14ac:dyDescent="0.25">
      <c r="A10867" t="s">
        <v>21356</v>
      </c>
      <c r="B10867" t="s">
        <v>21336</v>
      </c>
      <c r="C10867" t="s">
        <v>21357</v>
      </c>
    </row>
    <row r="10868" spans="1:3" x14ac:dyDescent="0.25">
      <c r="A10868" t="s">
        <v>17980</v>
      </c>
      <c r="B10868" t="s">
        <v>21336</v>
      </c>
      <c r="C10868" t="s">
        <v>21358</v>
      </c>
    </row>
    <row r="10869" spans="1:3" x14ac:dyDescent="0.25">
      <c r="A10869" t="s">
        <v>21359</v>
      </c>
      <c r="B10869" t="s">
        <v>21336</v>
      </c>
      <c r="C10869" t="s">
        <v>21360</v>
      </c>
    </row>
    <row r="10870" spans="1:3" x14ac:dyDescent="0.25">
      <c r="A10870" t="s">
        <v>21361</v>
      </c>
      <c r="B10870" t="s">
        <v>21336</v>
      </c>
      <c r="C10870" t="s">
        <v>21362</v>
      </c>
    </row>
    <row r="10871" spans="1:3" x14ac:dyDescent="0.25">
      <c r="A10871" t="s">
        <v>21363</v>
      </c>
      <c r="B10871" t="s">
        <v>21336</v>
      </c>
      <c r="C10871" t="s">
        <v>21364</v>
      </c>
    </row>
    <row r="10872" spans="1:3" x14ac:dyDescent="0.25">
      <c r="A10872" t="s">
        <v>21365</v>
      </c>
      <c r="B10872" t="s">
        <v>21336</v>
      </c>
      <c r="C10872" t="s">
        <v>21366</v>
      </c>
    </row>
    <row r="10873" spans="1:3" x14ac:dyDescent="0.25">
      <c r="A10873" t="s">
        <v>21367</v>
      </c>
      <c r="B10873" t="s">
        <v>21336</v>
      </c>
      <c r="C10873" t="s">
        <v>21368</v>
      </c>
    </row>
    <row r="10874" spans="1:3" x14ac:dyDescent="0.25">
      <c r="A10874" t="s">
        <v>21369</v>
      </c>
      <c r="B10874" t="s">
        <v>21336</v>
      </c>
      <c r="C10874" t="s">
        <v>21370</v>
      </c>
    </row>
    <row r="10875" spans="1:3" x14ac:dyDescent="0.25">
      <c r="A10875" t="s">
        <v>21371</v>
      </c>
      <c r="B10875" t="s">
        <v>21336</v>
      </c>
      <c r="C10875" t="s">
        <v>21372</v>
      </c>
    </row>
    <row r="10876" spans="1:3" x14ac:dyDescent="0.25">
      <c r="A10876" t="s">
        <v>21373</v>
      </c>
      <c r="B10876" t="s">
        <v>21336</v>
      </c>
      <c r="C10876" t="s">
        <v>21374</v>
      </c>
    </row>
    <row r="10877" spans="1:3" x14ac:dyDescent="0.25">
      <c r="A10877" t="s">
        <v>21375</v>
      </c>
      <c r="B10877" t="s">
        <v>21336</v>
      </c>
      <c r="C10877" t="s">
        <v>21376</v>
      </c>
    </row>
    <row r="10878" spans="1:3" x14ac:dyDescent="0.25">
      <c r="A10878" t="s">
        <v>21377</v>
      </c>
      <c r="B10878" t="s">
        <v>21336</v>
      </c>
      <c r="C10878" t="s">
        <v>21378</v>
      </c>
    </row>
    <row r="10879" spans="1:3" x14ac:dyDescent="0.25">
      <c r="A10879" t="s">
        <v>21379</v>
      </c>
      <c r="B10879" t="s">
        <v>21336</v>
      </c>
      <c r="C10879" t="s">
        <v>21380</v>
      </c>
    </row>
    <row r="10880" spans="1:3" x14ac:dyDescent="0.25">
      <c r="A10880" t="s">
        <v>21381</v>
      </c>
      <c r="B10880" t="s">
        <v>21336</v>
      </c>
      <c r="C10880" t="s">
        <v>21382</v>
      </c>
    </row>
    <row r="10881" spans="1:3" x14ac:dyDescent="0.25">
      <c r="A10881" t="s">
        <v>21383</v>
      </c>
      <c r="B10881" t="s">
        <v>21336</v>
      </c>
      <c r="C10881" t="s">
        <v>21384</v>
      </c>
    </row>
    <row r="10882" spans="1:3" x14ac:dyDescent="0.25">
      <c r="A10882" t="s">
        <v>21385</v>
      </c>
      <c r="B10882" t="s">
        <v>21336</v>
      </c>
      <c r="C10882" t="s">
        <v>21386</v>
      </c>
    </row>
    <row r="10883" spans="1:3" x14ac:dyDescent="0.25">
      <c r="A10883" t="s">
        <v>21387</v>
      </c>
      <c r="B10883" t="s">
        <v>21336</v>
      </c>
      <c r="C10883" t="s">
        <v>21388</v>
      </c>
    </row>
    <row r="10884" spans="1:3" x14ac:dyDescent="0.25">
      <c r="A10884" t="s">
        <v>21389</v>
      </c>
      <c r="B10884" t="s">
        <v>21336</v>
      </c>
      <c r="C10884" t="s">
        <v>21390</v>
      </c>
    </row>
    <row r="10885" spans="1:3" x14ac:dyDescent="0.25">
      <c r="A10885" t="s">
        <v>21391</v>
      </c>
      <c r="B10885" t="s">
        <v>21336</v>
      </c>
      <c r="C10885" t="s">
        <v>21392</v>
      </c>
    </row>
    <row r="10886" spans="1:3" x14ac:dyDescent="0.25">
      <c r="A10886" t="s">
        <v>21393</v>
      </c>
      <c r="B10886" t="s">
        <v>21336</v>
      </c>
      <c r="C10886" t="s">
        <v>21394</v>
      </c>
    </row>
    <row r="10887" spans="1:3" x14ac:dyDescent="0.25">
      <c r="A10887" t="s">
        <v>21395</v>
      </c>
      <c r="B10887" t="s">
        <v>21336</v>
      </c>
      <c r="C10887" t="s">
        <v>21396</v>
      </c>
    </row>
    <row r="10888" spans="1:3" x14ac:dyDescent="0.25">
      <c r="A10888" t="s">
        <v>21397</v>
      </c>
      <c r="B10888" t="s">
        <v>21336</v>
      </c>
      <c r="C10888" t="s">
        <v>21398</v>
      </c>
    </row>
    <row r="10889" spans="1:3" x14ac:dyDescent="0.25">
      <c r="A10889" t="s">
        <v>21399</v>
      </c>
      <c r="B10889" t="s">
        <v>21336</v>
      </c>
      <c r="C10889" t="s">
        <v>21400</v>
      </c>
    </row>
    <row r="10890" spans="1:3" x14ac:dyDescent="0.25">
      <c r="A10890" t="s">
        <v>21401</v>
      </c>
      <c r="B10890" t="s">
        <v>21336</v>
      </c>
      <c r="C10890" t="s">
        <v>21402</v>
      </c>
    </row>
    <row r="10891" spans="1:3" x14ac:dyDescent="0.25">
      <c r="A10891" t="s">
        <v>21403</v>
      </c>
      <c r="B10891" t="s">
        <v>21336</v>
      </c>
      <c r="C10891" t="s">
        <v>21404</v>
      </c>
    </row>
    <row r="10892" spans="1:3" x14ac:dyDescent="0.25">
      <c r="A10892" t="s">
        <v>21405</v>
      </c>
      <c r="B10892" t="s">
        <v>21336</v>
      </c>
      <c r="C10892" t="s">
        <v>21406</v>
      </c>
    </row>
    <row r="10893" spans="1:3" x14ac:dyDescent="0.25">
      <c r="A10893" t="s">
        <v>21407</v>
      </c>
      <c r="B10893" t="s">
        <v>21336</v>
      </c>
      <c r="C10893" t="s">
        <v>21408</v>
      </c>
    </row>
    <row r="10894" spans="1:3" x14ac:dyDescent="0.25">
      <c r="A10894" t="s">
        <v>21409</v>
      </c>
      <c r="B10894" t="s">
        <v>21336</v>
      </c>
      <c r="C10894" t="s">
        <v>21410</v>
      </c>
    </row>
    <row r="10895" spans="1:3" x14ac:dyDescent="0.25">
      <c r="A10895" t="s">
        <v>21411</v>
      </c>
      <c r="B10895" t="s">
        <v>21336</v>
      </c>
      <c r="C10895" t="s">
        <v>21412</v>
      </c>
    </row>
    <row r="10896" spans="1:3" x14ac:dyDescent="0.25">
      <c r="A10896" t="s">
        <v>21413</v>
      </c>
      <c r="B10896" t="s">
        <v>21336</v>
      </c>
      <c r="C10896" t="s">
        <v>21414</v>
      </c>
    </row>
    <row r="10897" spans="1:3" x14ac:dyDescent="0.25">
      <c r="A10897" t="s">
        <v>21415</v>
      </c>
      <c r="B10897" t="s">
        <v>21336</v>
      </c>
      <c r="C10897" t="s">
        <v>21416</v>
      </c>
    </row>
    <row r="10898" spans="1:3" x14ac:dyDescent="0.25">
      <c r="A10898" t="s">
        <v>21417</v>
      </c>
      <c r="B10898" t="s">
        <v>21336</v>
      </c>
      <c r="C10898" t="s">
        <v>21418</v>
      </c>
    </row>
    <row r="10899" spans="1:3" x14ac:dyDescent="0.25">
      <c r="A10899" t="s">
        <v>21419</v>
      </c>
      <c r="B10899" t="s">
        <v>21336</v>
      </c>
      <c r="C10899" t="s">
        <v>21420</v>
      </c>
    </row>
    <row r="10900" spans="1:3" x14ac:dyDescent="0.25">
      <c r="A10900" t="s">
        <v>21421</v>
      </c>
      <c r="B10900" t="s">
        <v>21336</v>
      </c>
      <c r="C10900" t="s">
        <v>21422</v>
      </c>
    </row>
    <row r="10901" spans="1:3" x14ac:dyDescent="0.25">
      <c r="A10901" t="s">
        <v>21423</v>
      </c>
      <c r="B10901" t="s">
        <v>21336</v>
      </c>
      <c r="C10901" t="s">
        <v>21424</v>
      </c>
    </row>
    <row r="10902" spans="1:3" x14ac:dyDescent="0.25">
      <c r="A10902" t="s">
        <v>21425</v>
      </c>
      <c r="B10902" t="s">
        <v>21336</v>
      </c>
      <c r="C10902" t="s">
        <v>21426</v>
      </c>
    </row>
    <row r="10903" spans="1:3" x14ac:dyDescent="0.25">
      <c r="A10903" t="s">
        <v>21427</v>
      </c>
      <c r="B10903" t="s">
        <v>21336</v>
      </c>
      <c r="C10903" t="s">
        <v>21428</v>
      </c>
    </row>
    <row r="10904" spans="1:3" x14ac:dyDescent="0.25">
      <c r="A10904" t="s">
        <v>21429</v>
      </c>
      <c r="B10904" t="s">
        <v>21336</v>
      </c>
      <c r="C10904" t="s">
        <v>21430</v>
      </c>
    </row>
    <row r="10905" spans="1:3" x14ac:dyDescent="0.25">
      <c r="A10905" t="s">
        <v>21431</v>
      </c>
      <c r="B10905" t="s">
        <v>21336</v>
      </c>
      <c r="C10905" t="s">
        <v>21432</v>
      </c>
    </row>
    <row r="10906" spans="1:3" x14ac:dyDescent="0.25">
      <c r="A10906" t="s">
        <v>21433</v>
      </c>
      <c r="B10906" t="s">
        <v>21336</v>
      </c>
      <c r="C10906" t="s">
        <v>21434</v>
      </c>
    </row>
    <row r="10907" spans="1:3" x14ac:dyDescent="0.25">
      <c r="A10907" t="s">
        <v>21435</v>
      </c>
      <c r="B10907" t="s">
        <v>21336</v>
      </c>
      <c r="C10907" t="s">
        <v>21436</v>
      </c>
    </row>
    <row r="10908" spans="1:3" x14ac:dyDescent="0.25">
      <c r="A10908" t="s">
        <v>21437</v>
      </c>
      <c r="B10908" t="s">
        <v>21336</v>
      </c>
      <c r="C10908" t="s">
        <v>21438</v>
      </c>
    </row>
    <row r="10909" spans="1:3" x14ac:dyDescent="0.25">
      <c r="A10909" t="s">
        <v>21439</v>
      </c>
      <c r="B10909" t="s">
        <v>21336</v>
      </c>
      <c r="C10909" t="s">
        <v>21440</v>
      </c>
    </row>
    <row r="10910" spans="1:3" x14ac:dyDescent="0.25">
      <c r="A10910" t="s">
        <v>21441</v>
      </c>
      <c r="B10910" t="s">
        <v>21336</v>
      </c>
      <c r="C10910" t="s">
        <v>21442</v>
      </c>
    </row>
    <row r="10911" spans="1:3" x14ac:dyDescent="0.25">
      <c r="A10911" t="s">
        <v>21443</v>
      </c>
      <c r="B10911" t="s">
        <v>21336</v>
      </c>
      <c r="C10911" t="s">
        <v>21444</v>
      </c>
    </row>
    <row r="10912" spans="1:3" x14ac:dyDescent="0.25">
      <c r="A10912" t="s">
        <v>21445</v>
      </c>
      <c r="B10912" t="s">
        <v>21336</v>
      </c>
      <c r="C10912" t="s">
        <v>21446</v>
      </c>
    </row>
    <row r="10913" spans="1:3" x14ac:dyDescent="0.25">
      <c r="A10913" t="s">
        <v>21447</v>
      </c>
      <c r="B10913" t="s">
        <v>21336</v>
      </c>
      <c r="C10913" t="s">
        <v>21448</v>
      </c>
    </row>
    <row r="10914" spans="1:3" x14ac:dyDescent="0.25">
      <c r="A10914" t="s">
        <v>21449</v>
      </c>
      <c r="B10914" t="s">
        <v>21336</v>
      </c>
      <c r="C10914" t="s">
        <v>21450</v>
      </c>
    </row>
    <row r="10915" spans="1:3" x14ac:dyDescent="0.25">
      <c r="A10915" t="s">
        <v>21451</v>
      </c>
      <c r="B10915" t="s">
        <v>21336</v>
      </c>
      <c r="C10915" t="s">
        <v>21452</v>
      </c>
    </row>
    <row r="10916" spans="1:3" x14ac:dyDescent="0.25">
      <c r="A10916" t="s">
        <v>21453</v>
      </c>
      <c r="B10916" t="s">
        <v>21336</v>
      </c>
      <c r="C10916" t="s">
        <v>21454</v>
      </c>
    </row>
    <row r="10917" spans="1:3" x14ac:dyDescent="0.25">
      <c r="A10917" t="s">
        <v>21455</v>
      </c>
      <c r="B10917" t="s">
        <v>21336</v>
      </c>
      <c r="C10917" t="s">
        <v>21456</v>
      </c>
    </row>
    <row r="10918" spans="1:3" x14ac:dyDescent="0.25">
      <c r="A10918" t="s">
        <v>21457</v>
      </c>
      <c r="B10918" t="s">
        <v>21336</v>
      </c>
      <c r="C10918" t="s">
        <v>21458</v>
      </c>
    </row>
    <row r="10919" spans="1:3" x14ac:dyDescent="0.25">
      <c r="A10919" t="s">
        <v>21459</v>
      </c>
      <c r="B10919" t="s">
        <v>21336</v>
      </c>
      <c r="C10919" t="s">
        <v>21460</v>
      </c>
    </row>
    <row r="10920" spans="1:3" x14ac:dyDescent="0.25">
      <c r="A10920" t="s">
        <v>21461</v>
      </c>
      <c r="B10920" t="s">
        <v>21336</v>
      </c>
      <c r="C10920" t="s">
        <v>21462</v>
      </c>
    </row>
    <row r="10921" spans="1:3" x14ac:dyDescent="0.25">
      <c r="A10921" t="s">
        <v>21463</v>
      </c>
      <c r="B10921" t="s">
        <v>21336</v>
      </c>
      <c r="C10921" t="s">
        <v>21464</v>
      </c>
    </row>
    <row r="10922" spans="1:3" x14ac:dyDescent="0.25">
      <c r="A10922" t="s">
        <v>21465</v>
      </c>
      <c r="B10922" t="s">
        <v>21336</v>
      </c>
      <c r="C10922" t="s">
        <v>21466</v>
      </c>
    </row>
    <row r="10923" spans="1:3" x14ac:dyDescent="0.25">
      <c r="A10923" t="s">
        <v>21467</v>
      </c>
      <c r="B10923" t="s">
        <v>21336</v>
      </c>
      <c r="C10923" t="s">
        <v>21468</v>
      </c>
    </row>
    <row r="10924" spans="1:3" x14ac:dyDescent="0.25">
      <c r="A10924" t="s">
        <v>21469</v>
      </c>
      <c r="B10924" t="s">
        <v>21336</v>
      </c>
      <c r="C10924" t="s">
        <v>21470</v>
      </c>
    </row>
    <row r="10925" spans="1:3" x14ac:dyDescent="0.25">
      <c r="A10925" t="s">
        <v>21471</v>
      </c>
      <c r="B10925" t="s">
        <v>21336</v>
      </c>
      <c r="C10925" t="s">
        <v>21472</v>
      </c>
    </row>
    <row r="10926" spans="1:3" x14ac:dyDescent="0.25">
      <c r="A10926" t="s">
        <v>21473</v>
      </c>
      <c r="B10926" t="s">
        <v>21336</v>
      </c>
      <c r="C10926" t="s">
        <v>21474</v>
      </c>
    </row>
    <row r="10927" spans="1:3" x14ac:dyDescent="0.25">
      <c r="A10927" t="s">
        <v>21475</v>
      </c>
      <c r="B10927" t="s">
        <v>21336</v>
      </c>
      <c r="C10927" t="s">
        <v>21476</v>
      </c>
    </row>
    <row r="10928" spans="1:3" x14ac:dyDescent="0.25">
      <c r="A10928" t="s">
        <v>21477</v>
      </c>
      <c r="B10928" t="s">
        <v>21336</v>
      </c>
      <c r="C10928" t="s">
        <v>21478</v>
      </c>
    </row>
    <row r="10929" spans="1:3" x14ac:dyDescent="0.25">
      <c r="A10929" t="s">
        <v>21479</v>
      </c>
      <c r="B10929" t="s">
        <v>21336</v>
      </c>
      <c r="C10929" t="s">
        <v>21480</v>
      </c>
    </row>
    <row r="10930" spans="1:3" x14ac:dyDescent="0.25">
      <c r="A10930" t="s">
        <v>21481</v>
      </c>
      <c r="B10930" t="s">
        <v>21336</v>
      </c>
      <c r="C10930" t="s">
        <v>21482</v>
      </c>
    </row>
    <row r="10931" spans="1:3" x14ac:dyDescent="0.25">
      <c r="A10931" t="s">
        <v>21483</v>
      </c>
      <c r="B10931" t="s">
        <v>21336</v>
      </c>
      <c r="C10931" t="s">
        <v>21484</v>
      </c>
    </row>
    <row r="10932" spans="1:3" x14ac:dyDescent="0.25">
      <c r="A10932" t="s">
        <v>21485</v>
      </c>
      <c r="B10932" t="s">
        <v>21336</v>
      </c>
      <c r="C10932" t="s">
        <v>21486</v>
      </c>
    </row>
    <row r="10933" spans="1:3" x14ac:dyDescent="0.25">
      <c r="A10933" t="s">
        <v>21487</v>
      </c>
      <c r="B10933" t="s">
        <v>21336</v>
      </c>
      <c r="C10933" t="s">
        <v>21488</v>
      </c>
    </row>
    <row r="10934" spans="1:3" x14ac:dyDescent="0.25">
      <c r="A10934" t="s">
        <v>21489</v>
      </c>
      <c r="B10934" t="s">
        <v>21336</v>
      </c>
      <c r="C10934" t="s">
        <v>21490</v>
      </c>
    </row>
    <row r="10935" spans="1:3" x14ac:dyDescent="0.25">
      <c r="A10935" t="s">
        <v>21491</v>
      </c>
      <c r="B10935" t="s">
        <v>21336</v>
      </c>
      <c r="C10935" t="s">
        <v>21492</v>
      </c>
    </row>
    <row r="10936" spans="1:3" x14ac:dyDescent="0.25">
      <c r="A10936" t="s">
        <v>21493</v>
      </c>
      <c r="B10936" t="s">
        <v>21336</v>
      </c>
      <c r="C10936" t="s">
        <v>21494</v>
      </c>
    </row>
    <row r="10937" spans="1:3" x14ac:dyDescent="0.25">
      <c r="A10937" t="s">
        <v>21495</v>
      </c>
      <c r="B10937" t="s">
        <v>21336</v>
      </c>
      <c r="C10937" t="s">
        <v>21496</v>
      </c>
    </row>
    <row r="10938" spans="1:3" x14ac:dyDescent="0.25">
      <c r="A10938" t="s">
        <v>21497</v>
      </c>
      <c r="B10938" t="s">
        <v>21336</v>
      </c>
      <c r="C10938" t="s">
        <v>21498</v>
      </c>
    </row>
    <row r="10939" spans="1:3" x14ac:dyDescent="0.25">
      <c r="A10939" t="s">
        <v>21499</v>
      </c>
      <c r="B10939" t="s">
        <v>21336</v>
      </c>
      <c r="C10939" t="s">
        <v>21500</v>
      </c>
    </row>
    <row r="10940" spans="1:3" x14ac:dyDescent="0.25">
      <c r="A10940" t="s">
        <v>21501</v>
      </c>
      <c r="B10940" t="s">
        <v>21336</v>
      </c>
      <c r="C10940" t="s">
        <v>21502</v>
      </c>
    </row>
    <row r="10941" spans="1:3" x14ac:dyDescent="0.25">
      <c r="A10941" t="s">
        <v>21503</v>
      </c>
      <c r="B10941" t="s">
        <v>21336</v>
      </c>
      <c r="C10941" t="s">
        <v>21504</v>
      </c>
    </row>
    <row r="10942" spans="1:3" x14ac:dyDescent="0.25">
      <c r="A10942" t="s">
        <v>21505</v>
      </c>
      <c r="B10942" t="s">
        <v>21336</v>
      </c>
      <c r="C10942" t="s">
        <v>21506</v>
      </c>
    </row>
    <row r="10943" spans="1:3" x14ac:dyDescent="0.25">
      <c r="A10943" t="s">
        <v>21507</v>
      </c>
      <c r="B10943" t="s">
        <v>21336</v>
      </c>
      <c r="C10943" t="s">
        <v>21508</v>
      </c>
    </row>
    <row r="10944" spans="1:3" x14ac:dyDescent="0.25">
      <c r="A10944" t="s">
        <v>21509</v>
      </c>
      <c r="B10944" t="s">
        <v>21336</v>
      </c>
      <c r="C10944" t="s">
        <v>21510</v>
      </c>
    </row>
    <row r="10945" spans="1:3" x14ac:dyDescent="0.25">
      <c r="A10945" t="s">
        <v>21511</v>
      </c>
      <c r="B10945" t="s">
        <v>21336</v>
      </c>
      <c r="C10945" t="s">
        <v>21512</v>
      </c>
    </row>
    <row r="10946" spans="1:3" x14ac:dyDescent="0.25">
      <c r="A10946" t="s">
        <v>21513</v>
      </c>
      <c r="B10946" t="s">
        <v>21336</v>
      </c>
      <c r="C10946" t="s">
        <v>21514</v>
      </c>
    </row>
    <row r="10947" spans="1:3" x14ac:dyDescent="0.25">
      <c r="A10947" t="s">
        <v>21515</v>
      </c>
      <c r="B10947" t="s">
        <v>21336</v>
      </c>
      <c r="C10947" t="s">
        <v>21516</v>
      </c>
    </row>
    <row r="10948" spans="1:3" x14ac:dyDescent="0.25">
      <c r="A10948" t="s">
        <v>21517</v>
      </c>
      <c r="B10948" t="s">
        <v>21336</v>
      </c>
      <c r="C10948" t="s">
        <v>21518</v>
      </c>
    </row>
    <row r="10949" spans="1:3" x14ac:dyDescent="0.25">
      <c r="A10949" t="s">
        <v>21519</v>
      </c>
      <c r="B10949" t="s">
        <v>21336</v>
      </c>
      <c r="C10949" t="s">
        <v>21520</v>
      </c>
    </row>
    <row r="10950" spans="1:3" x14ac:dyDescent="0.25">
      <c r="A10950" t="s">
        <v>21521</v>
      </c>
      <c r="B10950" t="s">
        <v>21336</v>
      </c>
      <c r="C10950" t="s">
        <v>21522</v>
      </c>
    </row>
    <row r="10951" spans="1:3" x14ac:dyDescent="0.25">
      <c r="A10951" t="s">
        <v>21521</v>
      </c>
      <c r="B10951" t="s">
        <v>21336</v>
      </c>
      <c r="C10951" t="s">
        <v>21522</v>
      </c>
    </row>
    <row r="10952" spans="1:3" x14ac:dyDescent="0.25">
      <c r="A10952" t="s">
        <v>21523</v>
      </c>
      <c r="B10952" t="s">
        <v>21336</v>
      </c>
      <c r="C10952" t="s">
        <v>21524</v>
      </c>
    </row>
    <row r="10953" spans="1:3" x14ac:dyDescent="0.25">
      <c r="A10953" t="s">
        <v>21525</v>
      </c>
      <c r="B10953" t="s">
        <v>21336</v>
      </c>
      <c r="C10953" t="s">
        <v>21526</v>
      </c>
    </row>
    <row r="10954" spans="1:3" x14ac:dyDescent="0.25">
      <c r="A10954" t="s">
        <v>21527</v>
      </c>
      <c r="B10954" t="s">
        <v>21336</v>
      </c>
      <c r="C10954" t="s">
        <v>21528</v>
      </c>
    </row>
    <row r="10955" spans="1:3" x14ac:dyDescent="0.25">
      <c r="A10955" t="s">
        <v>21529</v>
      </c>
      <c r="B10955" t="s">
        <v>21336</v>
      </c>
      <c r="C10955" t="s">
        <v>21530</v>
      </c>
    </row>
    <row r="10956" spans="1:3" x14ac:dyDescent="0.25">
      <c r="A10956" t="s">
        <v>21531</v>
      </c>
      <c r="B10956" t="s">
        <v>21336</v>
      </c>
      <c r="C10956" t="s">
        <v>21532</v>
      </c>
    </row>
    <row r="10957" spans="1:3" x14ac:dyDescent="0.25">
      <c r="A10957" t="s">
        <v>21533</v>
      </c>
      <c r="B10957" t="s">
        <v>21534</v>
      </c>
      <c r="C10957" t="s">
        <v>21535</v>
      </c>
    </row>
    <row r="10958" spans="1:3" x14ac:dyDescent="0.25">
      <c r="A10958" t="s">
        <v>21536</v>
      </c>
      <c r="B10958" t="s">
        <v>21534</v>
      </c>
      <c r="C10958" t="s">
        <v>21537</v>
      </c>
    </row>
    <row r="10959" spans="1:3" x14ac:dyDescent="0.25">
      <c r="A10959" t="s">
        <v>21538</v>
      </c>
      <c r="B10959" t="s">
        <v>21534</v>
      </c>
      <c r="C10959" t="s">
        <v>21539</v>
      </c>
    </row>
    <row r="10960" spans="1:3" x14ac:dyDescent="0.25">
      <c r="A10960" t="s">
        <v>21540</v>
      </c>
      <c r="B10960" t="s">
        <v>21534</v>
      </c>
      <c r="C10960" t="s">
        <v>21541</v>
      </c>
    </row>
    <row r="10961" spans="1:3" x14ac:dyDescent="0.25">
      <c r="A10961" t="s">
        <v>21542</v>
      </c>
      <c r="B10961" t="s">
        <v>21534</v>
      </c>
      <c r="C10961" t="s">
        <v>21543</v>
      </c>
    </row>
    <row r="10962" spans="1:3" x14ac:dyDescent="0.25">
      <c r="A10962" t="s">
        <v>21544</v>
      </c>
      <c r="B10962" t="s">
        <v>21534</v>
      </c>
      <c r="C10962" t="s">
        <v>21545</v>
      </c>
    </row>
    <row r="10963" spans="1:3" x14ac:dyDescent="0.25">
      <c r="A10963" t="s">
        <v>21546</v>
      </c>
      <c r="B10963" t="s">
        <v>21534</v>
      </c>
      <c r="C10963" t="s">
        <v>21547</v>
      </c>
    </row>
    <row r="10964" spans="1:3" x14ac:dyDescent="0.25">
      <c r="A10964" t="s">
        <v>21548</v>
      </c>
      <c r="B10964" t="s">
        <v>21534</v>
      </c>
      <c r="C10964" t="s">
        <v>21549</v>
      </c>
    </row>
    <row r="10965" spans="1:3" x14ac:dyDescent="0.25">
      <c r="A10965" t="s">
        <v>21550</v>
      </c>
      <c r="B10965" t="s">
        <v>21534</v>
      </c>
      <c r="C10965" t="s">
        <v>21551</v>
      </c>
    </row>
    <row r="10966" spans="1:3" x14ac:dyDescent="0.25">
      <c r="A10966" t="s">
        <v>21552</v>
      </c>
      <c r="B10966" t="s">
        <v>21534</v>
      </c>
      <c r="C10966" t="s">
        <v>21553</v>
      </c>
    </row>
    <row r="10967" spans="1:3" x14ac:dyDescent="0.25">
      <c r="A10967" t="s">
        <v>21554</v>
      </c>
      <c r="B10967" t="s">
        <v>21534</v>
      </c>
      <c r="C10967" t="s">
        <v>21555</v>
      </c>
    </row>
    <row r="10968" spans="1:3" x14ac:dyDescent="0.25">
      <c r="A10968" t="s">
        <v>21556</v>
      </c>
      <c r="B10968" t="s">
        <v>21534</v>
      </c>
      <c r="C10968" t="s">
        <v>21557</v>
      </c>
    </row>
    <row r="10969" spans="1:3" x14ac:dyDescent="0.25">
      <c r="A10969" t="s">
        <v>21558</v>
      </c>
      <c r="B10969" t="s">
        <v>21534</v>
      </c>
      <c r="C10969" t="s">
        <v>21559</v>
      </c>
    </row>
    <row r="10970" spans="1:3" x14ac:dyDescent="0.25">
      <c r="A10970" t="s">
        <v>21560</v>
      </c>
      <c r="B10970" t="s">
        <v>21534</v>
      </c>
      <c r="C10970" t="s">
        <v>21561</v>
      </c>
    </row>
    <row r="10971" spans="1:3" x14ac:dyDescent="0.25">
      <c r="A10971" t="s">
        <v>21562</v>
      </c>
      <c r="B10971" t="s">
        <v>21534</v>
      </c>
      <c r="C10971" t="s">
        <v>21563</v>
      </c>
    </row>
    <row r="10972" spans="1:3" x14ac:dyDescent="0.25">
      <c r="A10972" t="s">
        <v>21564</v>
      </c>
      <c r="B10972" t="s">
        <v>21534</v>
      </c>
      <c r="C10972" t="s">
        <v>21565</v>
      </c>
    </row>
    <row r="10973" spans="1:3" x14ac:dyDescent="0.25">
      <c r="A10973" t="s">
        <v>21566</v>
      </c>
      <c r="B10973" t="s">
        <v>21534</v>
      </c>
      <c r="C10973" t="s">
        <v>21567</v>
      </c>
    </row>
    <row r="10974" spans="1:3" x14ac:dyDescent="0.25">
      <c r="A10974" t="s">
        <v>21568</v>
      </c>
      <c r="B10974" t="s">
        <v>21534</v>
      </c>
      <c r="C10974" t="s">
        <v>21569</v>
      </c>
    </row>
    <row r="10975" spans="1:3" x14ac:dyDescent="0.25">
      <c r="A10975" t="s">
        <v>21570</v>
      </c>
      <c r="B10975" t="s">
        <v>21534</v>
      </c>
      <c r="C10975" t="s">
        <v>21571</v>
      </c>
    </row>
    <row r="10976" spans="1:3" x14ac:dyDescent="0.25">
      <c r="A10976" t="s">
        <v>21572</v>
      </c>
      <c r="B10976" t="s">
        <v>21534</v>
      </c>
      <c r="C10976" t="s">
        <v>21573</v>
      </c>
    </row>
    <row r="10977" spans="1:3" x14ac:dyDescent="0.25">
      <c r="A10977" t="s">
        <v>17988</v>
      </c>
      <c r="B10977" t="s">
        <v>21534</v>
      </c>
      <c r="C10977" t="s">
        <v>21574</v>
      </c>
    </row>
    <row r="10978" spans="1:3" x14ac:dyDescent="0.25">
      <c r="A10978" t="s">
        <v>21575</v>
      </c>
      <c r="B10978" t="s">
        <v>21534</v>
      </c>
      <c r="C10978" t="s">
        <v>21576</v>
      </c>
    </row>
    <row r="10979" spans="1:3" x14ac:dyDescent="0.25">
      <c r="A10979" t="s">
        <v>21577</v>
      </c>
      <c r="B10979" t="s">
        <v>21534</v>
      </c>
      <c r="C10979" t="s">
        <v>21578</v>
      </c>
    </row>
    <row r="10980" spans="1:3" x14ac:dyDescent="0.25">
      <c r="A10980" t="s">
        <v>21579</v>
      </c>
      <c r="B10980" t="s">
        <v>21534</v>
      </c>
      <c r="C10980" t="s">
        <v>21580</v>
      </c>
    </row>
    <row r="10981" spans="1:3" x14ac:dyDescent="0.25">
      <c r="A10981" t="s">
        <v>21581</v>
      </c>
      <c r="B10981" t="s">
        <v>21534</v>
      </c>
      <c r="C10981" t="s">
        <v>21582</v>
      </c>
    </row>
    <row r="10982" spans="1:3" x14ac:dyDescent="0.25">
      <c r="A10982" t="s">
        <v>21583</v>
      </c>
      <c r="B10982" t="s">
        <v>21534</v>
      </c>
      <c r="C10982" t="s">
        <v>21584</v>
      </c>
    </row>
    <row r="10983" spans="1:3" x14ac:dyDescent="0.25">
      <c r="A10983" t="s">
        <v>21585</v>
      </c>
      <c r="B10983" t="s">
        <v>21534</v>
      </c>
      <c r="C10983" t="s">
        <v>21586</v>
      </c>
    </row>
    <row r="10984" spans="1:3" x14ac:dyDescent="0.25">
      <c r="A10984" t="s">
        <v>21587</v>
      </c>
      <c r="B10984" t="s">
        <v>21534</v>
      </c>
      <c r="C10984" t="s">
        <v>21588</v>
      </c>
    </row>
    <row r="10985" spans="1:3" x14ac:dyDescent="0.25">
      <c r="A10985" t="s">
        <v>21589</v>
      </c>
      <c r="B10985" t="s">
        <v>21534</v>
      </c>
      <c r="C10985" t="s">
        <v>21590</v>
      </c>
    </row>
    <row r="10986" spans="1:3" x14ac:dyDescent="0.25">
      <c r="A10986" t="s">
        <v>21591</v>
      </c>
      <c r="B10986" t="s">
        <v>21534</v>
      </c>
      <c r="C10986" t="s">
        <v>21592</v>
      </c>
    </row>
    <row r="10987" spans="1:3" x14ac:dyDescent="0.25">
      <c r="A10987" t="s">
        <v>21593</v>
      </c>
      <c r="B10987" t="s">
        <v>21534</v>
      </c>
      <c r="C10987" t="s">
        <v>21594</v>
      </c>
    </row>
    <row r="10988" spans="1:3" x14ac:dyDescent="0.25">
      <c r="A10988" t="s">
        <v>21595</v>
      </c>
      <c r="B10988" t="s">
        <v>21534</v>
      </c>
      <c r="C10988" t="s">
        <v>21596</v>
      </c>
    </row>
    <row r="10989" spans="1:3" x14ac:dyDescent="0.25">
      <c r="A10989" t="s">
        <v>21597</v>
      </c>
      <c r="B10989" t="s">
        <v>21534</v>
      </c>
      <c r="C10989" t="s">
        <v>21598</v>
      </c>
    </row>
    <row r="10990" spans="1:3" x14ac:dyDescent="0.25">
      <c r="A10990" t="s">
        <v>21599</v>
      </c>
      <c r="B10990" t="s">
        <v>21534</v>
      </c>
      <c r="C10990" t="s">
        <v>21600</v>
      </c>
    </row>
    <row r="10991" spans="1:3" x14ac:dyDescent="0.25">
      <c r="A10991" t="s">
        <v>21601</v>
      </c>
      <c r="B10991" t="s">
        <v>21534</v>
      </c>
      <c r="C10991" t="s">
        <v>21602</v>
      </c>
    </row>
    <row r="10992" spans="1:3" x14ac:dyDescent="0.25">
      <c r="A10992" t="s">
        <v>21603</v>
      </c>
      <c r="B10992" t="s">
        <v>21534</v>
      </c>
      <c r="C10992" t="s">
        <v>21604</v>
      </c>
    </row>
    <row r="10993" spans="1:3" x14ac:dyDescent="0.25">
      <c r="A10993" t="s">
        <v>21605</v>
      </c>
      <c r="B10993" t="s">
        <v>21534</v>
      </c>
      <c r="C10993" t="s">
        <v>21606</v>
      </c>
    </row>
    <row r="10994" spans="1:3" x14ac:dyDescent="0.25">
      <c r="A10994" t="s">
        <v>21607</v>
      </c>
      <c r="B10994" t="s">
        <v>21534</v>
      </c>
      <c r="C10994" t="s">
        <v>21608</v>
      </c>
    </row>
    <row r="10995" spans="1:3" x14ac:dyDescent="0.25">
      <c r="A10995" t="s">
        <v>21609</v>
      </c>
      <c r="B10995" t="s">
        <v>21534</v>
      </c>
      <c r="C10995" t="s">
        <v>21610</v>
      </c>
    </row>
    <row r="10996" spans="1:3" x14ac:dyDescent="0.25">
      <c r="A10996" t="s">
        <v>21611</v>
      </c>
      <c r="B10996" t="s">
        <v>21534</v>
      </c>
      <c r="C10996" t="s">
        <v>21612</v>
      </c>
    </row>
    <row r="10997" spans="1:3" x14ac:dyDescent="0.25">
      <c r="A10997" t="s">
        <v>21613</v>
      </c>
      <c r="B10997" t="s">
        <v>21534</v>
      </c>
      <c r="C10997" t="s">
        <v>21614</v>
      </c>
    </row>
    <row r="10998" spans="1:3" x14ac:dyDescent="0.25">
      <c r="A10998" t="s">
        <v>21615</v>
      </c>
      <c r="B10998" t="s">
        <v>21534</v>
      </c>
      <c r="C10998" t="s">
        <v>21616</v>
      </c>
    </row>
    <row r="10999" spans="1:3" x14ac:dyDescent="0.25">
      <c r="A10999" t="s">
        <v>21617</v>
      </c>
      <c r="B10999" t="s">
        <v>21534</v>
      </c>
      <c r="C10999" t="s">
        <v>21618</v>
      </c>
    </row>
    <row r="11000" spans="1:3" x14ac:dyDescent="0.25">
      <c r="A11000" t="s">
        <v>21619</v>
      </c>
      <c r="B11000" t="s">
        <v>21534</v>
      </c>
      <c r="C11000" t="s">
        <v>21620</v>
      </c>
    </row>
    <row r="11001" spans="1:3" x14ac:dyDescent="0.25">
      <c r="A11001" t="s">
        <v>21621</v>
      </c>
      <c r="B11001" t="s">
        <v>21534</v>
      </c>
      <c r="C11001" t="s">
        <v>21622</v>
      </c>
    </row>
    <row r="11002" spans="1:3" x14ac:dyDescent="0.25">
      <c r="A11002" t="s">
        <v>21623</v>
      </c>
      <c r="B11002" t="s">
        <v>21534</v>
      </c>
      <c r="C11002" t="s">
        <v>21624</v>
      </c>
    </row>
    <row r="11003" spans="1:3" x14ac:dyDescent="0.25">
      <c r="A11003" t="s">
        <v>21625</v>
      </c>
      <c r="B11003" t="s">
        <v>21534</v>
      </c>
      <c r="C11003" t="s">
        <v>21626</v>
      </c>
    </row>
    <row r="11004" spans="1:3" x14ac:dyDescent="0.25">
      <c r="A11004" t="s">
        <v>21627</v>
      </c>
      <c r="B11004" t="s">
        <v>21534</v>
      </c>
      <c r="C11004" t="s">
        <v>21628</v>
      </c>
    </row>
    <row r="11005" spans="1:3" x14ac:dyDescent="0.25">
      <c r="A11005" t="s">
        <v>21629</v>
      </c>
      <c r="B11005" t="s">
        <v>21534</v>
      </c>
      <c r="C11005" t="s">
        <v>21630</v>
      </c>
    </row>
    <row r="11006" spans="1:3" x14ac:dyDescent="0.25">
      <c r="A11006" t="s">
        <v>17988</v>
      </c>
      <c r="B11006" t="s">
        <v>21534</v>
      </c>
      <c r="C11006" t="s">
        <v>21631</v>
      </c>
    </row>
    <row r="11007" spans="1:3" x14ac:dyDescent="0.25">
      <c r="A11007" t="s">
        <v>20609</v>
      </c>
      <c r="B11007" t="s">
        <v>21534</v>
      </c>
      <c r="C11007" t="s">
        <v>21632</v>
      </c>
    </row>
    <row r="11008" spans="1:3" x14ac:dyDescent="0.25">
      <c r="A11008" t="s">
        <v>21633</v>
      </c>
      <c r="B11008" t="s">
        <v>21534</v>
      </c>
      <c r="C11008" t="s">
        <v>21634</v>
      </c>
    </row>
    <row r="11009" spans="1:3" x14ac:dyDescent="0.25">
      <c r="A11009" t="s">
        <v>18270</v>
      </c>
      <c r="B11009" t="s">
        <v>21534</v>
      </c>
      <c r="C11009" t="s">
        <v>21635</v>
      </c>
    </row>
    <row r="11010" spans="1:3" x14ac:dyDescent="0.25">
      <c r="A11010" t="s">
        <v>21636</v>
      </c>
      <c r="B11010" t="s">
        <v>21534</v>
      </c>
      <c r="C11010" t="s">
        <v>21637</v>
      </c>
    </row>
    <row r="11011" spans="1:3" x14ac:dyDescent="0.25">
      <c r="A11011" t="s">
        <v>21638</v>
      </c>
      <c r="B11011" t="s">
        <v>21534</v>
      </c>
      <c r="C11011" t="s">
        <v>21639</v>
      </c>
    </row>
    <row r="11012" spans="1:3" x14ac:dyDescent="0.25">
      <c r="A11012" t="s">
        <v>21640</v>
      </c>
      <c r="B11012" t="s">
        <v>21534</v>
      </c>
      <c r="C11012" t="s">
        <v>21641</v>
      </c>
    </row>
    <row r="11013" spans="1:3" x14ac:dyDescent="0.25">
      <c r="A11013" t="s">
        <v>21642</v>
      </c>
      <c r="B11013" t="s">
        <v>21534</v>
      </c>
      <c r="C11013" t="s">
        <v>21643</v>
      </c>
    </row>
    <row r="11014" spans="1:3" x14ac:dyDescent="0.25">
      <c r="A11014" t="s">
        <v>21644</v>
      </c>
      <c r="B11014" t="s">
        <v>21534</v>
      </c>
      <c r="C11014" t="s">
        <v>21645</v>
      </c>
    </row>
    <row r="11015" spans="1:3" x14ac:dyDescent="0.25">
      <c r="A11015" t="s">
        <v>21646</v>
      </c>
      <c r="B11015" t="s">
        <v>21534</v>
      </c>
      <c r="C11015" t="s">
        <v>21647</v>
      </c>
    </row>
    <row r="11016" spans="1:3" x14ac:dyDescent="0.25">
      <c r="A11016" t="s">
        <v>21648</v>
      </c>
      <c r="B11016" t="s">
        <v>21534</v>
      </c>
      <c r="C11016" t="s">
        <v>21649</v>
      </c>
    </row>
    <row r="11017" spans="1:3" x14ac:dyDescent="0.25">
      <c r="A11017" t="s">
        <v>21650</v>
      </c>
      <c r="B11017" t="s">
        <v>21534</v>
      </c>
      <c r="C11017" t="s">
        <v>21651</v>
      </c>
    </row>
    <row r="11018" spans="1:3" x14ac:dyDescent="0.25">
      <c r="A11018" t="s">
        <v>21652</v>
      </c>
      <c r="B11018" t="s">
        <v>21534</v>
      </c>
      <c r="C11018" t="s">
        <v>21653</v>
      </c>
    </row>
    <row r="11019" spans="1:3" x14ac:dyDescent="0.25">
      <c r="A11019" t="s">
        <v>21654</v>
      </c>
      <c r="B11019" t="s">
        <v>21534</v>
      </c>
      <c r="C11019" t="s">
        <v>21655</v>
      </c>
    </row>
    <row r="11020" spans="1:3" x14ac:dyDescent="0.25">
      <c r="A11020" t="s">
        <v>21656</v>
      </c>
      <c r="B11020" t="s">
        <v>21534</v>
      </c>
      <c r="C11020" t="s">
        <v>21657</v>
      </c>
    </row>
    <row r="11021" spans="1:3" x14ac:dyDescent="0.25">
      <c r="A11021" t="s">
        <v>21658</v>
      </c>
      <c r="B11021" t="s">
        <v>21534</v>
      </c>
      <c r="C11021" t="s">
        <v>21659</v>
      </c>
    </row>
    <row r="11022" spans="1:3" x14ac:dyDescent="0.25">
      <c r="A11022" t="s">
        <v>21660</v>
      </c>
      <c r="B11022" t="s">
        <v>21534</v>
      </c>
      <c r="C11022" t="s">
        <v>21661</v>
      </c>
    </row>
    <row r="11023" spans="1:3" x14ac:dyDescent="0.25">
      <c r="A11023" t="s">
        <v>21662</v>
      </c>
      <c r="B11023" t="s">
        <v>21534</v>
      </c>
      <c r="C11023" t="s">
        <v>21663</v>
      </c>
    </row>
    <row r="11024" spans="1:3" x14ac:dyDescent="0.25">
      <c r="A11024" t="s">
        <v>21664</v>
      </c>
      <c r="B11024" t="s">
        <v>21534</v>
      </c>
      <c r="C11024" t="s">
        <v>21665</v>
      </c>
    </row>
    <row r="11025" spans="1:3" x14ac:dyDescent="0.25">
      <c r="A11025" t="s">
        <v>21666</v>
      </c>
      <c r="B11025" t="s">
        <v>21534</v>
      </c>
      <c r="C11025" t="s">
        <v>21667</v>
      </c>
    </row>
    <row r="11026" spans="1:3" x14ac:dyDescent="0.25">
      <c r="A11026" t="s">
        <v>21668</v>
      </c>
      <c r="B11026" t="s">
        <v>21534</v>
      </c>
      <c r="C11026" t="s">
        <v>21669</v>
      </c>
    </row>
    <row r="11027" spans="1:3" x14ac:dyDescent="0.25">
      <c r="A11027" t="s">
        <v>21670</v>
      </c>
      <c r="B11027" t="s">
        <v>21534</v>
      </c>
      <c r="C11027" t="s">
        <v>21671</v>
      </c>
    </row>
    <row r="11028" spans="1:3" x14ac:dyDescent="0.25">
      <c r="A11028" t="s">
        <v>21672</v>
      </c>
      <c r="B11028" t="s">
        <v>21534</v>
      </c>
      <c r="C11028" t="s">
        <v>21673</v>
      </c>
    </row>
    <row r="11029" spans="1:3" x14ac:dyDescent="0.25">
      <c r="A11029" t="s">
        <v>21674</v>
      </c>
      <c r="B11029" t="s">
        <v>21534</v>
      </c>
      <c r="C11029" t="s">
        <v>21675</v>
      </c>
    </row>
    <row r="11030" spans="1:3" x14ac:dyDescent="0.25">
      <c r="A11030" t="s">
        <v>21676</v>
      </c>
      <c r="B11030" t="s">
        <v>21534</v>
      </c>
      <c r="C11030" t="s">
        <v>21677</v>
      </c>
    </row>
    <row r="11031" spans="1:3" x14ac:dyDescent="0.25">
      <c r="A11031" t="s">
        <v>21678</v>
      </c>
      <c r="B11031" t="s">
        <v>21534</v>
      </c>
      <c r="C11031" t="s">
        <v>21679</v>
      </c>
    </row>
    <row r="11032" spans="1:3" x14ac:dyDescent="0.25">
      <c r="A11032" t="s">
        <v>21680</v>
      </c>
      <c r="B11032" t="s">
        <v>21534</v>
      </c>
      <c r="C11032" t="s">
        <v>21681</v>
      </c>
    </row>
    <row r="11033" spans="1:3" x14ac:dyDescent="0.25">
      <c r="A11033" t="s">
        <v>21682</v>
      </c>
      <c r="B11033" t="s">
        <v>21534</v>
      </c>
      <c r="C11033" t="s">
        <v>21683</v>
      </c>
    </row>
    <row r="11034" spans="1:3" x14ac:dyDescent="0.25">
      <c r="A11034" t="s">
        <v>21684</v>
      </c>
      <c r="B11034" t="s">
        <v>21534</v>
      </c>
      <c r="C11034" t="s">
        <v>21685</v>
      </c>
    </row>
    <row r="11035" spans="1:3" x14ac:dyDescent="0.25">
      <c r="A11035" t="s">
        <v>21686</v>
      </c>
      <c r="B11035" t="s">
        <v>21534</v>
      </c>
      <c r="C11035" t="s">
        <v>21687</v>
      </c>
    </row>
    <row r="11036" spans="1:3" x14ac:dyDescent="0.25">
      <c r="A11036" t="s">
        <v>21688</v>
      </c>
      <c r="B11036" t="s">
        <v>21534</v>
      </c>
      <c r="C11036" t="s">
        <v>21689</v>
      </c>
    </row>
    <row r="11037" spans="1:3" x14ac:dyDescent="0.25">
      <c r="A11037" t="s">
        <v>21690</v>
      </c>
      <c r="B11037" t="s">
        <v>21534</v>
      </c>
      <c r="C11037" t="s">
        <v>21691</v>
      </c>
    </row>
    <row r="11038" spans="1:3" x14ac:dyDescent="0.25">
      <c r="A11038" t="s">
        <v>21692</v>
      </c>
      <c r="B11038" t="s">
        <v>21534</v>
      </c>
      <c r="C11038" t="s">
        <v>21693</v>
      </c>
    </row>
    <row r="11039" spans="1:3" x14ac:dyDescent="0.25">
      <c r="A11039" t="s">
        <v>21694</v>
      </c>
      <c r="B11039" t="s">
        <v>21534</v>
      </c>
      <c r="C11039" t="s">
        <v>21695</v>
      </c>
    </row>
    <row r="11040" spans="1:3" x14ac:dyDescent="0.25">
      <c r="A11040" t="s">
        <v>21696</v>
      </c>
      <c r="B11040" t="s">
        <v>21534</v>
      </c>
      <c r="C11040" t="s">
        <v>21697</v>
      </c>
    </row>
    <row r="11041" spans="1:3" x14ac:dyDescent="0.25">
      <c r="A11041" t="s">
        <v>21698</v>
      </c>
      <c r="B11041" t="s">
        <v>21534</v>
      </c>
      <c r="C11041" t="s">
        <v>21699</v>
      </c>
    </row>
    <row r="11042" spans="1:3" x14ac:dyDescent="0.25">
      <c r="A11042" t="s">
        <v>21700</v>
      </c>
      <c r="B11042" t="s">
        <v>21534</v>
      </c>
      <c r="C11042" t="s">
        <v>21701</v>
      </c>
    </row>
    <row r="11043" spans="1:3" x14ac:dyDescent="0.25">
      <c r="A11043" t="s">
        <v>21702</v>
      </c>
      <c r="B11043" t="s">
        <v>21534</v>
      </c>
      <c r="C11043" t="s">
        <v>21703</v>
      </c>
    </row>
    <row r="11044" spans="1:3" x14ac:dyDescent="0.25">
      <c r="A11044" t="s">
        <v>21704</v>
      </c>
      <c r="B11044" t="s">
        <v>21534</v>
      </c>
      <c r="C11044" t="s">
        <v>21705</v>
      </c>
    </row>
    <row r="11045" spans="1:3" x14ac:dyDescent="0.25">
      <c r="A11045" t="s">
        <v>21706</v>
      </c>
      <c r="B11045" t="s">
        <v>21534</v>
      </c>
      <c r="C11045" t="s">
        <v>21707</v>
      </c>
    </row>
    <row r="11046" spans="1:3" x14ac:dyDescent="0.25">
      <c r="A11046" t="s">
        <v>21708</v>
      </c>
      <c r="B11046" t="s">
        <v>21534</v>
      </c>
      <c r="C11046" t="s">
        <v>21709</v>
      </c>
    </row>
    <row r="11047" spans="1:3" x14ac:dyDescent="0.25">
      <c r="A11047" t="s">
        <v>21710</v>
      </c>
      <c r="B11047" t="s">
        <v>21534</v>
      </c>
      <c r="C11047" t="s">
        <v>21711</v>
      </c>
    </row>
    <row r="11048" spans="1:3" x14ac:dyDescent="0.25">
      <c r="A11048" t="s">
        <v>21712</v>
      </c>
      <c r="B11048" t="s">
        <v>21534</v>
      </c>
      <c r="C11048" t="s">
        <v>21713</v>
      </c>
    </row>
    <row r="11049" spans="1:3" x14ac:dyDescent="0.25">
      <c r="A11049" t="s">
        <v>21714</v>
      </c>
      <c r="B11049" t="s">
        <v>21534</v>
      </c>
      <c r="C11049" t="s">
        <v>21715</v>
      </c>
    </row>
    <row r="11050" spans="1:3" x14ac:dyDescent="0.25">
      <c r="A11050" t="s">
        <v>21716</v>
      </c>
      <c r="B11050" t="s">
        <v>21534</v>
      </c>
      <c r="C11050" t="s">
        <v>21717</v>
      </c>
    </row>
    <row r="11051" spans="1:3" x14ac:dyDescent="0.25">
      <c r="A11051" t="s">
        <v>21718</v>
      </c>
      <c r="B11051" t="s">
        <v>21534</v>
      </c>
      <c r="C11051" t="s">
        <v>21719</v>
      </c>
    </row>
    <row r="11052" spans="1:3" x14ac:dyDescent="0.25">
      <c r="A11052" t="s">
        <v>21720</v>
      </c>
      <c r="B11052" t="s">
        <v>21534</v>
      </c>
      <c r="C11052" t="s">
        <v>21721</v>
      </c>
    </row>
    <row r="11053" spans="1:3" x14ac:dyDescent="0.25">
      <c r="A11053" t="s">
        <v>21722</v>
      </c>
      <c r="B11053" t="s">
        <v>21534</v>
      </c>
      <c r="C11053" t="s">
        <v>21723</v>
      </c>
    </row>
    <row r="11054" spans="1:3" x14ac:dyDescent="0.25">
      <c r="A11054" t="s">
        <v>21722</v>
      </c>
      <c r="B11054" t="s">
        <v>21534</v>
      </c>
      <c r="C11054" t="s">
        <v>21723</v>
      </c>
    </row>
    <row r="11055" spans="1:3" x14ac:dyDescent="0.25">
      <c r="A11055" t="s">
        <v>21724</v>
      </c>
      <c r="B11055" t="s">
        <v>21534</v>
      </c>
      <c r="C11055" t="s">
        <v>21725</v>
      </c>
    </row>
    <row r="11056" spans="1:3" x14ac:dyDescent="0.25">
      <c r="A11056" t="s">
        <v>21726</v>
      </c>
      <c r="B11056" t="s">
        <v>21534</v>
      </c>
      <c r="C11056" t="s">
        <v>21727</v>
      </c>
    </row>
    <row r="11057" spans="1:3" x14ac:dyDescent="0.25">
      <c r="A11057" t="s">
        <v>21728</v>
      </c>
      <c r="B11057" t="s">
        <v>21729</v>
      </c>
      <c r="C11057" t="s">
        <v>21730</v>
      </c>
    </row>
    <row r="11058" spans="1:3" x14ac:dyDescent="0.25">
      <c r="A11058" t="s">
        <v>21731</v>
      </c>
      <c r="B11058" t="s">
        <v>21729</v>
      </c>
      <c r="C11058" t="s">
        <v>21732</v>
      </c>
    </row>
    <row r="11059" spans="1:3" x14ac:dyDescent="0.25">
      <c r="A11059" t="s">
        <v>21733</v>
      </c>
      <c r="B11059" t="s">
        <v>21729</v>
      </c>
      <c r="C11059" t="s">
        <v>21734</v>
      </c>
    </row>
    <row r="11060" spans="1:3" x14ac:dyDescent="0.25">
      <c r="A11060" t="s">
        <v>21735</v>
      </c>
      <c r="B11060" t="s">
        <v>21729</v>
      </c>
      <c r="C11060" t="s">
        <v>21736</v>
      </c>
    </row>
    <row r="11061" spans="1:3" x14ac:dyDescent="0.25">
      <c r="A11061" t="s">
        <v>21737</v>
      </c>
      <c r="B11061" t="s">
        <v>21729</v>
      </c>
      <c r="C11061" t="s">
        <v>21738</v>
      </c>
    </row>
    <row r="11062" spans="1:3" x14ac:dyDescent="0.25">
      <c r="A11062" t="s">
        <v>21739</v>
      </c>
      <c r="B11062" t="s">
        <v>21729</v>
      </c>
      <c r="C11062" t="s">
        <v>21740</v>
      </c>
    </row>
    <row r="11063" spans="1:3" x14ac:dyDescent="0.25">
      <c r="A11063" t="s">
        <v>21741</v>
      </c>
      <c r="B11063" t="s">
        <v>21729</v>
      </c>
      <c r="C11063" t="s">
        <v>21742</v>
      </c>
    </row>
    <row r="11064" spans="1:3" x14ac:dyDescent="0.25">
      <c r="A11064" t="s">
        <v>21743</v>
      </c>
      <c r="B11064" t="s">
        <v>21729</v>
      </c>
      <c r="C11064" t="s">
        <v>21744</v>
      </c>
    </row>
    <row r="11065" spans="1:3" x14ac:dyDescent="0.25">
      <c r="A11065" t="s">
        <v>21745</v>
      </c>
      <c r="B11065" t="s">
        <v>21729</v>
      </c>
      <c r="C11065" t="s">
        <v>21746</v>
      </c>
    </row>
    <row r="11066" spans="1:3" x14ac:dyDescent="0.25">
      <c r="A11066" t="s">
        <v>21747</v>
      </c>
      <c r="B11066" t="s">
        <v>21729</v>
      </c>
      <c r="C11066" t="s">
        <v>21748</v>
      </c>
    </row>
    <row r="11067" spans="1:3" x14ac:dyDescent="0.25">
      <c r="A11067" t="s">
        <v>21749</v>
      </c>
      <c r="B11067" t="s">
        <v>21729</v>
      </c>
      <c r="C11067" t="s">
        <v>21750</v>
      </c>
    </row>
    <row r="11068" spans="1:3" x14ac:dyDescent="0.25">
      <c r="A11068" t="s">
        <v>21751</v>
      </c>
      <c r="B11068" t="s">
        <v>21729</v>
      </c>
      <c r="C11068" t="s">
        <v>21752</v>
      </c>
    </row>
    <row r="11069" spans="1:3" x14ac:dyDescent="0.25">
      <c r="A11069" t="s">
        <v>21753</v>
      </c>
      <c r="B11069" t="s">
        <v>21729</v>
      </c>
      <c r="C11069" t="s">
        <v>21754</v>
      </c>
    </row>
    <row r="11070" spans="1:3" x14ac:dyDescent="0.25">
      <c r="A11070" t="s">
        <v>21755</v>
      </c>
      <c r="B11070" t="s">
        <v>21729</v>
      </c>
      <c r="C11070" t="s">
        <v>21756</v>
      </c>
    </row>
    <row r="11071" spans="1:3" x14ac:dyDescent="0.25">
      <c r="A11071" t="s">
        <v>21757</v>
      </c>
      <c r="B11071" t="s">
        <v>21729</v>
      </c>
      <c r="C11071" t="s">
        <v>21758</v>
      </c>
    </row>
    <row r="11072" spans="1:3" x14ac:dyDescent="0.25">
      <c r="A11072" t="s">
        <v>21759</v>
      </c>
      <c r="B11072" t="s">
        <v>21729</v>
      </c>
      <c r="C11072" t="s">
        <v>21760</v>
      </c>
    </row>
    <row r="11073" spans="1:3" x14ac:dyDescent="0.25">
      <c r="A11073" t="s">
        <v>21761</v>
      </c>
      <c r="B11073" t="s">
        <v>21729</v>
      </c>
      <c r="C11073" t="s">
        <v>21762</v>
      </c>
    </row>
    <row r="11074" spans="1:3" x14ac:dyDescent="0.25">
      <c r="A11074" t="s">
        <v>21763</v>
      </c>
      <c r="B11074" t="s">
        <v>21729</v>
      </c>
      <c r="C11074" t="s">
        <v>21764</v>
      </c>
    </row>
    <row r="11075" spans="1:3" x14ac:dyDescent="0.25">
      <c r="A11075" t="s">
        <v>21765</v>
      </c>
      <c r="B11075" t="s">
        <v>21729</v>
      </c>
      <c r="C11075" t="s">
        <v>21766</v>
      </c>
    </row>
    <row r="11076" spans="1:3" x14ac:dyDescent="0.25">
      <c r="A11076" t="s">
        <v>21767</v>
      </c>
      <c r="B11076" t="s">
        <v>21729</v>
      </c>
      <c r="C11076" t="s">
        <v>21768</v>
      </c>
    </row>
    <row r="11077" spans="1:3" x14ac:dyDescent="0.25">
      <c r="A11077" t="s">
        <v>21769</v>
      </c>
      <c r="B11077" t="s">
        <v>21729</v>
      </c>
      <c r="C11077" t="s">
        <v>21770</v>
      </c>
    </row>
    <row r="11078" spans="1:3" x14ac:dyDescent="0.25">
      <c r="A11078" t="s">
        <v>21771</v>
      </c>
      <c r="B11078" t="s">
        <v>21729</v>
      </c>
      <c r="C11078" t="s">
        <v>21772</v>
      </c>
    </row>
    <row r="11079" spans="1:3" x14ac:dyDescent="0.25">
      <c r="A11079" t="s">
        <v>21773</v>
      </c>
      <c r="B11079" t="s">
        <v>21729</v>
      </c>
      <c r="C11079" t="s">
        <v>21774</v>
      </c>
    </row>
    <row r="11080" spans="1:3" x14ac:dyDescent="0.25">
      <c r="A11080" t="s">
        <v>21775</v>
      </c>
      <c r="B11080" t="s">
        <v>21729</v>
      </c>
      <c r="C11080" t="s">
        <v>21776</v>
      </c>
    </row>
    <row r="11081" spans="1:3" x14ac:dyDescent="0.25">
      <c r="A11081" t="s">
        <v>21777</v>
      </c>
      <c r="B11081" t="s">
        <v>21729</v>
      </c>
      <c r="C11081" t="s">
        <v>21778</v>
      </c>
    </row>
    <row r="11082" spans="1:3" x14ac:dyDescent="0.25">
      <c r="A11082" t="s">
        <v>21779</v>
      </c>
      <c r="B11082" t="s">
        <v>21729</v>
      </c>
      <c r="C11082" t="s">
        <v>21780</v>
      </c>
    </row>
    <row r="11083" spans="1:3" x14ac:dyDescent="0.25">
      <c r="A11083" t="s">
        <v>21781</v>
      </c>
      <c r="B11083" t="s">
        <v>21729</v>
      </c>
      <c r="C11083" t="s">
        <v>21782</v>
      </c>
    </row>
    <row r="11084" spans="1:3" x14ac:dyDescent="0.25">
      <c r="A11084" t="s">
        <v>21783</v>
      </c>
      <c r="B11084" t="s">
        <v>21729</v>
      </c>
      <c r="C11084" t="s">
        <v>21784</v>
      </c>
    </row>
    <row r="11085" spans="1:3" x14ac:dyDescent="0.25">
      <c r="A11085" t="s">
        <v>21785</v>
      </c>
      <c r="B11085" t="s">
        <v>21729</v>
      </c>
      <c r="C11085" t="s">
        <v>21786</v>
      </c>
    </row>
    <row r="11086" spans="1:3" x14ac:dyDescent="0.25">
      <c r="A11086" t="s">
        <v>21787</v>
      </c>
      <c r="B11086" t="s">
        <v>21729</v>
      </c>
      <c r="C11086" t="s">
        <v>21788</v>
      </c>
    </row>
    <row r="11087" spans="1:3" x14ac:dyDescent="0.25">
      <c r="A11087" t="s">
        <v>21789</v>
      </c>
      <c r="B11087" t="s">
        <v>21729</v>
      </c>
      <c r="C11087" t="s">
        <v>21790</v>
      </c>
    </row>
    <row r="11088" spans="1:3" x14ac:dyDescent="0.25">
      <c r="A11088" t="s">
        <v>21791</v>
      </c>
      <c r="B11088" t="s">
        <v>21729</v>
      </c>
      <c r="C11088" t="s">
        <v>21792</v>
      </c>
    </row>
    <row r="11089" spans="1:3" x14ac:dyDescent="0.25">
      <c r="A11089" t="s">
        <v>21793</v>
      </c>
      <c r="B11089" t="s">
        <v>21729</v>
      </c>
      <c r="C11089" t="s">
        <v>21794</v>
      </c>
    </row>
    <row r="11090" spans="1:3" x14ac:dyDescent="0.25">
      <c r="A11090" t="s">
        <v>21795</v>
      </c>
      <c r="B11090" t="s">
        <v>21729</v>
      </c>
      <c r="C11090" t="s">
        <v>21796</v>
      </c>
    </row>
    <row r="11091" spans="1:3" x14ac:dyDescent="0.25">
      <c r="A11091" t="s">
        <v>21797</v>
      </c>
      <c r="B11091" t="s">
        <v>21729</v>
      </c>
      <c r="C11091" t="s">
        <v>21798</v>
      </c>
    </row>
    <row r="11092" spans="1:3" x14ac:dyDescent="0.25">
      <c r="A11092" t="s">
        <v>21799</v>
      </c>
      <c r="B11092" t="s">
        <v>21729</v>
      </c>
      <c r="C11092" t="s">
        <v>21800</v>
      </c>
    </row>
    <row r="11093" spans="1:3" x14ac:dyDescent="0.25">
      <c r="A11093" t="s">
        <v>21801</v>
      </c>
      <c r="B11093" t="s">
        <v>21729</v>
      </c>
      <c r="C11093" t="s">
        <v>21802</v>
      </c>
    </row>
    <row r="11094" spans="1:3" x14ac:dyDescent="0.25">
      <c r="A11094" t="s">
        <v>21803</v>
      </c>
      <c r="B11094" t="s">
        <v>21729</v>
      </c>
      <c r="C11094" t="s">
        <v>21804</v>
      </c>
    </row>
    <row r="11095" spans="1:3" x14ac:dyDescent="0.25">
      <c r="A11095" t="s">
        <v>21805</v>
      </c>
      <c r="B11095" t="s">
        <v>21729</v>
      </c>
      <c r="C11095" t="s">
        <v>21806</v>
      </c>
    </row>
    <row r="11096" spans="1:3" x14ac:dyDescent="0.25">
      <c r="A11096" t="s">
        <v>21807</v>
      </c>
      <c r="B11096" t="s">
        <v>21729</v>
      </c>
      <c r="C11096" t="s">
        <v>21808</v>
      </c>
    </row>
    <row r="11097" spans="1:3" x14ac:dyDescent="0.25">
      <c r="A11097" t="s">
        <v>21809</v>
      </c>
      <c r="B11097" t="s">
        <v>21729</v>
      </c>
      <c r="C11097" t="s">
        <v>21810</v>
      </c>
    </row>
    <row r="11098" spans="1:3" x14ac:dyDescent="0.25">
      <c r="A11098" t="s">
        <v>21811</v>
      </c>
      <c r="B11098" t="s">
        <v>21729</v>
      </c>
      <c r="C11098" t="s">
        <v>21812</v>
      </c>
    </row>
    <row r="11099" spans="1:3" x14ac:dyDescent="0.25">
      <c r="A11099" t="s">
        <v>21813</v>
      </c>
      <c r="B11099" t="s">
        <v>21729</v>
      </c>
      <c r="C11099" t="s">
        <v>21814</v>
      </c>
    </row>
    <row r="11100" spans="1:3" x14ac:dyDescent="0.25">
      <c r="A11100" t="s">
        <v>21815</v>
      </c>
      <c r="B11100" t="s">
        <v>21729</v>
      </c>
      <c r="C11100" t="s">
        <v>21816</v>
      </c>
    </row>
    <row r="11101" spans="1:3" x14ac:dyDescent="0.25">
      <c r="A11101" t="s">
        <v>21817</v>
      </c>
      <c r="B11101" t="s">
        <v>21729</v>
      </c>
      <c r="C11101" t="s">
        <v>21818</v>
      </c>
    </row>
    <row r="11102" spans="1:3" x14ac:dyDescent="0.25">
      <c r="A11102" t="s">
        <v>21819</v>
      </c>
      <c r="B11102" t="s">
        <v>21729</v>
      </c>
      <c r="C11102" t="s">
        <v>21820</v>
      </c>
    </row>
    <row r="11103" spans="1:3" x14ac:dyDescent="0.25">
      <c r="A11103" t="s">
        <v>21821</v>
      </c>
      <c r="B11103" t="s">
        <v>21729</v>
      </c>
      <c r="C11103" t="s">
        <v>21822</v>
      </c>
    </row>
    <row r="11104" spans="1:3" x14ac:dyDescent="0.25">
      <c r="A11104" t="s">
        <v>21823</v>
      </c>
      <c r="B11104" t="s">
        <v>21729</v>
      </c>
      <c r="C11104" t="s">
        <v>21824</v>
      </c>
    </row>
    <row r="11105" spans="1:3" x14ac:dyDescent="0.25">
      <c r="A11105" t="s">
        <v>21825</v>
      </c>
      <c r="B11105" t="s">
        <v>21729</v>
      </c>
      <c r="C11105" t="s">
        <v>21826</v>
      </c>
    </row>
    <row r="11106" spans="1:3" x14ac:dyDescent="0.25">
      <c r="A11106" t="s">
        <v>21827</v>
      </c>
      <c r="B11106" t="s">
        <v>21729</v>
      </c>
      <c r="C11106" t="s">
        <v>21828</v>
      </c>
    </row>
    <row r="11107" spans="1:3" x14ac:dyDescent="0.25">
      <c r="A11107" t="s">
        <v>21829</v>
      </c>
      <c r="B11107" t="s">
        <v>21729</v>
      </c>
      <c r="C11107" t="s">
        <v>21830</v>
      </c>
    </row>
    <row r="11108" spans="1:3" x14ac:dyDescent="0.25">
      <c r="A11108" t="s">
        <v>21831</v>
      </c>
      <c r="B11108" t="s">
        <v>21729</v>
      </c>
      <c r="C11108" t="s">
        <v>21832</v>
      </c>
    </row>
    <row r="11109" spans="1:3" x14ac:dyDescent="0.25">
      <c r="A11109" t="s">
        <v>21833</v>
      </c>
      <c r="B11109" t="s">
        <v>21729</v>
      </c>
      <c r="C11109" t="s">
        <v>21834</v>
      </c>
    </row>
    <row r="11110" spans="1:3" x14ac:dyDescent="0.25">
      <c r="A11110" t="s">
        <v>21835</v>
      </c>
      <c r="B11110" t="s">
        <v>21729</v>
      </c>
      <c r="C11110" t="s">
        <v>21836</v>
      </c>
    </row>
    <row r="11111" spans="1:3" x14ac:dyDescent="0.25">
      <c r="A11111" t="s">
        <v>21837</v>
      </c>
      <c r="B11111" t="s">
        <v>21729</v>
      </c>
      <c r="C11111" t="s">
        <v>21838</v>
      </c>
    </row>
    <row r="11112" spans="1:3" x14ac:dyDescent="0.25">
      <c r="A11112" t="s">
        <v>21839</v>
      </c>
      <c r="B11112" t="s">
        <v>21729</v>
      </c>
      <c r="C11112" t="s">
        <v>21840</v>
      </c>
    </row>
    <row r="11113" spans="1:3" x14ac:dyDescent="0.25">
      <c r="A11113" t="s">
        <v>21841</v>
      </c>
      <c r="B11113" t="s">
        <v>21729</v>
      </c>
      <c r="C11113" t="s">
        <v>21842</v>
      </c>
    </row>
    <row r="11114" spans="1:3" x14ac:dyDescent="0.25">
      <c r="A11114" t="s">
        <v>21843</v>
      </c>
      <c r="B11114" t="s">
        <v>21729</v>
      </c>
      <c r="C11114" t="s">
        <v>21844</v>
      </c>
    </row>
    <row r="11115" spans="1:3" x14ac:dyDescent="0.25">
      <c r="A11115" t="s">
        <v>21845</v>
      </c>
      <c r="B11115" t="s">
        <v>21729</v>
      </c>
      <c r="C11115" t="s">
        <v>21846</v>
      </c>
    </row>
    <row r="11116" spans="1:3" x14ac:dyDescent="0.25">
      <c r="A11116" t="s">
        <v>21847</v>
      </c>
      <c r="B11116" t="s">
        <v>21729</v>
      </c>
      <c r="C11116" t="s">
        <v>21848</v>
      </c>
    </row>
    <row r="11117" spans="1:3" x14ac:dyDescent="0.25">
      <c r="A11117" t="s">
        <v>21849</v>
      </c>
      <c r="B11117" t="s">
        <v>21729</v>
      </c>
      <c r="C11117" t="s">
        <v>21850</v>
      </c>
    </row>
    <row r="11118" spans="1:3" x14ac:dyDescent="0.25">
      <c r="A11118" t="s">
        <v>21851</v>
      </c>
      <c r="B11118" t="s">
        <v>21729</v>
      </c>
      <c r="C11118" t="s">
        <v>21852</v>
      </c>
    </row>
    <row r="11119" spans="1:3" x14ac:dyDescent="0.25">
      <c r="A11119" t="s">
        <v>21853</v>
      </c>
      <c r="B11119" t="s">
        <v>21729</v>
      </c>
      <c r="C11119" t="s">
        <v>21854</v>
      </c>
    </row>
    <row r="11120" spans="1:3" x14ac:dyDescent="0.25">
      <c r="A11120" t="s">
        <v>21855</v>
      </c>
      <c r="B11120" t="s">
        <v>21729</v>
      </c>
      <c r="C11120" t="s">
        <v>21856</v>
      </c>
    </row>
    <row r="11121" spans="1:3" x14ac:dyDescent="0.25">
      <c r="A11121" t="s">
        <v>21857</v>
      </c>
      <c r="B11121" t="s">
        <v>21729</v>
      </c>
      <c r="C11121" t="s">
        <v>21858</v>
      </c>
    </row>
    <row r="11122" spans="1:3" x14ac:dyDescent="0.25">
      <c r="A11122" t="s">
        <v>21859</v>
      </c>
      <c r="B11122" t="s">
        <v>21729</v>
      </c>
      <c r="C11122" t="s">
        <v>21860</v>
      </c>
    </row>
    <row r="11123" spans="1:3" x14ac:dyDescent="0.25">
      <c r="A11123" t="s">
        <v>21861</v>
      </c>
      <c r="B11123" t="s">
        <v>21729</v>
      </c>
      <c r="C11123" t="s">
        <v>21862</v>
      </c>
    </row>
    <row r="11124" spans="1:3" x14ac:dyDescent="0.25">
      <c r="A11124" t="s">
        <v>21863</v>
      </c>
      <c r="B11124" t="s">
        <v>21729</v>
      </c>
      <c r="C11124" t="s">
        <v>21864</v>
      </c>
    </row>
    <row r="11125" spans="1:3" x14ac:dyDescent="0.25">
      <c r="A11125" t="s">
        <v>21865</v>
      </c>
      <c r="B11125" t="s">
        <v>21729</v>
      </c>
      <c r="C11125" t="s">
        <v>21866</v>
      </c>
    </row>
    <row r="11126" spans="1:3" x14ac:dyDescent="0.25">
      <c r="A11126" t="s">
        <v>21867</v>
      </c>
      <c r="B11126" t="s">
        <v>21729</v>
      </c>
      <c r="C11126" t="s">
        <v>21868</v>
      </c>
    </row>
    <row r="11127" spans="1:3" x14ac:dyDescent="0.25">
      <c r="A11127" t="s">
        <v>21869</v>
      </c>
      <c r="B11127" t="s">
        <v>21729</v>
      </c>
      <c r="C11127" t="s">
        <v>21870</v>
      </c>
    </row>
    <row r="11128" spans="1:3" x14ac:dyDescent="0.25">
      <c r="A11128" t="s">
        <v>21871</v>
      </c>
      <c r="B11128" t="s">
        <v>21729</v>
      </c>
      <c r="C11128" t="s">
        <v>21872</v>
      </c>
    </row>
    <row r="11129" spans="1:3" x14ac:dyDescent="0.25">
      <c r="A11129" t="s">
        <v>21873</v>
      </c>
      <c r="B11129" t="s">
        <v>21729</v>
      </c>
      <c r="C11129" t="s">
        <v>21874</v>
      </c>
    </row>
    <row r="11130" spans="1:3" x14ac:dyDescent="0.25">
      <c r="A11130" t="s">
        <v>21875</v>
      </c>
      <c r="B11130" t="s">
        <v>21729</v>
      </c>
      <c r="C11130" t="s">
        <v>21876</v>
      </c>
    </row>
    <row r="11131" spans="1:3" x14ac:dyDescent="0.25">
      <c r="A11131" t="s">
        <v>21877</v>
      </c>
      <c r="B11131" t="s">
        <v>21729</v>
      </c>
      <c r="C11131" t="s">
        <v>21878</v>
      </c>
    </row>
    <row r="11132" spans="1:3" x14ac:dyDescent="0.25">
      <c r="A11132" t="s">
        <v>21879</v>
      </c>
      <c r="B11132" t="s">
        <v>21729</v>
      </c>
      <c r="C11132" t="s">
        <v>21880</v>
      </c>
    </row>
    <row r="11133" spans="1:3" x14ac:dyDescent="0.25">
      <c r="A11133" t="s">
        <v>21881</v>
      </c>
      <c r="B11133" t="s">
        <v>21729</v>
      </c>
      <c r="C11133" t="s">
        <v>21882</v>
      </c>
    </row>
    <row r="11134" spans="1:3" x14ac:dyDescent="0.25">
      <c r="A11134" t="s">
        <v>21883</v>
      </c>
      <c r="B11134" t="s">
        <v>21729</v>
      </c>
      <c r="C11134" t="s">
        <v>21884</v>
      </c>
    </row>
    <row r="11135" spans="1:3" x14ac:dyDescent="0.25">
      <c r="A11135" t="s">
        <v>21885</v>
      </c>
      <c r="B11135" t="s">
        <v>21729</v>
      </c>
      <c r="C11135" t="s">
        <v>21886</v>
      </c>
    </row>
    <row r="11136" spans="1:3" x14ac:dyDescent="0.25">
      <c r="A11136" t="s">
        <v>21887</v>
      </c>
      <c r="B11136" t="s">
        <v>21729</v>
      </c>
      <c r="C11136" t="s">
        <v>21888</v>
      </c>
    </row>
    <row r="11137" spans="1:3" x14ac:dyDescent="0.25">
      <c r="A11137" t="s">
        <v>21889</v>
      </c>
      <c r="B11137" t="s">
        <v>21729</v>
      </c>
      <c r="C11137" t="s">
        <v>21890</v>
      </c>
    </row>
    <row r="11138" spans="1:3" x14ac:dyDescent="0.25">
      <c r="A11138" t="s">
        <v>21891</v>
      </c>
      <c r="B11138" t="s">
        <v>21729</v>
      </c>
      <c r="C11138" t="s">
        <v>21892</v>
      </c>
    </row>
    <row r="11139" spans="1:3" x14ac:dyDescent="0.25">
      <c r="A11139" t="s">
        <v>21893</v>
      </c>
      <c r="B11139" t="s">
        <v>21729</v>
      </c>
      <c r="C11139" t="s">
        <v>21894</v>
      </c>
    </row>
    <row r="11140" spans="1:3" x14ac:dyDescent="0.25">
      <c r="A11140" t="s">
        <v>21895</v>
      </c>
      <c r="B11140" t="s">
        <v>21729</v>
      </c>
      <c r="C11140" t="s">
        <v>21896</v>
      </c>
    </row>
    <row r="11141" spans="1:3" x14ac:dyDescent="0.25">
      <c r="A11141" t="s">
        <v>21897</v>
      </c>
      <c r="B11141" t="s">
        <v>21729</v>
      </c>
      <c r="C11141" t="s">
        <v>21898</v>
      </c>
    </row>
    <row r="11142" spans="1:3" x14ac:dyDescent="0.25">
      <c r="A11142" t="s">
        <v>21899</v>
      </c>
      <c r="B11142" t="s">
        <v>21729</v>
      </c>
      <c r="C11142" t="s">
        <v>21900</v>
      </c>
    </row>
    <row r="11143" spans="1:3" x14ac:dyDescent="0.25">
      <c r="A11143" t="s">
        <v>21901</v>
      </c>
      <c r="B11143" t="s">
        <v>21729</v>
      </c>
      <c r="C11143" t="s">
        <v>21902</v>
      </c>
    </row>
    <row r="11144" spans="1:3" x14ac:dyDescent="0.25">
      <c r="A11144" t="s">
        <v>21903</v>
      </c>
      <c r="B11144" t="s">
        <v>21729</v>
      </c>
      <c r="C11144" t="s">
        <v>21904</v>
      </c>
    </row>
    <row r="11145" spans="1:3" x14ac:dyDescent="0.25">
      <c r="A11145" t="s">
        <v>21905</v>
      </c>
      <c r="B11145" t="s">
        <v>21729</v>
      </c>
      <c r="C11145" t="s">
        <v>21906</v>
      </c>
    </row>
    <row r="11146" spans="1:3" x14ac:dyDescent="0.25">
      <c r="A11146" t="s">
        <v>21907</v>
      </c>
      <c r="B11146" t="s">
        <v>21729</v>
      </c>
      <c r="C11146" t="s">
        <v>21908</v>
      </c>
    </row>
    <row r="11147" spans="1:3" x14ac:dyDescent="0.25">
      <c r="A11147" t="s">
        <v>21909</v>
      </c>
      <c r="B11147" t="s">
        <v>21729</v>
      </c>
      <c r="C11147" t="s">
        <v>21910</v>
      </c>
    </row>
    <row r="11148" spans="1:3" x14ac:dyDescent="0.25">
      <c r="A11148" t="s">
        <v>21911</v>
      </c>
      <c r="B11148" t="s">
        <v>21729</v>
      </c>
      <c r="C11148" t="s">
        <v>21912</v>
      </c>
    </row>
    <row r="11149" spans="1:3" x14ac:dyDescent="0.25">
      <c r="A11149" t="s">
        <v>21913</v>
      </c>
      <c r="B11149" t="s">
        <v>21729</v>
      </c>
      <c r="C11149" t="s">
        <v>21914</v>
      </c>
    </row>
    <row r="11150" spans="1:3" x14ac:dyDescent="0.25">
      <c r="A11150" t="s">
        <v>21915</v>
      </c>
      <c r="B11150" t="s">
        <v>21729</v>
      </c>
      <c r="C11150" t="s">
        <v>21916</v>
      </c>
    </row>
    <row r="11151" spans="1:3" x14ac:dyDescent="0.25">
      <c r="A11151" t="s">
        <v>21917</v>
      </c>
      <c r="B11151" t="s">
        <v>21729</v>
      </c>
      <c r="C11151" t="s">
        <v>21918</v>
      </c>
    </row>
    <row r="11152" spans="1:3" x14ac:dyDescent="0.25">
      <c r="A11152" t="s">
        <v>21919</v>
      </c>
      <c r="B11152" t="s">
        <v>21729</v>
      </c>
      <c r="C11152" t="s">
        <v>21920</v>
      </c>
    </row>
    <row r="11153" spans="1:3" x14ac:dyDescent="0.25">
      <c r="A11153" t="s">
        <v>21921</v>
      </c>
      <c r="B11153" t="s">
        <v>21729</v>
      </c>
      <c r="C11153" t="s">
        <v>21922</v>
      </c>
    </row>
    <row r="11154" spans="1:3" x14ac:dyDescent="0.25">
      <c r="A11154" t="s">
        <v>21923</v>
      </c>
      <c r="B11154" t="s">
        <v>21729</v>
      </c>
      <c r="C11154" t="s">
        <v>21924</v>
      </c>
    </row>
    <row r="11155" spans="1:3" x14ac:dyDescent="0.25">
      <c r="A11155" t="s">
        <v>21728</v>
      </c>
      <c r="B11155" t="s">
        <v>21729</v>
      </c>
      <c r="C11155" t="s">
        <v>21730</v>
      </c>
    </row>
    <row r="11156" spans="1:3" x14ac:dyDescent="0.25">
      <c r="A11156" t="s">
        <v>21731</v>
      </c>
      <c r="B11156" t="s">
        <v>21729</v>
      </c>
      <c r="C11156" t="s">
        <v>21732</v>
      </c>
    </row>
    <row r="11157" spans="1:3" x14ac:dyDescent="0.25">
      <c r="A11157" t="s">
        <v>21925</v>
      </c>
      <c r="B11157" t="s">
        <v>21926</v>
      </c>
      <c r="C11157" t="s">
        <v>21927</v>
      </c>
    </row>
    <row r="11158" spans="1:3" x14ac:dyDescent="0.25">
      <c r="A11158" t="s">
        <v>21928</v>
      </c>
      <c r="B11158" t="s">
        <v>21926</v>
      </c>
      <c r="C11158" t="s">
        <v>21929</v>
      </c>
    </row>
    <row r="11159" spans="1:3" x14ac:dyDescent="0.25">
      <c r="A11159" t="s">
        <v>21930</v>
      </c>
      <c r="B11159" t="s">
        <v>21926</v>
      </c>
      <c r="C11159" t="s">
        <v>21931</v>
      </c>
    </row>
    <row r="11160" spans="1:3" x14ac:dyDescent="0.25">
      <c r="A11160" t="s">
        <v>21932</v>
      </c>
      <c r="B11160" t="s">
        <v>21926</v>
      </c>
      <c r="C11160" t="s">
        <v>21933</v>
      </c>
    </row>
    <row r="11161" spans="1:3" x14ac:dyDescent="0.25">
      <c r="A11161" t="s">
        <v>21934</v>
      </c>
      <c r="B11161" t="s">
        <v>21926</v>
      </c>
      <c r="C11161" t="s">
        <v>21935</v>
      </c>
    </row>
    <row r="11162" spans="1:3" x14ac:dyDescent="0.25">
      <c r="A11162" t="s">
        <v>21936</v>
      </c>
      <c r="B11162" t="s">
        <v>21926</v>
      </c>
      <c r="C11162" t="s">
        <v>21937</v>
      </c>
    </row>
    <row r="11163" spans="1:3" x14ac:dyDescent="0.25">
      <c r="A11163" t="s">
        <v>21938</v>
      </c>
      <c r="B11163" t="s">
        <v>21926</v>
      </c>
      <c r="C11163" t="s">
        <v>21939</v>
      </c>
    </row>
    <row r="11164" spans="1:3" x14ac:dyDescent="0.25">
      <c r="A11164" t="s">
        <v>21940</v>
      </c>
      <c r="B11164" t="s">
        <v>21926</v>
      </c>
      <c r="C11164" t="s">
        <v>21941</v>
      </c>
    </row>
    <row r="11165" spans="1:3" x14ac:dyDescent="0.25">
      <c r="A11165" t="s">
        <v>21942</v>
      </c>
      <c r="B11165" t="s">
        <v>21926</v>
      </c>
      <c r="C11165" t="s">
        <v>21943</v>
      </c>
    </row>
    <row r="11166" spans="1:3" x14ac:dyDescent="0.25">
      <c r="A11166" t="s">
        <v>21944</v>
      </c>
      <c r="B11166" t="s">
        <v>21926</v>
      </c>
      <c r="C11166" t="s">
        <v>21945</v>
      </c>
    </row>
    <row r="11167" spans="1:3" x14ac:dyDescent="0.25">
      <c r="A11167" t="s">
        <v>21946</v>
      </c>
      <c r="B11167" t="s">
        <v>21926</v>
      </c>
      <c r="C11167" t="s">
        <v>21947</v>
      </c>
    </row>
    <row r="11168" spans="1:3" x14ac:dyDescent="0.25">
      <c r="A11168" t="s">
        <v>21948</v>
      </c>
      <c r="B11168" t="s">
        <v>21926</v>
      </c>
      <c r="C11168" t="s">
        <v>21949</v>
      </c>
    </row>
    <row r="11169" spans="1:3" x14ac:dyDescent="0.25">
      <c r="A11169" t="s">
        <v>21950</v>
      </c>
      <c r="B11169" t="s">
        <v>21926</v>
      </c>
      <c r="C11169" t="s">
        <v>21951</v>
      </c>
    </row>
    <row r="11170" spans="1:3" x14ac:dyDescent="0.25">
      <c r="A11170" t="s">
        <v>21952</v>
      </c>
      <c r="B11170" t="s">
        <v>21926</v>
      </c>
      <c r="C11170" t="s">
        <v>21953</v>
      </c>
    </row>
    <row r="11171" spans="1:3" x14ac:dyDescent="0.25">
      <c r="A11171" t="s">
        <v>21954</v>
      </c>
      <c r="B11171" t="s">
        <v>21926</v>
      </c>
      <c r="C11171" t="s">
        <v>21955</v>
      </c>
    </row>
    <row r="11172" spans="1:3" x14ac:dyDescent="0.25">
      <c r="A11172" t="s">
        <v>21956</v>
      </c>
      <c r="B11172" t="s">
        <v>21926</v>
      </c>
      <c r="C11172" t="s">
        <v>21957</v>
      </c>
    </row>
    <row r="11173" spans="1:3" x14ac:dyDescent="0.25">
      <c r="A11173" t="s">
        <v>21958</v>
      </c>
      <c r="B11173" t="s">
        <v>21926</v>
      </c>
      <c r="C11173" t="s">
        <v>21959</v>
      </c>
    </row>
    <row r="11174" spans="1:3" x14ac:dyDescent="0.25">
      <c r="A11174" t="s">
        <v>21960</v>
      </c>
      <c r="B11174" t="s">
        <v>21926</v>
      </c>
      <c r="C11174" t="s">
        <v>21961</v>
      </c>
    </row>
    <row r="11175" spans="1:3" x14ac:dyDescent="0.25">
      <c r="A11175" t="s">
        <v>21962</v>
      </c>
      <c r="B11175" t="s">
        <v>21926</v>
      </c>
      <c r="C11175" t="s">
        <v>21963</v>
      </c>
    </row>
    <row r="11176" spans="1:3" x14ac:dyDescent="0.25">
      <c r="A11176" t="s">
        <v>21964</v>
      </c>
      <c r="B11176" t="s">
        <v>21926</v>
      </c>
      <c r="C11176" t="s">
        <v>21965</v>
      </c>
    </row>
    <row r="11177" spans="1:3" x14ac:dyDescent="0.25">
      <c r="A11177" t="s">
        <v>21966</v>
      </c>
      <c r="B11177" t="s">
        <v>21926</v>
      </c>
      <c r="C11177" t="s">
        <v>21967</v>
      </c>
    </row>
    <row r="11178" spans="1:3" x14ac:dyDescent="0.25">
      <c r="A11178" t="s">
        <v>21968</v>
      </c>
      <c r="B11178" t="s">
        <v>21926</v>
      </c>
      <c r="C11178" t="s">
        <v>21969</v>
      </c>
    </row>
    <row r="11179" spans="1:3" x14ac:dyDescent="0.25">
      <c r="A11179" t="s">
        <v>21970</v>
      </c>
      <c r="B11179" t="s">
        <v>21926</v>
      </c>
      <c r="C11179" t="s">
        <v>21971</v>
      </c>
    </row>
    <row r="11180" spans="1:3" x14ac:dyDescent="0.25">
      <c r="A11180" t="s">
        <v>21972</v>
      </c>
      <c r="B11180" t="s">
        <v>21926</v>
      </c>
      <c r="C11180" t="s">
        <v>21973</v>
      </c>
    </row>
    <row r="11181" spans="1:3" x14ac:dyDescent="0.25">
      <c r="A11181" t="s">
        <v>21974</v>
      </c>
      <c r="B11181" t="s">
        <v>21926</v>
      </c>
      <c r="C11181" t="s">
        <v>21975</v>
      </c>
    </row>
    <row r="11182" spans="1:3" x14ac:dyDescent="0.25">
      <c r="A11182" t="s">
        <v>21976</v>
      </c>
      <c r="B11182" t="s">
        <v>21926</v>
      </c>
      <c r="C11182" t="s">
        <v>21977</v>
      </c>
    </row>
    <row r="11183" spans="1:3" x14ac:dyDescent="0.25">
      <c r="A11183" t="s">
        <v>21978</v>
      </c>
      <c r="B11183" t="s">
        <v>21926</v>
      </c>
      <c r="C11183" t="s">
        <v>21979</v>
      </c>
    </row>
    <row r="11184" spans="1:3" x14ac:dyDescent="0.25">
      <c r="A11184" t="s">
        <v>21980</v>
      </c>
      <c r="B11184" t="s">
        <v>21926</v>
      </c>
      <c r="C11184" t="s">
        <v>21981</v>
      </c>
    </row>
    <row r="11185" spans="1:3" x14ac:dyDescent="0.25">
      <c r="A11185" t="s">
        <v>21982</v>
      </c>
      <c r="B11185" t="s">
        <v>21926</v>
      </c>
      <c r="C11185" t="s">
        <v>21983</v>
      </c>
    </row>
    <row r="11186" spans="1:3" x14ac:dyDescent="0.25">
      <c r="A11186" t="s">
        <v>21984</v>
      </c>
      <c r="B11186" t="s">
        <v>21926</v>
      </c>
      <c r="C11186" t="s">
        <v>21985</v>
      </c>
    </row>
    <row r="11187" spans="1:3" x14ac:dyDescent="0.25">
      <c r="A11187" t="s">
        <v>21986</v>
      </c>
      <c r="B11187" t="s">
        <v>21926</v>
      </c>
      <c r="C11187" t="s">
        <v>21987</v>
      </c>
    </row>
    <row r="11188" spans="1:3" x14ac:dyDescent="0.25">
      <c r="A11188" t="s">
        <v>21988</v>
      </c>
      <c r="B11188" t="s">
        <v>21926</v>
      </c>
      <c r="C11188" t="s">
        <v>21989</v>
      </c>
    </row>
    <row r="11189" spans="1:3" x14ac:dyDescent="0.25">
      <c r="A11189" t="s">
        <v>21990</v>
      </c>
      <c r="B11189" t="s">
        <v>21926</v>
      </c>
      <c r="C11189" t="s">
        <v>21991</v>
      </c>
    </row>
    <row r="11190" spans="1:3" x14ac:dyDescent="0.25">
      <c r="A11190" t="s">
        <v>21992</v>
      </c>
      <c r="B11190" t="s">
        <v>21926</v>
      </c>
      <c r="C11190" t="s">
        <v>21993</v>
      </c>
    </row>
    <row r="11191" spans="1:3" x14ac:dyDescent="0.25">
      <c r="A11191" t="s">
        <v>21994</v>
      </c>
      <c r="B11191" t="s">
        <v>21926</v>
      </c>
      <c r="C11191" t="s">
        <v>21995</v>
      </c>
    </row>
    <row r="11192" spans="1:3" x14ac:dyDescent="0.25">
      <c r="A11192" t="s">
        <v>21996</v>
      </c>
      <c r="B11192" t="s">
        <v>21926</v>
      </c>
      <c r="C11192" t="s">
        <v>21997</v>
      </c>
    </row>
    <row r="11193" spans="1:3" x14ac:dyDescent="0.25">
      <c r="A11193" t="s">
        <v>21998</v>
      </c>
      <c r="B11193" t="s">
        <v>21926</v>
      </c>
      <c r="C11193" t="s">
        <v>21999</v>
      </c>
    </row>
    <row r="11194" spans="1:3" x14ac:dyDescent="0.25">
      <c r="A11194" t="s">
        <v>22000</v>
      </c>
      <c r="B11194" t="s">
        <v>21926</v>
      </c>
      <c r="C11194" t="s">
        <v>22001</v>
      </c>
    </row>
    <row r="11195" spans="1:3" x14ac:dyDescent="0.25">
      <c r="A11195" t="s">
        <v>22002</v>
      </c>
      <c r="B11195" t="s">
        <v>21926</v>
      </c>
      <c r="C11195" t="s">
        <v>22003</v>
      </c>
    </row>
    <row r="11196" spans="1:3" x14ac:dyDescent="0.25">
      <c r="A11196" t="s">
        <v>22004</v>
      </c>
      <c r="B11196" t="s">
        <v>21926</v>
      </c>
      <c r="C11196" t="s">
        <v>22005</v>
      </c>
    </row>
    <row r="11197" spans="1:3" x14ac:dyDescent="0.25">
      <c r="A11197" t="s">
        <v>22006</v>
      </c>
      <c r="B11197" t="s">
        <v>21926</v>
      </c>
      <c r="C11197" t="s">
        <v>22007</v>
      </c>
    </row>
    <row r="11198" spans="1:3" x14ac:dyDescent="0.25">
      <c r="A11198" t="s">
        <v>22008</v>
      </c>
      <c r="B11198" t="s">
        <v>21926</v>
      </c>
      <c r="C11198" t="s">
        <v>22009</v>
      </c>
    </row>
    <row r="11199" spans="1:3" x14ac:dyDescent="0.25">
      <c r="A11199" t="s">
        <v>22010</v>
      </c>
      <c r="B11199" t="s">
        <v>21926</v>
      </c>
      <c r="C11199" t="s">
        <v>22011</v>
      </c>
    </row>
    <row r="11200" spans="1:3" x14ac:dyDescent="0.25">
      <c r="A11200" t="s">
        <v>22012</v>
      </c>
      <c r="B11200" t="s">
        <v>21926</v>
      </c>
      <c r="C11200" t="s">
        <v>22013</v>
      </c>
    </row>
    <row r="11201" spans="1:3" x14ac:dyDescent="0.25">
      <c r="A11201" t="s">
        <v>22014</v>
      </c>
      <c r="B11201" t="s">
        <v>21926</v>
      </c>
      <c r="C11201" t="s">
        <v>22015</v>
      </c>
    </row>
    <row r="11202" spans="1:3" x14ac:dyDescent="0.25">
      <c r="A11202" t="s">
        <v>22016</v>
      </c>
      <c r="B11202" t="s">
        <v>21926</v>
      </c>
      <c r="C11202" t="s">
        <v>22017</v>
      </c>
    </row>
    <row r="11203" spans="1:3" x14ac:dyDescent="0.25">
      <c r="A11203" t="s">
        <v>22018</v>
      </c>
      <c r="B11203" t="s">
        <v>21926</v>
      </c>
      <c r="C11203" t="s">
        <v>22019</v>
      </c>
    </row>
    <row r="11204" spans="1:3" x14ac:dyDescent="0.25">
      <c r="A11204" t="s">
        <v>22020</v>
      </c>
      <c r="B11204" t="s">
        <v>21926</v>
      </c>
      <c r="C11204" t="s">
        <v>22021</v>
      </c>
    </row>
    <row r="11205" spans="1:3" x14ac:dyDescent="0.25">
      <c r="A11205" t="s">
        <v>22022</v>
      </c>
      <c r="B11205" t="s">
        <v>21926</v>
      </c>
      <c r="C11205" t="s">
        <v>22023</v>
      </c>
    </row>
    <row r="11206" spans="1:3" x14ac:dyDescent="0.25">
      <c r="A11206" t="s">
        <v>22024</v>
      </c>
      <c r="B11206" t="s">
        <v>21926</v>
      </c>
      <c r="C11206" t="s">
        <v>22025</v>
      </c>
    </row>
    <row r="11207" spans="1:3" x14ac:dyDescent="0.25">
      <c r="A11207" t="s">
        <v>22026</v>
      </c>
      <c r="B11207" t="s">
        <v>21926</v>
      </c>
      <c r="C11207" t="s">
        <v>22027</v>
      </c>
    </row>
    <row r="11208" spans="1:3" x14ac:dyDescent="0.25">
      <c r="A11208" t="s">
        <v>22028</v>
      </c>
      <c r="B11208" t="s">
        <v>21926</v>
      </c>
      <c r="C11208" t="s">
        <v>22029</v>
      </c>
    </row>
    <row r="11209" spans="1:3" x14ac:dyDescent="0.25">
      <c r="A11209" t="s">
        <v>22030</v>
      </c>
      <c r="B11209" t="s">
        <v>21926</v>
      </c>
      <c r="C11209" t="s">
        <v>22031</v>
      </c>
    </row>
    <row r="11210" spans="1:3" x14ac:dyDescent="0.25">
      <c r="A11210" t="s">
        <v>22032</v>
      </c>
      <c r="B11210" t="s">
        <v>21926</v>
      </c>
      <c r="C11210" t="s">
        <v>22033</v>
      </c>
    </row>
    <row r="11211" spans="1:3" x14ac:dyDescent="0.25">
      <c r="A11211" t="s">
        <v>22034</v>
      </c>
      <c r="B11211" t="s">
        <v>21926</v>
      </c>
      <c r="C11211" t="s">
        <v>22035</v>
      </c>
    </row>
    <row r="11212" spans="1:3" x14ac:dyDescent="0.25">
      <c r="A11212" t="s">
        <v>22036</v>
      </c>
      <c r="B11212" t="s">
        <v>21926</v>
      </c>
      <c r="C11212" t="s">
        <v>22037</v>
      </c>
    </row>
    <row r="11213" spans="1:3" x14ac:dyDescent="0.25">
      <c r="A11213" t="s">
        <v>22038</v>
      </c>
      <c r="B11213" t="s">
        <v>21926</v>
      </c>
      <c r="C11213" t="s">
        <v>22039</v>
      </c>
    </row>
    <row r="11214" spans="1:3" x14ac:dyDescent="0.25">
      <c r="A11214" t="s">
        <v>22040</v>
      </c>
      <c r="B11214" t="s">
        <v>21926</v>
      </c>
      <c r="C11214" t="s">
        <v>22041</v>
      </c>
    </row>
    <row r="11215" spans="1:3" x14ac:dyDescent="0.25">
      <c r="A11215" t="s">
        <v>22042</v>
      </c>
      <c r="B11215" t="s">
        <v>21926</v>
      </c>
      <c r="C11215" t="s">
        <v>22043</v>
      </c>
    </row>
    <row r="11216" spans="1:3" x14ac:dyDescent="0.25">
      <c r="A11216" t="s">
        <v>22044</v>
      </c>
      <c r="B11216" t="s">
        <v>21926</v>
      </c>
      <c r="C11216" t="s">
        <v>22045</v>
      </c>
    </row>
    <row r="11217" spans="1:3" x14ac:dyDescent="0.25">
      <c r="A11217" t="s">
        <v>22046</v>
      </c>
      <c r="B11217" t="s">
        <v>21926</v>
      </c>
      <c r="C11217" t="s">
        <v>22047</v>
      </c>
    </row>
    <row r="11218" spans="1:3" x14ac:dyDescent="0.25">
      <c r="A11218" t="s">
        <v>22048</v>
      </c>
      <c r="B11218" t="s">
        <v>21926</v>
      </c>
      <c r="C11218" t="s">
        <v>22049</v>
      </c>
    </row>
    <row r="11219" spans="1:3" x14ac:dyDescent="0.25">
      <c r="A11219" t="s">
        <v>20733</v>
      </c>
      <c r="B11219" t="s">
        <v>21926</v>
      </c>
      <c r="C11219" t="s">
        <v>22050</v>
      </c>
    </row>
    <row r="11220" spans="1:3" x14ac:dyDescent="0.25">
      <c r="A11220" t="s">
        <v>17988</v>
      </c>
      <c r="B11220" t="s">
        <v>21926</v>
      </c>
      <c r="C11220" t="s">
        <v>22051</v>
      </c>
    </row>
    <row r="11221" spans="1:3" x14ac:dyDescent="0.25">
      <c r="A11221" t="s">
        <v>22052</v>
      </c>
      <c r="B11221" t="s">
        <v>21926</v>
      </c>
      <c r="C11221" t="s">
        <v>22053</v>
      </c>
    </row>
    <row r="11222" spans="1:3" x14ac:dyDescent="0.25">
      <c r="A11222" t="s">
        <v>22054</v>
      </c>
      <c r="B11222" t="s">
        <v>21926</v>
      </c>
      <c r="C11222" t="s">
        <v>22055</v>
      </c>
    </row>
    <row r="11223" spans="1:3" x14ac:dyDescent="0.25">
      <c r="A11223" t="s">
        <v>22056</v>
      </c>
      <c r="B11223" t="s">
        <v>21926</v>
      </c>
      <c r="C11223" t="s">
        <v>22057</v>
      </c>
    </row>
    <row r="11224" spans="1:3" x14ac:dyDescent="0.25">
      <c r="A11224" t="s">
        <v>22058</v>
      </c>
      <c r="B11224" t="s">
        <v>21926</v>
      </c>
      <c r="C11224" t="s">
        <v>22059</v>
      </c>
    </row>
    <row r="11225" spans="1:3" x14ac:dyDescent="0.25">
      <c r="A11225" t="s">
        <v>22060</v>
      </c>
      <c r="B11225" t="s">
        <v>21926</v>
      </c>
      <c r="C11225" t="s">
        <v>22061</v>
      </c>
    </row>
    <row r="11226" spans="1:3" x14ac:dyDescent="0.25">
      <c r="A11226" t="s">
        <v>22062</v>
      </c>
      <c r="B11226" t="s">
        <v>21926</v>
      </c>
      <c r="C11226" t="s">
        <v>22063</v>
      </c>
    </row>
    <row r="11227" spans="1:3" x14ac:dyDescent="0.25">
      <c r="A11227" t="s">
        <v>22064</v>
      </c>
      <c r="B11227" t="s">
        <v>21926</v>
      </c>
      <c r="C11227" t="s">
        <v>22065</v>
      </c>
    </row>
    <row r="11228" spans="1:3" x14ac:dyDescent="0.25">
      <c r="A11228" t="s">
        <v>22066</v>
      </c>
      <c r="B11228" t="s">
        <v>21926</v>
      </c>
      <c r="C11228" t="s">
        <v>22067</v>
      </c>
    </row>
    <row r="11229" spans="1:3" x14ac:dyDescent="0.25">
      <c r="A11229" t="s">
        <v>22068</v>
      </c>
      <c r="B11229" t="s">
        <v>21926</v>
      </c>
      <c r="C11229" t="s">
        <v>22069</v>
      </c>
    </row>
    <row r="11230" spans="1:3" x14ac:dyDescent="0.25">
      <c r="A11230" t="s">
        <v>21193</v>
      </c>
      <c r="B11230" t="s">
        <v>21926</v>
      </c>
      <c r="C11230" t="s">
        <v>22070</v>
      </c>
    </row>
    <row r="11231" spans="1:3" x14ac:dyDescent="0.25">
      <c r="A11231" t="s">
        <v>22071</v>
      </c>
      <c r="B11231" t="s">
        <v>21926</v>
      </c>
      <c r="C11231" t="s">
        <v>22072</v>
      </c>
    </row>
    <row r="11232" spans="1:3" x14ac:dyDescent="0.25">
      <c r="A11232" t="s">
        <v>20733</v>
      </c>
      <c r="B11232" t="s">
        <v>21926</v>
      </c>
      <c r="C11232" t="s">
        <v>22073</v>
      </c>
    </row>
    <row r="11233" spans="1:3" x14ac:dyDescent="0.25">
      <c r="A11233" t="s">
        <v>17988</v>
      </c>
      <c r="B11233" t="s">
        <v>21926</v>
      </c>
      <c r="C11233" t="s">
        <v>22074</v>
      </c>
    </row>
    <row r="11234" spans="1:3" x14ac:dyDescent="0.25">
      <c r="A11234" t="s">
        <v>20609</v>
      </c>
      <c r="B11234" t="s">
        <v>21926</v>
      </c>
      <c r="C11234" t="s">
        <v>22075</v>
      </c>
    </row>
    <row r="11235" spans="1:3" x14ac:dyDescent="0.25">
      <c r="A11235" t="s">
        <v>22076</v>
      </c>
      <c r="B11235" t="s">
        <v>21926</v>
      </c>
      <c r="C11235" t="s">
        <v>22077</v>
      </c>
    </row>
    <row r="11236" spans="1:3" x14ac:dyDescent="0.25">
      <c r="A11236" t="s">
        <v>22078</v>
      </c>
      <c r="B11236" t="s">
        <v>21926</v>
      </c>
      <c r="C11236" t="s">
        <v>22079</v>
      </c>
    </row>
    <row r="11237" spans="1:3" x14ac:dyDescent="0.25">
      <c r="A11237" t="s">
        <v>22080</v>
      </c>
      <c r="B11237" t="s">
        <v>21926</v>
      </c>
      <c r="C11237" t="s">
        <v>22081</v>
      </c>
    </row>
    <row r="11238" spans="1:3" x14ac:dyDescent="0.25">
      <c r="A11238" t="s">
        <v>22082</v>
      </c>
      <c r="B11238" t="s">
        <v>21926</v>
      </c>
      <c r="C11238" t="s">
        <v>22083</v>
      </c>
    </row>
    <row r="11239" spans="1:3" x14ac:dyDescent="0.25">
      <c r="A11239" t="s">
        <v>22084</v>
      </c>
      <c r="B11239" t="s">
        <v>21926</v>
      </c>
      <c r="C11239" t="s">
        <v>22085</v>
      </c>
    </row>
    <row r="11240" spans="1:3" x14ac:dyDescent="0.25">
      <c r="A11240" t="s">
        <v>22086</v>
      </c>
      <c r="B11240" t="s">
        <v>21926</v>
      </c>
      <c r="C11240" t="s">
        <v>22087</v>
      </c>
    </row>
    <row r="11241" spans="1:3" x14ac:dyDescent="0.25">
      <c r="A11241" t="s">
        <v>22088</v>
      </c>
      <c r="B11241" t="s">
        <v>21926</v>
      </c>
      <c r="C11241" t="s">
        <v>22089</v>
      </c>
    </row>
    <row r="11242" spans="1:3" x14ac:dyDescent="0.25">
      <c r="A11242" t="s">
        <v>22090</v>
      </c>
      <c r="B11242" t="s">
        <v>21926</v>
      </c>
      <c r="C11242" t="s">
        <v>22091</v>
      </c>
    </row>
    <row r="11243" spans="1:3" x14ac:dyDescent="0.25">
      <c r="A11243" t="s">
        <v>22092</v>
      </c>
      <c r="B11243" t="s">
        <v>21926</v>
      </c>
      <c r="C11243" t="s">
        <v>22093</v>
      </c>
    </row>
    <row r="11244" spans="1:3" x14ac:dyDescent="0.25">
      <c r="A11244" t="s">
        <v>22094</v>
      </c>
      <c r="B11244" t="s">
        <v>21926</v>
      </c>
      <c r="C11244" t="s">
        <v>22095</v>
      </c>
    </row>
    <row r="11245" spans="1:3" x14ac:dyDescent="0.25">
      <c r="A11245" t="s">
        <v>22096</v>
      </c>
      <c r="B11245" t="s">
        <v>21926</v>
      </c>
      <c r="C11245" t="s">
        <v>22097</v>
      </c>
    </row>
    <row r="11246" spans="1:3" x14ac:dyDescent="0.25">
      <c r="A11246" t="s">
        <v>22098</v>
      </c>
      <c r="B11246" t="s">
        <v>21926</v>
      </c>
      <c r="C11246" t="s">
        <v>22099</v>
      </c>
    </row>
    <row r="11247" spans="1:3" x14ac:dyDescent="0.25">
      <c r="A11247" t="s">
        <v>22100</v>
      </c>
      <c r="B11247" t="s">
        <v>21926</v>
      </c>
      <c r="C11247" t="s">
        <v>22101</v>
      </c>
    </row>
    <row r="11248" spans="1:3" x14ac:dyDescent="0.25">
      <c r="A11248" t="s">
        <v>22102</v>
      </c>
      <c r="B11248" t="s">
        <v>21926</v>
      </c>
      <c r="C11248" t="s">
        <v>22103</v>
      </c>
    </row>
    <row r="11249" spans="1:3" x14ac:dyDescent="0.25">
      <c r="A11249" t="s">
        <v>22104</v>
      </c>
      <c r="B11249" t="s">
        <v>21926</v>
      </c>
      <c r="C11249" t="s">
        <v>22105</v>
      </c>
    </row>
    <row r="11250" spans="1:3" x14ac:dyDescent="0.25">
      <c r="A11250" t="s">
        <v>22106</v>
      </c>
      <c r="B11250" t="s">
        <v>21926</v>
      </c>
      <c r="C11250" t="s">
        <v>22107</v>
      </c>
    </row>
    <row r="11251" spans="1:3" x14ac:dyDescent="0.25">
      <c r="A11251" t="s">
        <v>22108</v>
      </c>
      <c r="B11251" t="s">
        <v>21926</v>
      </c>
      <c r="C11251" t="s">
        <v>22109</v>
      </c>
    </row>
    <row r="11252" spans="1:3" x14ac:dyDescent="0.25">
      <c r="A11252" t="s">
        <v>22110</v>
      </c>
      <c r="B11252" t="s">
        <v>21926</v>
      </c>
      <c r="C11252" t="s">
        <v>22111</v>
      </c>
    </row>
    <row r="11253" spans="1:3" x14ac:dyDescent="0.25">
      <c r="A11253" t="s">
        <v>22112</v>
      </c>
      <c r="B11253" t="s">
        <v>21926</v>
      </c>
      <c r="C11253" t="s">
        <v>22113</v>
      </c>
    </row>
    <row r="11254" spans="1:3" x14ac:dyDescent="0.25">
      <c r="A11254" t="s">
        <v>22114</v>
      </c>
      <c r="B11254" t="s">
        <v>21926</v>
      </c>
      <c r="C11254" t="s">
        <v>22115</v>
      </c>
    </row>
    <row r="11255" spans="1:3" x14ac:dyDescent="0.25">
      <c r="A11255" t="s">
        <v>22114</v>
      </c>
      <c r="B11255" t="s">
        <v>21926</v>
      </c>
      <c r="C11255" t="s">
        <v>22115</v>
      </c>
    </row>
    <row r="11256" spans="1:3" x14ac:dyDescent="0.25">
      <c r="A11256" t="s">
        <v>22116</v>
      </c>
      <c r="B11256" t="s">
        <v>21926</v>
      </c>
      <c r="C11256" t="s">
        <v>22117</v>
      </c>
    </row>
    <row r="11257" spans="1:3" x14ac:dyDescent="0.25">
      <c r="A11257" t="s">
        <v>22118</v>
      </c>
      <c r="B11257" t="s">
        <v>22119</v>
      </c>
      <c r="C11257" t="s">
        <v>22120</v>
      </c>
    </row>
    <row r="11258" spans="1:3" x14ac:dyDescent="0.25">
      <c r="A11258" t="s">
        <v>22121</v>
      </c>
      <c r="B11258" t="s">
        <v>22119</v>
      </c>
      <c r="C11258" t="s">
        <v>22122</v>
      </c>
    </row>
    <row r="11259" spans="1:3" x14ac:dyDescent="0.25">
      <c r="A11259" t="s">
        <v>22123</v>
      </c>
      <c r="B11259" t="s">
        <v>22119</v>
      </c>
      <c r="C11259" t="s">
        <v>22124</v>
      </c>
    </row>
    <row r="11260" spans="1:3" x14ac:dyDescent="0.25">
      <c r="A11260" t="s">
        <v>22125</v>
      </c>
      <c r="B11260" t="s">
        <v>22119</v>
      </c>
      <c r="C11260" t="s">
        <v>22126</v>
      </c>
    </row>
    <row r="11261" spans="1:3" x14ac:dyDescent="0.25">
      <c r="A11261" t="s">
        <v>22127</v>
      </c>
      <c r="B11261" t="s">
        <v>22119</v>
      </c>
      <c r="C11261" t="s">
        <v>22128</v>
      </c>
    </row>
    <row r="11262" spans="1:3" x14ac:dyDescent="0.25">
      <c r="A11262" t="s">
        <v>22129</v>
      </c>
      <c r="B11262" t="s">
        <v>22119</v>
      </c>
      <c r="C11262" t="s">
        <v>22130</v>
      </c>
    </row>
    <row r="11263" spans="1:3" x14ac:dyDescent="0.25">
      <c r="A11263" t="s">
        <v>22131</v>
      </c>
      <c r="B11263" t="s">
        <v>22119</v>
      </c>
      <c r="C11263" t="s">
        <v>22132</v>
      </c>
    </row>
    <row r="11264" spans="1:3" x14ac:dyDescent="0.25">
      <c r="A11264" t="s">
        <v>22133</v>
      </c>
      <c r="B11264" t="s">
        <v>22119</v>
      </c>
      <c r="C11264" t="s">
        <v>22134</v>
      </c>
    </row>
    <row r="11265" spans="1:3" x14ac:dyDescent="0.25">
      <c r="A11265" t="s">
        <v>22135</v>
      </c>
      <c r="B11265" t="s">
        <v>22119</v>
      </c>
      <c r="C11265" t="s">
        <v>22136</v>
      </c>
    </row>
    <row r="11266" spans="1:3" x14ac:dyDescent="0.25">
      <c r="A11266" t="s">
        <v>22137</v>
      </c>
      <c r="B11266" t="s">
        <v>22119</v>
      </c>
      <c r="C11266" t="s">
        <v>22138</v>
      </c>
    </row>
    <row r="11267" spans="1:3" x14ac:dyDescent="0.25">
      <c r="A11267" t="s">
        <v>22139</v>
      </c>
      <c r="B11267" t="s">
        <v>22119</v>
      </c>
      <c r="C11267" t="s">
        <v>22140</v>
      </c>
    </row>
    <row r="11268" spans="1:3" x14ac:dyDescent="0.25">
      <c r="A11268" t="s">
        <v>22141</v>
      </c>
      <c r="B11268" t="s">
        <v>22119</v>
      </c>
      <c r="C11268" t="s">
        <v>22142</v>
      </c>
    </row>
    <row r="11269" spans="1:3" x14ac:dyDescent="0.25">
      <c r="A11269" t="s">
        <v>22143</v>
      </c>
      <c r="B11269" t="s">
        <v>22119</v>
      </c>
      <c r="C11269" t="s">
        <v>22144</v>
      </c>
    </row>
    <row r="11270" spans="1:3" x14ac:dyDescent="0.25">
      <c r="A11270" t="s">
        <v>22145</v>
      </c>
      <c r="B11270" t="s">
        <v>22119</v>
      </c>
      <c r="C11270" t="s">
        <v>22146</v>
      </c>
    </row>
    <row r="11271" spans="1:3" x14ac:dyDescent="0.25">
      <c r="A11271" t="s">
        <v>22147</v>
      </c>
      <c r="B11271" t="s">
        <v>22119</v>
      </c>
      <c r="C11271" t="s">
        <v>22148</v>
      </c>
    </row>
    <row r="11272" spans="1:3" x14ac:dyDescent="0.25">
      <c r="A11272" t="s">
        <v>22149</v>
      </c>
      <c r="B11272" t="s">
        <v>22119</v>
      </c>
      <c r="C11272" t="s">
        <v>22150</v>
      </c>
    </row>
    <row r="11273" spans="1:3" x14ac:dyDescent="0.25">
      <c r="A11273" t="s">
        <v>22151</v>
      </c>
      <c r="B11273" t="s">
        <v>22119</v>
      </c>
      <c r="C11273" t="s">
        <v>22152</v>
      </c>
    </row>
    <row r="11274" spans="1:3" x14ac:dyDescent="0.25">
      <c r="A11274" t="s">
        <v>22153</v>
      </c>
      <c r="B11274" t="s">
        <v>22119</v>
      </c>
      <c r="C11274" t="s">
        <v>22154</v>
      </c>
    </row>
    <row r="11275" spans="1:3" x14ac:dyDescent="0.25">
      <c r="A11275" t="s">
        <v>22155</v>
      </c>
      <c r="B11275" t="s">
        <v>22119</v>
      </c>
      <c r="C11275" t="s">
        <v>22156</v>
      </c>
    </row>
    <row r="11276" spans="1:3" x14ac:dyDescent="0.25">
      <c r="A11276" t="s">
        <v>22157</v>
      </c>
      <c r="B11276" t="s">
        <v>22119</v>
      </c>
      <c r="C11276" t="s">
        <v>22158</v>
      </c>
    </row>
    <row r="11277" spans="1:3" x14ac:dyDescent="0.25">
      <c r="A11277" t="s">
        <v>22159</v>
      </c>
      <c r="B11277" t="s">
        <v>22119</v>
      </c>
      <c r="C11277" t="s">
        <v>22160</v>
      </c>
    </row>
    <row r="11278" spans="1:3" x14ac:dyDescent="0.25">
      <c r="A11278" t="s">
        <v>22161</v>
      </c>
      <c r="B11278" t="s">
        <v>22119</v>
      </c>
      <c r="C11278" t="s">
        <v>22162</v>
      </c>
    </row>
    <row r="11279" spans="1:3" x14ac:dyDescent="0.25">
      <c r="A11279" t="s">
        <v>22163</v>
      </c>
      <c r="B11279" t="s">
        <v>22119</v>
      </c>
      <c r="C11279" t="s">
        <v>22164</v>
      </c>
    </row>
    <row r="11280" spans="1:3" x14ac:dyDescent="0.25">
      <c r="A11280" t="s">
        <v>22165</v>
      </c>
      <c r="B11280" t="s">
        <v>22119</v>
      </c>
      <c r="C11280" t="s">
        <v>22166</v>
      </c>
    </row>
    <row r="11281" spans="1:3" x14ac:dyDescent="0.25">
      <c r="A11281" t="s">
        <v>22167</v>
      </c>
      <c r="B11281" t="s">
        <v>22119</v>
      </c>
      <c r="C11281" t="s">
        <v>22168</v>
      </c>
    </row>
    <row r="11282" spans="1:3" x14ac:dyDescent="0.25">
      <c r="A11282" t="s">
        <v>22169</v>
      </c>
      <c r="B11282" t="s">
        <v>22119</v>
      </c>
      <c r="C11282" t="s">
        <v>22170</v>
      </c>
    </row>
    <row r="11283" spans="1:3" x14ac:dyDescent="0.25">
      <c r="A11283" t="s">
        <v>21629</v>
      </c>
      <c r="B11283" t="s">
        <v>22119</v>
      </c>
      <c r="C11283" t="s">
        <v>22171</v>
      </c>
    </row>
    <row r="11284" spans="1:3" x14ac:dyDescent="0.25">
      <c r="A11284" t="s">
        <v>22172</v>
      </c>
      <c r="B11284" t="s">
        <v>22119</v>
      </c>
      <c r="C11284" t="s">
        <v>22173</v>
      </c>
    </row>
    <row r="11285" spans="1:3" x14ac:dyDescent="0.25">
      <c r="A11285" t="s">
        <v>22174</v>
      </c>
      <c r="B11285" t="s">
        <v>22119</v>
      </c>
      <c r="C11285" t="s">
        <v>22175</v>
      </c>
    </row>
    <row r="11286" spans="1:3" x14ac:dyDescent="0.25">
      <c r="A11286" t="s">
        <v>22176</v>
      </c>
      <c r="B11286" t="s">
        <v>22119</v>
      </c>
      <c r="C11286" t="s">
        <v>22177</v>
      </c>
    </row>
    <row r="11287" spans="1:3" x14ac:dyDescent="0.25">
      <c r="A11287" t="s">
        <v>22178</v>
      </c>
      <c r="B11287" t="s">
        <v>22119</v>
      </c>
      <c r="C11287" t="s">
        <v>22179</v>
      </c>
    </row>
    <row r="11288" spans="1:3" x14ac:dyDescent="0.25">
      <c r="A11288" t="s">
        <v>22180</v>
      </c>
      <c r="B11288" t="s">
        <v>22119</v>
      </c>
      <c r="C11288" t="s">
        <v>22181</v>
      </c>
    </row>
    <row r="11289" spans="1:3" x14ac:dyDescent="0.25">
      <c r="A11289" t="s">
        <v>22182</v>
      </c>
      <c r="B11289" t="s">
        <v>22119</v>
      </c>
      <c r="C11289" t="s">
        <v>22183</v>
      </c>
    </row>
    <row r="11290" spans="1:3" x14ac:dyDescent="0.25">
      <c r="A11290" t="s">
        <v>22184</v>
      </c>
      <c r="B11290" t="s">
        <v>22119</v>
      </c>
      <c r="C11290" t="s">
        <v>22185</v>
      </c>
    </row>
    <row r="11291" spans="1:3" x14ac:dyDescent="0.25">
      <c r="A11291" t="s">
        <v>22186</v>
      </c>
      <c r="B11291" t="s">
        <v>22119</v>
      </c>
      <c r="C11291" t="s">
        <v>22187</v>
      </c>
    </row>
    <row r="11292" spans="1:3" x14ac:dyDescent="0.25">
      <c r="A11292" t="s">
        <v>22188</v>
      </c>
      <c r="B11292" t="s">
        <v>22119</v>
      </c>
      <c r="C11292" t="s">
        <v>22189</v>
      </c>
    </row>
    <row r="11293" spans="1:3" x14ac:dyDescent="0.25">
      <c r="A11293" t="s">
        <v>22190</v>
      </c>
      <c r="B11293" t="s">
        <v>22119</v>
      </c>
      <c r="C11293" t="s">
        <v>22191</v>
      </c>
    </row>
    <row r="11294" spans="1:3" x14ac:dyDescent="0.25">
      <c r="A11294" t="s">
        <v>22192</v>
      </c>
      <c r="B11294" t="s">
        <v>22119</v>
      </c>
      <c r="C11294" t="s">
        <v>22193</v>
      </c>
    </row>
    <row r="11295" spans="1:3" x14ac:dyDescent="0.25">
      <c r="A11295" t="s">
        <v>22194</v>
      </c>
      <c r="B11295" t="s">
        <v>22119</v>
      </c>
      <c r="C11295" t="s">
        <v>22195</v>
      </c>
    </row>
    <row r="11296" spans="1:3" x14ac:dyDescent="0.25">
      <c r="A11296" t="s">
        <v>22196</v>
      </c>
      <c r="B11296" t="s">
        <v>22119</v>
      </c>
      <c r="C11296" t="s">
        <v>22197</v>
      </c>
    </row>
    <row r="11297" spans="1:3" x14ac:dyDescent="0.25">
      <c r="A11297" t="s">
        <v>22198</v>
      </c>
      <c r="B11297" t="s">
        <v>22119</v>
      </c>
      <c r="C11297" t="s">
        <v>22199</v>
      </c>
    </row>
    <row r="11298" spans="1:3" x14ac:dyDescent="0.25">
      <c r="A11298" t="s">
        <v>22200</v>
      </c>
      <c r="B11298" t="s">
        <v>22119</v>
      </c>
      <c r="C11298" t="s">
        <v>22201</v>
      </c>
    </row>
    <row r="11299" spans="1:3" x14ac:dyDescent="0.25">
      <c r="A11299" t="s">
        <v>22202</v>
      </c>
      <c r="B11299" t="s">
        <v>22119</v>
      </c>
      <c r="C11299" t="s">
        <v>22203</v>
      </c>
    </row>
    <row r="11300" spans="1:3" x14ac:dyDescent="0.25">
      <c r="A11300" t="s">
        <v>22204</v>
      </c>
      <c r="B11300" t="s">
        <v>22119</v>
      </c>
      <c r="C11300" t="s">
        <v>22205</v>
      </c>
    </row>
    <row r="11301" spans="1:3" x14ac:dyDescent="0.25">
      <c r="A11301" t="s">
        <v>22206</v>
      </c>
      <c r="B11301" t="s">
        <v>22119</v>
      </c>
      <c r="C11301" t="s">
        <v>22207</v>
      </c>
    </row>
    <row r="11302" spans="1:3" x14ac:dyDescent="0.25">
      <c r="A11302" t="s">
        <v>22208</v>
      </c>
      <c r="B11302" t="s">
        <v>22119</v>
      </c>
      <c r="C11302" t="s">
        <v>22209</v>
      </c>
    </row>
    <row r="11303" spans="1:3" x14ac:dyDescent="0.25">
      <c r="A11303" t="s">
        <v>22210</v>
      </c>
      <c r="B11303" t="s">
        <v>22119</v>
      </c>
      <c r="C11303" t="s">
        <v>22211</v>
      </c>
    </row>
    <row r="11304" spans="1:3" x14ac:dyDescent="0.25">
      <c r="A11304" t="s">
        <v>22212</v>
      </c>
      <c r="B11304" t="s">
        <v>22119</v>
      </c>
      <c r="C11304" t="s">
        <v>22213</v>
      </c>
    </row>
    <row r="11305" spans="1:3" x14ac:dyDescent="0.25">
      <c r="A11305" t="s">
        <v>22214</v>
      </c>
      <c r="B11305" t="s">
        <v>22119</v>
      </c>
      <c r="C11305" t="s">
        <v>22215</v>
      </c>
    </row>
    <row r="11306" spans="1:3" x14ac:dyDescent="0.25">
      <c r="A11306" t="s">
        <v>18265</v>
      </c>
      <c r="B11306" t="s">
        <v>22119</v>
      </c>
      <c r="C11306" t="s">
        <v>22216</v>
      </c>
    </row>
    <row r="11307" spans="1:3" x14ac:dyDescent="0.25">
      <c r="A11307" t="s">
        <v>20733</v>
      </c>
      <c r="B11307" t="s">
        <v>22119</v>
      </c>
      <c r="C11307" t="s">
        <v>22217</v>
      </c>
    </row>
    <row r="11308" spans="1:3" x14ac:dyDescent="0.25">
      <c r="A11308" t="s">
        <v>22218</v>
      </c>
      <c r="B11308" t="s">
        <v>22119</v>
      </c>
      <c r="C11308" t="s">
        <v>22219</v>
      </c>
    </row>
    <row r="11309" spans="1:3" x14ac:dyDescent="0.25">
      <c r="A11309" t="s">
        <v>22220</v>
      </c>
      <c r="B11309" t="s">
        <v>22119</v>
      </c>
      <c r="C11309" t="s">
        <v>22221</v>
      </c>
    </row>
    <row r="11310" spans="1:3" x14ac:dyDescent="0.25">
      <c r="A11310" t="s">
        <v>22222</v>
      </c>
      <c r="B11310" t="s">
        <v>22119</v>
      </c>
      <c r="C11310" t="s">
        <v>22223</v>
      </c>
    </row>
    <row r="11311" spans="1:3" x14ac:dyDescent="0.25">
      <c r="A11311" t="s">
        <v>22224</v>
      </c>
      <c r="B11311" t="s">
        <v>22119</v>
      </c>
      <c r="C11311" t="s">
        <v>22225</v>
      </c>
    </row>
    <row r="11312" spans="1:3" x14ac:dyDescent="0.25">
      <c r="A11312" t="s">
        <v>22226</v>
      </c>
      <c r="B11312" t="s">
        <v>22119</v>
      </c>
      <c r="C11312" t="s">
        <v>22227</v>
      </c>
    </row>
    <row r="11313" spans="1:3" x14ac:dyDescent="0.25">
      <c r="A11313" t="s">
        <v>22228</v>
      </c>
      <c r="B11313" t="s">
        <v>22119</v>
      </c>
      <c r="C11313" t="s">
        <v>22229</v>
      </c>
    </row>
    <row r="11314" spans="1:3" x14ac:dyDescent="0.25">
      <c r="A11314" t="s">
        <v>22230</v>
      </c>
      <c r="B11314" t="s">
        <v>22119</v>
      </c>
      <c r="C11314" t="s">
        <v>22231</v>
      </c>
    </row>
    <row r="11315" spans="1:3" x14ac:dyDescent="0.25">
      <c r="A11315" t="s">
        <v>22232</v>
      </c>
      <c r="B11315" t="s">
        <v>22119</v>
      </c>
      <c r="C11315" t="s">
        <v>22233</v>
      </c>
    </row>
    <row r="11316" spans="1:3" x14ac:dyDescent="0.25">
      <c r="A11316" t="s">
        <v>22234</v>
      </c>
      <c r="B11316" t="s">
        <v>22119</v>
      </c>
      <c r="C11316" t="s">
        <v>22235</v>
      </c>
    </row>
    <row r="11317" spans="1:3" x14ac:dyDescent="0.25">
      <c r="A11317" t="s">
        <v>22236</v>
      </c>
      <c r="B11317" t="s">
        <v>22119</v>
      </c>
      <c r="C11317" t="s">
        <v>22237</v>
      </c>
    </row>
    <row r="11318" spans="1:3" x14ac:dyDescent="0.25">
      <c r="A11318" t="s">
        <v>22238</v>
      </c>
      <c r="B11318" t="s">
        <v>22119</v>
      </c>
      <c r="C11318" t="s">
        <v>22239</v>
      </c>
    </row>
    <row r="11319" spans="1:3" x14ac:dyDescent="0.25">
      <c r="A11319" t="s">
        <v>22240</v>
      </c>
      <c r="B11319" t="s">
        <v>22119</v>
      </c>
      <c r="C11319" t="s">
        <v>22241</v>
      </c>
    </row>
    <row r="11320" spans="1:3" x14ac:dyDescent="0.25">
      <c r="A11320" t="s">
        <v>22242</v>
      </c>
      <c r="B11320" t="s">
        <v>22119</v>
      </c>
      <c r="C11320" t="s">
        <v>22243</v>
      </c>
    </row>
    <row r="11321" spans="1:3" x14ac:dyDescent="0.25">
      <c r="A11321" t="s">
        <v>22244</v>
      </c>
      <c r="B11321" t="s">
        <v>22119</v>
      </c>
      <c r="C11321" t="s">
        <v>22245</v>
      </c>
    </row>
    <row r="11322" spans="1:3" x14ac:dyDescent="0.25">
      <c r="A11322" t="s">
        <v>22246</v>
      </c>
      <c r="B11322" t="s">
        <v>22119</v>
      </c>
      <c r="C11322" t="s">
        <v>22247</v>
      </c>
    </row>
    <row r="11323" spans="1:3" x14ac:dyDescent="0.25">
      <c r="A11323" t="s">
        <v>22248</v>
      </c>
      <c r="B11323" t="s">
        <v>22119</v>
      </c>
      <c r="C11323" t="s">
        <v>22249</v>
      </c>
    </row>
    <row r="11324" spans="1:3" x14ac:dyDescent="0.25">
      <c r="A11324" t="s">
        <v>22250</v>
      </c>
      <c r="B11324" t="s">
        <v>22119</v>
      </c>
      <c r="C11324" t="s">
        <v>22251</v>
      </c>
    </row>
    <row r="11325" spans="1:3" x14ac:dyDescent="0.25">
      <c r="A11325" t="s">
        <v>22252</v>
      </c>
      <c r="B11325" t="s">
        <v>22119</v>
      </c>
      <c r="C11325" t="s">
        <v>22253</v>
      </c>
    </row>
    <row r="11326" spans="1:3" x14ac:dyDescent="0.25">
      <c r="A11326" t="s">
        <v>22254</v>
      </c>
      <c r="B11326" t="s">
        <v>22119</v>
      </c>
      <c r="C11326" t="s">
        <v>22255</v>
      </c>
    </row>
    <row r="11327" spans="1:3" x14ac:dyDescent="0.25">
      <c r="A11327" t="s">
        <v>22256</v>
      </c>
      <c r="B11327" t="s">
        <v>22119</v>
      </c>
      <c r="C11327" t="s">
        <v>22257</v>
      </c>
    </row>
    <row r="11328" spans="1:3" x14ac:dyDescent="0.25">
      <c r="A11328" t="s">
        <v>22258</v>
      </c>
      <c r="B11328" t="s">
        <v>22119</v>
      </c>
      <c r="C11328" t="s">
        <v>22259</v>
      </c>
    </row>
    <row r="11329" spans="1:3" x14ac:dyDescent="0.25">
      <c r="A11329" t="s">
        <v>22260</v>
      </c>
      <c r="B11329" t="s">
        <v>22119</v>
      </c>
      <c r="C11329" t="s">
        <v>22261</v>
      </c>
    </row>
    <row r="11330" spans="1:3" x14ac:dyDescent="0.25">
      <c r="A11330" t="s">
        <v>22262</v>
      </c>
      <c r="B11330" t="s">
        <v>22119</v>
      </c>
      <c r="C11330" t="s">
        <v>22263</v>
      </c>
    </row>
    <row r="11331" spans="1:3" x14ac:dyDescent="0.25">
      <c r="A11331" t="s">
        <v>22264</v>
      </c>
      <c r="B11331" t="s">
        <v>22119</v>
      </c>
      <c r="C11331" t="s">
        <v>22265</v>
      </c>
    </row>
    <row r="11332" spans="1:3" x14ac:dyDescent="0.25">
      <c r="A11332" t="s">
        <v>22266</v>
      </c>
      <c r="B11332" t="s">
        <v>22119</v>
      </c>
      <c r="C11332" t="s">
        <v>22267</v>
      </c>
    </row>
    <row r="11333" spans="1:3" x14ac:dyDescent="0.25">
      <c r="A11333" t="s">
        <v>22268</v>
      </c>
      <c r="B11333" t="s">
        <v>22119</v>
      </c>
      <c r="C11333" t="s">
        <v>22269</v>
      </c>
    </row>
    <row r="11334" spans="1:3" x14ac:dyDescent="0.25">
      <c r="A11334" t="s">
        <v>22270</v>
      </c>
      <c r="B11334" t="s">
        <v>22119</v>
      </c>
      <c r="C11334" t="s">
        <v>22271</v>
      </c>
    </row>
    <row r="11335" spans="1:3" x14ac:dyDescent="0.25">
      <c r="A11335" t="s">
        <v>22272</v>
      </c>
      <c r="B11335" t="s">
        <v>22119</v>
      </c>
      <c r="C11335" t="s">
        <v>22273</v>
      </c>
    </row>
    <row r="11336" spans="1:3" x14ac:dyDescent="0.25">
      <c r="A11336" t="s">
        <v>22274</v>
      </c>
      <c r="B11336" t="s">
        <v>22119</v>
      </c>
      <c r="C11336" t="s">
        <v>22275</v>
      </c>
    </row>
    <row r="11337" spans="1:3" x14ac:dyDescent="0.25">
      <c r="A11337" t="s">
        <v>22276</v>
      </c>
      <c r="B11337" t="s">
        <v>22119</v>
      </c>
      <c r="C11337" t="s">
        <v>22277</v>
      </c>
    </row>
    <row r="11338" spans="1:3" x14ac:dyDescent="0.25">
      <c r="A11338" t="s">
        <v>22278</v>
      </c>
      <c r="B11338" t="s">
        <v>22119</v>
      </c>
      <c r="C11338" t="s">
        <v>22279</v>
      </c>
    </row>
    <row r="11339" spans="1:3" x14ac:dyDescent="0.25">
      <c r="A11339" t="s">
        <v>22280</v>
      </c>
      <c r="B11339" t="s">
        <v>22119</v>
      </c>
      <c r="C11339" t="s">
        <v>22281</v>
      </c>
    </row>
    <row r="11340" spans="1:3" x14ac:dyDescent="0.25">
      <c r="A11340" t="s">
        <v>22282</v>
      </c>
      <c r="B11340" t="s">
        <v>22119</v>
      </c>
      <c r="C11340" t="s">
        <v>22283</v>
      </c>
    </row>
    <row r="11341" spans="1:3" x14ac:dyDescent="0.25">
      <c r="A11341" t="s">
        <v>22284</v>
      </c>
      <c r="B11341" t="s">
        <v>22119</v>
      </c>
      <c r="C11341" t="s">
        <v>22285</v>
      </c>
    </row>
    <row r="11342" spans="1:3" x14ac:dyDescent="0.25">
      <c r="A11342" t="s">
        <v>22286</v>
      </c>
      <c r="B11342" t="s">
        <v>22119</v>
      </c>
      <c r="C11342" t="s">
        <v>22287</v>
      </c>
    </row>
    <row r="11343" spans="1:3" x14ac:dyDescent="0.25">
      <c r="A11343" t="s">
        <v>22288</v>
      </c>
      <c r="B11343" t="s">
        <v>22119</v>
      </c>
      <c r="C11343" t="s">
        <v>22289</v>
      </c>
    </row>
    <row r="11344" spans="1:3" x14ac:dyDescent="0.25">
      <c r="A11344" t="s">
        <v>22290</v>
      </c>
      <c r="B11344" t="s">
        <v>22119</v>
      </c>
      <c r="C11344" t="s">
        <v>22291</v>
      </c>
    </row>
    <row r="11345" spans="1:3" x14ac:dyDescent="0.25">
      <c r="A11345" t="s">
        <v>22292</v>
      </c>
      <c r="B11345" t="s">
        <v>22119</v>
      </c>
      <c r="C11345" t="s">
        <v>22293</v>
      </c>
    </row>
    <row r="11346" spans="1:3" x14ac:dyDescent="0.25">
      <c r="A11346" t="s">
        <v>22294</v>
      </c>
      <c r="B11346" t="s">
        <v>22119</v>
      </c>
      <c r="C11346" t="s">
        <v>22295</v>
      </c>
    </row>
    <row r="11347" spans="1:3" x14ac:dyDescent="0.25">
      <c r="A11347" t="s">
        <v>22296</v>
      </c>
      <c r="B11347" t="s">
        <v>22119</v>
      </c>
      <c r="C11347" t="s">
        <v>22297</v>
      </c>
    </row>
    <row r="11348" spans="1:3" x14ac:dyDescent="0.25">
      <c r="A11348" t="s">
        <v>22298</v>
      </c>
      <c r="B11348" t="s">
        <v>22119</v>
      </c>
      <c r="C11348" t="s">
        <v>22299</v>
      </c>
    </row>
    <row r="11349" spans="1:3" x14ac:dyDescent="0.25">
      <c r="A11349" t="s">
        <v>22300</v>
      </c>
      <c r="B11349" t="s">
        <v>22119</v>
      </c>
      <c r="C11349" t="s">
        <v>22301</v>
      </c>
    </row>
    <row r="11350" spans="1:3" x14ac:dyDescent="0.25">
      <c r="A11350" t="s">
        <v>22302</v>
      </c>
      <c r="B11350" t="s">
        <v>22119</v>
      </c>
      <c r="C11350" t="s">
        <v>22303</v>
      </c>
    </row>
    <row r="11351" spans="1:3" x14ac:dyDescent="0.25">
      <c r="A11351" t="s">
        <v>22304</v>
      </c>
      <c r="B11351" t="s">
        <v>22119</v>
      </c>
      <c r="C11351" t="s">
        <v>22305</v>
      </c>
    </row>
    <row r="11352" spans="1:3" x14ac:dyDescent="0.25">
      <c r="A11352" t="s">
        <v>22304</v>
      </c>
      <c r="B11352" t="s">
        <v>22119</v>
      </c>
      <c r="C11352" t="s">
        <v>22305</v>
      </c>
    </row>
    <row r="11353" spans="1:3" x14ac:dyDescent="0.25">
      <c r="A11353" t="s">
        <v>22306</v>
      </c>
      <c r="B11353" t="s">
        <v>22119</v>
      </c>
      <c r="C11353" t="s">
        <v>22307</v>
      </c>
    </row>
    <row r="11354" spans="1:3" x14ac:dyDescent="0.25">
      <c r="A11354" t="s">
        <v>22308</v>
      </c>
      <c r="B11354" t="s">
        <v>22119</v>
      </c>
      <c r="C11354" t="s">
        <v>22309</v>
      </c>
    </row>
    <row r="11355" spans="1:3" x14ac:dyDescent="0.25">
      <c r="A11355" t="s">
        <v>22310</v>
      </c>
      <c r="B11355" t="s">
        <v>22119</v>
      </c>
      <c r="C11355" t="s">
        <v>22311</v>
      </c>
    </row>
    <row r="11356" spans="1:3" x14ac:dyDescent="0.25">
      <c r="A11356" t="s">
        <v>22312</v>
      </c>
      <c r="B11356" t="s">
        <v>22119</v>
      </c>
      <c r="C11356" t="s">
        <v>22313</v>
      </c>
    </row>
    <row r="11357" spans="1:3" x14ac:dyDescent="0.25">
      <c r="A11357" t="s">
        <v>22314</v>
      </c>
      <c r="B11357" t="s">
        <v>22315</v>
      </c>
      <c r="C11357" t="s">
        <v>22316</v>
      </c>
    </row>
    <row r="11358" spans="1:3" x14ac:dyDescent="0.25">
      <c r="A11358" t="s">
        <v>22317</v>
      </c>
      <c r="B11358" t="s">
        <v>22315</v>
      </c>
      <c r="C11358" t="s">
        <v>22318</v>
      </c>
    </row>
    <row r="11359" spans="1:3" x14ac:dyDescent="0.25">
      <c r="A11359" t="s">
        <v>22319</v>
      </c>
      <c r="B11359" t="s">
        <v>22315</v>
      </c>
      <c r="C11359" t="s">
        <v>22320</v>
      </c>
    </row>
    <row r="11360" spans="1:3" x14ac:dyDescent="0.25">
      <c r="A11360" t="s">
        <v>22321</v>
      </c>
      <c r="B11360" t="s">
        <v>22315</v>
      </c>
      <c r="C11360" t="s">
        <v>22322</v>
      </c>
    </row>
    <row r="11361" spans="1:3" x14ac:dyDescent="0.25">
      <c r="A11361" t="s">
        <v>22323</v>
      </c>
      <c r="B11361" t="s">
        <v>22315</v>
      </c>
      <c r="C11361" t="s">
        <v>22324</v>
      </c>
    </row>
    <row r="11362" spans="1:3" x14ac:dyDescent="0.25">
      <c r="A11362" t="s">
        <v>22325</v>
      </c>
      <c r="B11362" t="s">
        <v>22315</v>
      </c>
      <c r="C11362" t="s">
        <v>22326</v>
      </c>
    </row>
    <row r="11363" spans="1:3" x14ac:dyDescent="0.25">
      <c r="A11363" t="s">
        <v>22327</v>
      </c>
      <c r="B11363" t="s">
        <v>22315</v>
      </c>
      <c r="C11363" t="s">
        <v>22328</v>
      </c>
    </row>
    <row r="11364" spans="1:3" x14ac:dyDescent="0.25">
      <c r="A11364" t="s">
        <v>22329</v>
      </c>
      <c r="B11364" t="s">
        <v>22315</v>
      </c>
      <c r="C11364" t="s">
        <v>22330</v>
      </c>
    </row>
    <row r="11365" spans="1:3" x14ac:dyDescent="0.25">
      <c r="A11365" t="s">
        <v>22331</v>
      </c>
      <c r="B11365" t="s">
        <v>22315</v>
      </c>
      <c r="C11365" t="s">
        <v>22332</v>
      </c>
    </row>
    <row r="11366" spans="1:3" x14ac:dyDescent="0.25">
      <c r="A11366" t="s">
        <v>22333</v>
      </c>
      <c r="B11366" t="s">
        <v>22315</v>
      </c>
      <c r="C11366" t="s">
        <v>22334</v>
      </c>
    </row>
    <row r="11367" spans="1:3" x14ac:dyDescent="0.25">
      <c r="A11367" t="s">
        <v>22335</v>
      </c>
      <c r="B11367" t="s">
        <v>22315</v>
      </c>
      <c r="C11367" t="s">
        <v>22336</v>
      </c>
    </row>
    <row r="11368" spans="1:3" x14ac:dyDescent="0.25">
      <c r="A11368" t="s">
        <v>22337</v>
      </c>
      <c r="B11368" t="s">
        <v>22315</v>
      </c>
      <c r="C11368" t="s">
        <v>22338</v>
      </c>
    </row>
    <row r="11369" spans="1:3" x14ac:dyDescent="0.25">
      <c r="A11369" t="s">
        <v>22339</v>
      </c>
      <c r="B11369" t="s">
        <v>22315</v>
      </c>
      <c r="C11369" t="s">
        <v>22340</v>
      </c>
    </row>
    <row r="11370" spans="1:3" x14ac:dyDescent="0.25">
      <c r="A11370" t="s">
        <v>22341</v>
      </c>
      <c r="B11370" t="s">
        <v>22315</v>
      </c>
      <c r="C11370" t="s">
        <v>22342</v>
      </c>
    </row>
    <row r="11371" spans="1:3" x14ac:dyDescent="0.25">
      <c r="A11371" t="s">
        <v>22343</v>
      </c>
      <c r="B11371" t="s">
        <v>22315</v>
      </c>
      <c r="C11371" t="s">
        <v>22344</v>
      </c>
    </row>
    <row r="11372" spans="1:3" x14ac:dyDescent="0.25">
      <c r="A11372" t="s">
        <v>22345</v>
      </c>
      <c r="B11372" t="s">
        <v>22315</v>
      </c>
      <c r="C11372" t="s">
        <v>22346</v>
      </c>
    </row>
    <row r="11373" spans="1:3" x14ac:dyDescent="0.25">
      <c r="A11373" t="s">
        <v>22347</v>
      </c>
      <c r="B11373" t="s">
        <v>22315</v>
      </c>
      <c r="C11373" t="s">
        <v>22348</v>
      </c>
    </row>
    <row r="11374" spans="1:3" x14ac:dyDescent="0.25">
      <c r="A11374" t="s">
        <v>22349</v>
      </c>
      <c r="B11374" t="s">
        <v>22315</v>
      </c>
      <c r="C11374" t="s">
        <v>22350</v>
      </c>
    </row>
    <row r="11375" spans="1:3" x14ac:dyDescent="0.25">
      <c r="A11375" t="s">
        <v>22351</v>
      </c>
      <c r="B11375" t="s">
        <v>22315</v>
      </c>
      <c r="C11375" t="s">
        <v>22352</v>
      </c>
    </row>
    <row r="11376" spans="1:3" x14ac:dyDescent="0.25">
      <c r="A11376" t="s">
        <v>22353</v>
      </c>
      <c r="B11376" t="s">
        <v>22315</v>
      </c>
      <c r="C11376" t="s">
        <v>22354</v>
      </c>
    </row>
    <row r="11377" spans="1:3" x14ac:dyDescent="0.25">
      <c r="A11377" t="s">
        <v>22355</v>
      </c>
      <c r="B11377" t="s">
        <v>22315</v>
      </c>
      <c r="C11377" t="s">
        <v>22356</v>
      </c>
    </row>
    <row r="11378" spans="1:3" x14ac:dyDescent="0.25">
      <c r="A11378" t="s">
        <v>22357</v>
      </c>
      <c r="B11378" t="s">
        <v>22315</v>
      </c>
      <c r="C11378" t="s">
        <v>22358</v>
      </c>
    </row>
    <row r="11379" spans="1:3" x14ac:dyDescent="0.25">
      <c r="A11379" t="s">
        <v>22359</v>
      </c>
      <c r="B11379" t="s">
        <v>22315</v>
      </c>
      <c r="C11379" t="s">
        <v>22360</v>
      </c>
    </row>
    <row r="11380" spans="1:3" x14ac:dyDescent="0.25">
      <c r="A11380" t="s">
        <v>22361</v>
      </c>
      <c r="B11380" t="s">
        <v>22315</v>
      </c>
      <c r="C11380" t="s">
        <v>22362</v>
      </c>
    </row>
    <row r="11381" spans="1:3" x14ac:dyDescent="0.25">
      <c r="A11381" t="s">
        <v>22363</v>
      </c>
      <c r="B11381" t="s">
        <v>22315</v>
      </c>
      <c r="C11381" t="s">
        <v>22364</v>
      </c>
    </row>
    <row r="11382" spans="1:3" x14ac:dyDescent="0.25">
      <c r="A11382" t="s">
        <v>22365</v>
      </c>
      <c r="B11382" t="s">
        <v>22315</v>
      </c>
      <c r="C11382" t="s">
        <v>22366</v>
      </c>
    </row>
    <row r="11383" spans="1:3" x14ac:dyDescent="0.25">
      <c r="A11383" t="s">
        <v>22367</v>
      </c>
      <c r="B11383" t="s">
        <v>22315</v>
      </c>
      <c r="C11383" t="s">
        <v>22368</v>
      </c>
    </row>
    <row r="11384" spans="1:3" x14ac:dyDescent="0.25">
      <c r="A11384" t="s">
        <v>22369</v>
      </c>
      <c r="B11384" t="s">
        <v>22315</v>
      </c>
      <c r="C11384" t="s">
        <v>22370</v>
      </c>
    </row>
    <row r="11385" spans="1:3" x14ac:dyDescent="0.25">
      <c r="A11385" t="s">
        <v>22371</v>
      </c>
      <c r="B11385" t="s">
        <v>22315</v>
      </c>
      <c r="C11385" t="s">
        <v>22372</v>
      </c>
    </row>
    <row r="11386" spans="1:3" x14ac:dyDescent="0.25">
      <c r="A11386" t="s">
        <v>22373</v>
      </c>
      <c r="B11386" t="s">
        <v>22315</v>
      </c>
      <c r="C11386" t="s">
        <v>22374</v>
      </c>
    </row>
    <row r="11387" spans="1:3" x14ac:dyDescent="0.25">
      <c r="A11387" t="s">
        <v>22375</v>
      </c>
      <c r="B11387" t="s">
        <v>22315</v>
      </c>
      <c r="C11387" t="s">
        <v>22376</v>
      </c>
    </row>
    <row r="11388" spans="1:3" x14ac:dyDescent="0.25">
      <c r="A11388" t="s">
        <v>22377</v>
      </c>
      <c r="B11388" t="s">
        <v>22315</v>
      </c>
      <c r="C11388" t="s">
        <v>22378</v>
      </c>
    </row>
    <row r="11389" spans="1:3" x14ac:dyDescent="0.25">
      <c r="A11389" t="s">
        <v>22379</v>
      </c>
      <c r="B11389" t="s">
        <v>22315</v>
      </c>
      <c r="C11389" t="s">
        <v>22380</v>
      </c>
    </row>
    <row r="11390" spans="1:3" x14ac:dyDescent="0.25">
      <c r="A11390" t="s">
        <v>22381</v>
      </c>
      <c r="B11390" t="s">
        <v>22315</v>
      </c>
      <c r="C11390" t="s">
        <v>22382</v>
      </c>
    </row>
    <row r="11391" spans="1:3" x14ac:dyDescent="0.25">
      <c r="A11391" t="s">
        <v>22383</v>
      </c>
      <c r="B11391" t="s">
        <v>22315</v>
      </c>
      <c r="C11391" t="s">
        <v>22384</v>
      </c>
    </row>
    <row r="11392" spans="1:3" x14ac:dyDescent="0.25">
      <c r="A11392" t="s">
        <v>22385</v>
      </c>
      <c r="B11392" t="s">
        <v>22315</v>
      </c>
      <c r="C11392" t="s">
        <v>22386</v>
      </c>
    </row>
    <row r="11393" spans="1:3" x14ac:dyDescent="0.25">
      <c r="A11393" t="s">
        <v>22387</v>
      </c>
      <c r="B11393" t="s">
        <v>22315</v>
      </c>
      <c r="C11393" t="s">
        <v>22388</v>
      </c>
    </row>
    <row r="11394" spans="1:3" x14ac:dyDescent="0.25">
      <c r="A11394" t="s">
        <v>22389</v>
      </c>
      <c r="B11394" t="s">
        <v>22315</v>
      </c>
      <c r="C11394" t="s">
        <v>22390</v>
      </c>
    </row>
    <row r="11395" spans="1:3" x14ac:dyDescent="0.25">
      <c r="A11395" t="s">
        <v>22391</v>
      </c>
      <c r="B11395" t="s">
        <v>22315</v>
      </c>
      <c r="C11395" t="s">
        <v>22392</v>
      </c>
    </row>
    <row r="11396" spans="1:3" x14ac:dyDescent="0.25">
      <c r="A11396" t="s">
        <v>22393</v>
      </c>
      <c r="B11396" t="s">
        <v>22315</v>
      </c>
      <c r="C11396" t="s">
        <v>22394</v>
      </c>
    </row>
    <row r="11397" spans="1:3" x14ac:dyDescent="0.25">
      <c r="A11397" t="s">
        <v>22395</v>
      </c>
      <c r="B11397" t="s">
        <v>22315</v>
      </c>
      <c r="C11397" t="s">
        <v>22396</v>
      </c>
    </row>
    <row r="11398" spans="1:3" x14ac:dyDescent="0.25">
      <c r="A11398" t="s">
        <v>22397</v>
      </c>
      <c r="B11398" t="s">
        <v>22315</v>
      </c>
      <c r="C11398" t="s">
        <v>22398</v>
      </c>
    </row>
    <row r="11399" spans="1:3" x14ac:dyDescent="0.25">
      <c r="A11399" t="s">
        <v>22399</v>
      </c>
      <c r="B11399" t="s">
        <v>22315</v>
      </c>
      <c r="C11399" t="s">
        <v>22400</v>
      </c>
    </row>
    <row r="11400" spans="1:3" x14ac:dyDescent="0.25">
      <c r="A11400" t="s">
        <v>22401</v>
      </c>
      <c r="B11400" t="s">
        <v>22315</v>
      </c>
      <c r="C11400" t="s">
        <v>22402</v>
      </c>
    </row>
    <row r="11401" spans="1:3" x14ac:dyDescent="0.25">
      <c r="A11401" t="s">
        <v>22403</v>
      </c>
      <c r="B11401" t="s">
        <v>22315</v>
      </c>
      <c r="C11401" t="s">
        <v>22404</v>
      </c>
    </row>
    <row r="11402" spans="1:3" x14ac:dyDescent="0.25">
      <c r="A11402" t="s">
        <v>22405</v>
      </c>
      <c r="B11402" t="s">
        <v>22315</v>
      </c>
      <c r="C11402" t="s">
        <v>22406</v>
      </c>
    </row>
    <row r="11403" spans="1:3" x14ac:dyDescent="0.25">
      <c r="A11403" t="s">
        <v>22407</v>
      </c>
      <c r="B11403" t="s">
        <v>22315</v>
      </c>
      <c r="C11403" t="s">
        <v>22408</v>
      </c>
    </row>
    <row r="11404" spans="1:3" x14ac:dyDescent="0.25">
      <c r="A11404" t="s">
        <v>22409</v>
      </c>
      <c r="B11404" t="s">
        <v>22315</v>
      </c>
      <c r="C11404" t="s">
        <v>22410</v>
      </c>
    </row>
    <row r="11405" spans="1:3" x14ac:dyDescent="0.25">
      <c r="A11405" t="s">
        <v>22411</v>
      </c>
      <c r="B11405" t="s">
        <v>22315</v>
      </c>
      <c r="C11405" t="s">
        <v>22412</v>
      </c>
    </row>
    <row r="11406" spans="1:3" x14ac:dyDescent="0.25">
      <c r="A11406" t="s">
        <v>22413</v>
      </c>
      <c r="B11406" t="s">
        <v>22315</v>
      </c>
      <c r="C11406" t="s">
        <v>22414</v>
      </c>
    </row>
    <row r="11407" spans="1:3" x14ac:dyDescent="0.25">
      <c r="A11407" t="s">
        <v>22415</v>
      </c>
      <c r="B11407" t="s">
        <v>22315</v>
      </c>
      <c r="C11407" t="s">
        <v>22416</v>
      </c>
    </row>
    <row r="11408" spans="1:3" x14ac:dyDescent="0.25">
      <c r="A11408" t="s">
        <v>22417</v>
      </c>
      <c r="B11408" t="s">
        <v>22315</v>
      </c>
      <c r="C11408" t="s">
        <v>22418</v>
      </c>
    </row>
    <row r="11409" spans="1:3" x14ac:dyDescent="0.25">
      <c r="A11409" t="s">
        <v>22419</v>
      </c>
      <c r="B11409" t="s">
        <v>22315</v>
      </c>
      <c r="C11409" t="s">
        <v>22420</v>
      </c>
    </row>
    <row r="11410" spans="1:3" x14ac:dyDescent="0.25">
      <c r="A11410" t="s">
        <v>22421</v>
      </c>
      <c r="B11410" t="s">
        <v>22315</v>
      </c>
      <c r="C11410" t="s">
        <v>22422</v>
      </c>
    </row>
    <row r="11411" spans="1:3" x14ac:dyDescent="0.25">
      <c r="A11411" t="s">
        <v>22423</v>
      </c>
      <c r="B11411" t="s">
        <v>22315</v>
      </c>
      <c r="C11411" t="s">
        <v>22424</v>
      </c>
    </row>
    <row r="11412" spans="1:3" x14ac:dyDescent="0.25">
      <c r="A11412" t="s">
        <v>22425</v>
      </c>
      <c r="B11412" t="s">
        <v>22315</v>
      </c>
      <c r="C11412" t="s">
        <v>22426</v>
      </c>
    </row>
    <row r="11413" spans="1:3" x14ac:dyDescent="0.25">
      <c r="A11413" t="s">
        <v>22427</v>
      </c>
      <c r="B11413" t="s">
        <v>22315</v>
      </c>
      <c r="C11413" t="s">
        <v>22428</v>
      </c>
    </row>
    <row r="11414" spans="1:3" x14ac:dyDescent="0.25">
      <c r="A11414" t="s">
        <v>22429</v>
      </c>
      <c r="B11414" t="s">
        <v>22315</v>
      </c>
      <c r="C11414" t="s">
        <v>22430</v>
      </c>
    </row>
    <row r="11415" spans="1:3" x14ac:dyDescent="0.25">
      <c r="A11415" t="s">
        <v>22431</v>
      </c>
      <c r="B11415" t="s">
        <v>22315</v>
      </c>
      <c r="C11415" t="s">
        <v>22432</v>
      </c>
    </row>
    <row r="11416" spans="1:3" x14ac:dyDescent="0.25">
      <c r="A11416" t="s">
        <v>22433</v>
      </c>
      <c r="B11416" t="s">
        <v>22315</v>
      </c>
      <c r="C11416" t="s">
        <v>22434</v>
      </c>
    </row>
    <row r="11417" spans="1:3" x14ac:dyDescent="0.25">
      <c r="A11417" t="s">
        <v>22435</v>
      </c>
      <c r="B11417" t="s">
        <v>22315</v>
      </c>
      <c r="C11417" t="s">
        <v>22436</v>
      </c>
    </row>
    <row r="11418" spans="1:3" x14ac:dyDescent="0.25">
      <c r="A11418" t="s">
        <v>22437</v>
      </c>
      <c r="B11418" t="s">
        <v>22315</v>
      </c>
      <c r="C11418" t="s">
        <v>22438</v>
      </c>
    </row>
    <row r="11419" spans="1:3" x14ac:dyDescent="0.25">
      <c r="A11419" t="s">
        <v>22439</v>
      </c>
      <c r="B11419" t="s">
        <v>22315</v>
      </c>
      <c r="C11419" t="s">
        <v>22440</v>
      </c>
    </row>
    <row r="11420" spans="1:3" x14ac:dyDescent="0.25">
      <c r="A11420" t="s">
        <v>22441</v>
      </c>
      <c r="B11420" t="s">
        <v>22315</v>
      </c>
      <c r="C11420" t="s">
        <v>22442</v>
      </c>
    </row>
    <row r="11421" spans="1:3" x14ac:dyDescent="0.25">
      <c r="A11421" t="s">
        <v>22443</v>
      </c>
      <c r="B11421" t="s">
        <v>22315</v>
      </c>
      <c r="C11421" t="s">
        <v>22444</v>
      </c>
    </row>
    <row r="11422" spans="1:3" x14ac:dyDescent="0.25">
      <c r="A11422" t="s">
        <v>22445</v>
      </c>
      <c r="B11422" t="s">
        <v>22315</v>
      </c>
      <c r="C11422" t="s">
        <v>22446</v>
      </c>
    </row>
    <row r="11423" spans="1:3" x14ac:dyDescent="0.25">
      <c r="A11423" t="s">
        <v>20609</v>
      </c>
      <c r="B11423" t="s">
        <v>22315</v>
      </c>
      <c r="C11423" t="s">
        <v>22447</v>
      </c>
    </row>
    <row r="11424" spans="1:3" x14ac:dyDescent="0.25">
      <c r="A11424" t="s">
        <v>22448</v>
      </c>
      <c r="B11424" t="s">
        <v>22315</v>
      </c>
      <c r="C11424" t="s">
        <v>22449</v>
      </c>
    </row>
    <row r="11425" spans="1:3" x14ac:dyDescent="0.25">
      <c r="A11425" t="s">
        <v>22450</v>
      </c>
      <c r="B11425" t="s">
        <v>22315</v>
      </c>
      <c r="C11425" t="s">
        <v>22451</v>
      </c>
    </row>
    <row r="11426" spans="1:3" x14ac:dyDescent="0.25">
      <c r="A11426" t="s">
        <v>22452</v>
      </c>
      <c r="B11426" t="s">
        <v>22315</v>
      </c>
      <c r="C11426" t="s">
        <v>22453</v>
      </c>
    </row>
    <row r="11427" spans="1:3" x14ac:dyDescent="0.25">
      <c r="A11427" t="s">
        <v>22454</v>
      </c>
      <c r="B11427" t="s">
        <v>22315</v>
      </c>
      <c r="C11427" t="s">
        <v>22455</v>
      </c>
    </row>
    <row r="11428" spans="1:3" x14ac:dyDescent="0.25">
      <c r="A11428" t="s">
        <v>22456</v>
      </c>
      <c r="B11428" t="s">
        <v>22315</v>
      </c>
      <c r="C11428" t="s">
        <v>22457</v>
      </c>
    </row>
    <row r="11429" spans="1:3" x14ac:dyDescent="0.25">
      <c r="A11429" t="s">
        <v>22458</v>
      </c>
      <c r="B11429" t="s">
        <v>22315</v>
      </c>
      <c r="C11429" t="s">
        <v>22459</v>
      </c>
    </row>
    <row r="11430" spans="1:3" x14ac:dyDescent="0.25">
      <c r="A11430" t="s">
        <v>22460</v>
      </c>
      <c r="B11430" t="s">
        <v>22315</v>
      </c>
      <c r="C11430" t="s">
        <v>22461</v>
      </c>
    </row>
    <row r="11431" spans="1:3" x14ac:dyDescent="0.25">
      <c r="A11431" t="s">
        <v>22462</v>
      </c>
      <c r="B11431" t="s">
        <v>22315</v>
      </c>
      <c r="C11431" t="s">
        <v>22463</v>
      </c>
    </row>
    <row r="11432" spans="1:3" x14ac:dyDescent="0.25">
      <c r="A11432" t="s">
        <v>22464</v>
      </c>
      <c r="B11432" t="s">
        <v>22315</v>
      </c>
      <c r="C11432" t="s">
        <v>22465</v>
      </c>
    </row>
    <row r="11433" spans="1:3" x14ac:dyDescent="0.25">
      <c r="A11433" t="s">
        <v>22466</v>
      </c>
      <c r="B11433" t="s">
        <v>22315</v>
      </c>
      <c r="C11433" t="s">
        <v>22467</v>
      </c>
    </row>
    <row r="11434" spans="1:3" x14ac:dyDescent="0.25">
      <c r="A11434" t="s">
        <v>22468</v>
      </c>
      <c r="B11434" t="s">
        <v>22315</v>
      </c>
      <c r="C11434" t="s">
        <v>22469</v>
      </c>
    </row>
    <row r="11435" spans="1:3" x14ac:dyDescent="0.25">
      <c r="A11435" t="s">
        <v>22470</v>
      </c>
      <c r="B11435" t="s">
        <v>22315</v>
      </c>
      <c r="C11435" t="s">
        <v>22471</v>
      </c>
    </row>
    <row r="11436" spans="1:3" x14ac:dyDescent="0.25">
      <c r="A11436" t="s">
        <v>22472</v>
      </c>
      <c r="B11436" t="s">
        <v>22315</v>
      </c>
      <c r="C11436" t="s">
        <v>22473</v>
      </c>
    </row>
    <row r="11437" spans="1:3" x14ac:dyDescent="0.25">
      <c r="A11437" t="s">
        <v>22474</v>
      </c>
      <c r="B11437" t="s">
        <v>22315</v>
      </c>
      <c r="C11437" t="s">
        <v>22475</v>
      </c>
    </row>
    <row r="11438" spans="1:3" x14ac:dyDescent="0.25">
      <c r="A11438" t="s">
        <v>22476</v>
      </c>
      <c r="B11438" t="s">
        <v>22315</v>
      </c>
      <c r="C11438" t="s">
        <v>22477</v>
      </c>
    </row>
    <row r="11439" spans="1:3" x14ac:dyDescent="0.25">
      <c r="A11439" t="s">
        <v>22478</v>
      </c>
      <c r="B11439" t="s">
        <v>22315</v>
      </c>
      <c r="C11439" t="s">
        <v>22479</v>
      </c>
    </row>
    <row r="11440" spans="1:3" x14ac:dyDescent="0.25">
      <c r="A11440" t="s">
        <v>22480</v>
      </c>
      <c r="B11440" t="s">
        <v>22315</v>
      </c>
      <c r="C11440" t="s">
        <v>22481</v>
      </c>
    </row>
    <row r="11441" spans="1:3" x14ac:dyDescent="0.25">
      <c r="A11441" t="s">
        <v>22482</v>
      </c>
      <c r="B11441" t="s">
        <v>22315</v>
      </c>
      <c r="C11441" t="s">
        <v>22483</v>
      </c>
    </row>
    <row r="11442" spans="1:3" x14ac:dyDescent="0.25">
      <c r="A11442" t="s">
        <v>22484</v>
      </c>
      <c r="B11442" t="s">
        <v>22315</v>
      </c>
      <c r="C11442" t="s">
        <v>22485</v>
      </c>
    </row>
    <row r="11443" spans="1:3" x14ac:dyDescent="0.25">
      <c r="A11443" t="s">
        <v>22486</v>
      </c>
      <c r="B11443" t="s">
        <v>22315</v>
      </c>
      <c r="C11443" t="s">
        <v>22487</v>
      </c>
    </row>
    <row r="11444" spans="1:3" x14ac:dyDescent="0.25">
      <c r="A11444" t="s">
        <v>22488</v>
      </c>
      <c r="B11444" t="s">
        <v>22315</v>
      </c>
      <c r="C11444" t="s">
        <v>22489</v>
      </c>
    </row>
    <row r="11445" spans="1:3" x14ac:dyDescent="0.25">
      <c r="A11445" t="s">
        <v>22490</v>
      </c>
      <c r="B11445" t="s">
        <v>22315</v>
      </c>
      <c r="C11445" t="s">
        <v>22491</v>
      </c>
    </row>
    <row r="11446" spans="1:3" x14ac:dyDescent="0.25">
      <c r="A11446" t="s">
        <v>22492</v>
      </c>
      <c r="B11446" t="s">
        <v>22315</v>
      </c>
      <c r="C11446" t="s">
        <v>22493</v>
      </c>
    </row>
    <row r="11447" spans="1:3" x14ac:dyDescent="0.25">
      <c r="A11447" t="s">
        <v>22494</v>
      </c>
      <c r="B11447" t="s">
        <v>22315</v>
      </c>
      <c r="C11447" t="s">
        <v>22495</v>
      </c>
    </row>
    <row r="11448" spans="1:3" x14ac:dyDescent="0.25">
      <c r="A11448" t="s">
        <v>17988</v>
      </c>
      <c r="B11448" t="s">
        <v>22315</v>
      </c>
      <c r="C11448" t="s">
        <v>22496</v>
      </c>
    </row>
    <row r="11449" spans="1:3" x14ac:dyDescent="0.25">
      <c r="A11449" t="s">
        <v>22497</v>
      </c>
      <c r="B11449" t="s">
        <v>22315</v>
      </c>
      <c r="C11449" t="s">
        <v>22498</v>
      </c>
    </row>
    <row r="11450" spans="1:3" x14ac:dyDescent="0.25">
      <c r="A11450" t="s">
        <v>22499</v>
      </c>
      <c r="B11450" t="s">
        <v>22315</v>
      </c>
      <c r="C11450" t="s">
        <v>22500</v>
      </c>
    </row>
    <row r="11451" spans="1:3" x14ac:dyDescent="0.25">
      <c r="A11451" t="s">
        <v>22501</v>
      </c>
      <c r="B11451" t="s">
        <v>22315</v>
      </c>
      <c r="C11451" t="s">
        <v>22502</v>
      </c>
    </row>
    <row r="11452" spans="1:3" x14ac:dyDescent="0.25">
      <c r="A11452" t="s">
        <v>22503</v>
      </c>
      <c r="B11452" t="s">
        <v>22315</v>
      </c>
      <c r="C11452" t="s">
        <v>22504</v>
      </c>
    </row>
    <row r="11453" spans="1:3" x14ac:dyDescent="0.25">
      <c r="A11453" t="s">
        <v>22505</v>
      </c>
      <c r="B11453" t="s">
        <v>22315</v>
      </c>
      <c r="C11453" t="s">
        <v>22506</v>
      </c>
    </row>
    <row r="11454" spans="1:3" x14ac:dyDescent="0.25">
      <c r="A11454" t="s">
        <v>22507</v>
      </c>
      <c r="B11454" t="s">
        <v>22315</v>
      </c>
      <c r="C11454" t="s">
        <v>22508</v>
      </c>
    </row>
    <row r="11455" spans="1:3" x14ac:dyDescent="0.25">
      <c r="A11455" t="s">
        <v>22509</v>
      </c>
      <c r="B11455" t="s">
        <v>22315</v>
      </c>
      <c r="C11455" t="s">
        <v>22510</v>
      </c>
    </row>
    <row r="11456" spans="1:3" x14ac:dyDescent="0.25">
      <c r="A11456" t="s">
        <v>22509</v>
      </c>
      <c r="B11456" t="s">
        <v>22315</v>
      </c>
      <c r="C11456" t="s">
        <v>22510</v>
      </c>
    </row>
    <row r="11457" spans="1:3" x14ac:dyDescent="0.25">
      <c r="A11457" t="s">
        <v>22511</v>
      </c>
      <c r="B11457" t="s">
        <v>22512</v>
      </c>
      <c r="C11457" t="s">
        <v>22513</v>
      </c>
    </row>
    <row r="11458" spans="1:3" x14ac:dyDescent="0.25">
      <c r="A11458" t="s">
        <v>22514</v>
      </c>
      <c r="B11458" t="s">
        <v>22512</v>
      </c>
      <c r="C11458" t="s">
        <v>22515</v>
      </c>
    </row>
    <row r="11459" spans="1:3" x14ac:dyDescent="0.25">
      <c r="A11459" t="s">
        <v>22516</v>
      </c>
      <c r="B11459" t="s">
        <v>22512</v>
      </c>
      <c r="C11459" t="s">
        <v>22517</v>
      </c>
    </row>
    <row r="11460" spans="1:3" x14ac:dyDescent="0.25">
      <c r="A11460" t="s">
        <v>22518</v>
      </c>
      <c r="B11460" t="s">
        <v>22512</v>
      </c>
      <c r="C11460" t="s">
        <v>22519</v>
      </c>
    </row>
    <row r="11461" spans="1:3" x14ac:dyDescent="0.25">
      <c r="A11461" t="s">
        <v>22520</v>
      </c>
      <c r="B11461" t="s">
        <v>22512</v>
      </c>
      <c r="C11461" t="s">
        <v>22521</v>
      </c>
    </row>
    <row r="11462" spans="1:3" x14ac:dyDescent="0.25">
      <c r="A11462" t="s">
        <v>22522</v>
      </c>
      <c r="B11462" t="s">
        <v>22512</v>
      </c>
      <c r="C11462" t="s">
        <v>22523</v>
      </c>
    </row>
    <row r="11463" spans="1:3" x14ac:dyDescent="0.25">
      <c r="A11463" t="s">
        <v>22524</v>
      </c>
      <c r="B11463" t="s">
        <v>22512</v>
      </c>
      <c r="C11463" t="s">
        <v>22525</v>
      </c>
    </row>
    <row r="11464" spans="1:3" x14ac:dyDescent="0.25">
      <c r="A11464" t="s">
        <v>22526</v>
      </c>
      <c r="B11464" t="s">
        <v>22512</v>
      </c>
      <c r="C11464" t="s">
        <v>22527</v>
      </c>
    </row>
    <row r="11465" spans="1:3" x14ac:dyDescent="0.25">
      <c r="A11465" t="s">
        <v>22528</v>
      </c>
      <c r="B11465" t="s">
        <v>22512</v>
      </c>
      <c r="C11465" t="s">
        <v>22529</v>
      </c>
    </row>
    <row r="11466" spans="1:3" x14ac:dyDescent="0.25">
      <c r="A11466" t="s">
        <v>22530</v>
      </c>
      <c r="B11466" t="s">
        <v>22512</v>
      </c>
      <c r="C11466" t="s">
        <v>22531</v>
      </c>
    </row>
    <row r="11467" spans="1:3" x14ac:dyDescent="0.25">
      <c r="A11467" t="s">
        <v>22532</v>
      </c>
      <c r="B11467" t="s">
        <v>22512</v>
      </c>
      <c r="C11467" t="s">
        <v>22533</v>
      </c>
    </row>
    <row r="11468" spans="1:3" x14ac:dyDescent="0.25">
      <c r="A11468" t="s">
        <v>22534</v>
      </c>
      <c r="B11468" t="s">
        <v>22512</v>
      </c>
      <c r="C11468" t="s">
        <v>22535</v>
      </c>
    </row>
    <row r="11469" spans="1:3" x14ac:dyDescent="0.25">
      <c r="A11469" t="s">
        <v>22536</v>
      </c>
      <c r="B11469" t="s">
        <v>22512</v>
      </c>
      <c r="C11469" t="s">
        <v>22537</v>
      </c>
    </row>
    <row r="11470" spans="1:3" x14ac:dyDescent="0.25">
      <c r="A11470" t="s">
        <v>22538</v>
      </c>
      <c r="B11470" t="s">
        <v>22512</v>
      </c>
      <c r="C11470" t="s">
        <v>22539</v>
      </c>
    </row>
    <row r="11471" spans="1:3" x14ac:dyDescent="0.25">
      <c r="A11471" t="s">
        <v>22540</v>
      </c>
      <c r="B11471" t="s">
        <v>22512</v>
      </c>
      <c r="C11471" t="s">
        <v>22541</v>
      </c>
    </row>
    <row r="11472" spans="1:3" x14ac:dyDescent="0.25">
      <c r="A11472" t="s">
        <v>22542</v>
      </c>
      <c r="B11472" t="s">
        <v>22512</v>
      </c>
      <c r="C11472" t="s">
        <v>22543</v>
      </c>
    </row>
    <row r="11473" spans="1:3" x14ac:dyDescent="0.25">
      <c r="A11473" t="s">
        <v>22544</v>
      </c>
      <c r="B11473" t="s">
        <v>22512</v>
      </c>
      <c r="C11473" t="s">
        <v>22545</v>
      </c>
    </row>
    <row r="11474" spans="1:3" x14ac:dyDescent="0.25">
      <c r="A11474" t="s">
        <v>22546</v>
      </c>
      <c r="B11474" t="s">
        <v>22512</v>
      </c>
      <c r="C11474" t="s">
        <v>22547</v>
      </c>
    </row>
    <row r="11475" spans="1:3" x14ac:dyDescent="0.25">
      <c r="A11475" t="s">
        <v>22548</v>
      </c>
      <c r="B11475" t="s">
        <v>22512</v>
      </c>
      <c r="C11475" t="s">
        <v>22549</v>
      </c>
    </row>
    <row r="11476" spans="1:3" x14ac:dyDescent="0.25">
      <c r="A11476" t="s">
        <v>22550</v>
      </c>
      <c r="B11476" t="s">
        <v>22512</v>
      </c>
      <c r="C11476" t="s">
        <v>22551</v>
      </c>
    </row>
    <row r="11477" spans="1:3" x14ac:dyDescent="0.25">
      <c r="A11477" t="s">
        <v>22552</v>
      </c>
      <c r="B11477" t="s">
        <v>22512</v>
      </c>
      <c r="C11477" t="s">
        <v>22553</v>
      </c>
    </row>
    <row r="11478" spans="1:3" x14ac:dyDescent="0.25">
      <c r="A11478" t="s">
        <v>22554</v>
      </c>
      <c r="B11478" t="s">
        <v>22512</v>
      </c>
      <c r="C11478" t="s">
        <v>22555</v>
      </c>
    </row>
    <row r="11479" spans="1:3" x14ac:dyDescent="0.25">
      <c r="A11479" t="s">
        <v>22556</v>
      </c>
      <c r="B11479" t="s">
        <v>22512</v>
      </c>
      <c r="C11479" t="s">
        <v>22557</v>
      </c>
    </row>
    <row r="11480" spans="1:3" x14ac:dyDescent="0.25">
      <c r="A11480" t="s">
        <v>22558</v>
      </c>
      <c r="B11480" t="s">
        <v>22512</v>
      </c>
      <c r="C11480" t="s">
        <v>22559</v>
      </c>
    </row>
    <row r="11481" spans="1:3" x14ac:dyDescent="0.25">
      <c r="A11481" t="s">
        <v>22560</v>
      </c>
      <c r="B11481" t="s">
        <v>22512</v>
      </c>
      <c r="C11481" t="s">
        <v>22561</v>
      </c>
    </row>
    <row r="11482" spans="1:3" x14ac:dyDescent="0.25">
      <c r="A11482" t="s">
        <v>22562</v>
      </c>
      <c r="B11482" t="s">
        <v>22512</v>
      </c>
      <c r="C11482" t="s">
        <v>22563</v>
      </c>
    </row>
    <row r="11483" spans="1:3" x14ac:dyDescent="0.25">
      <c r="A11483" t="s">
        <v>22564</v>
      </c>
      <c r="B11483" t="s">
        <v>22512</v>
      </c>
      <c r="C11483" t="s">
        <v>22565</v>
      </c>
    </row>
    <row r="11484" spans="1:3" x14ac:dyDescent="0.25">
      <c r="A11484" t="s">
        <v>22566</v>
      </c>
      <c r="B11484" t="s">
        <v>22512</v>
      </c>
      <c r="C11484" t="s">
        <v>22567</v>
      </c>
    </row>
    <row r="11485" spans="1:3" x14ac:dyDescent="0.25">
      <c r="A11485" t="s">
        <v>22568</v>
      </c>
      <c r="B11485" t="s">
        <v>22512</v>
      </c>
      <c r="C11485" t="s">
        <v>22569</v>
      </c>
    </row>
    <row r="11486" spans="1:3" x14ac:dyDescent="0.25">
      <c r="A11486" t="s">
        <v>22570</v>
      </c>
      <c r="B11486" t="s">
        <v>22512</v>
      </c>
      <c r="C11486" t="s">
        <v>22571</v>
      </c>
    </row>
    <row r="11487" spans="1:3" x14ac:dyDescent="0.25">
      <c r="A11487" t="s">
        <v>22572</v>
      </c>
      <c r="B11487" t="s">
        <v>22512</v>
      </c>
      <c r="C11487" t="s">
        <v>22573</v>
      </c>
    </row>
    <row r="11488" spans="1:3" x14ac:dyDescent="0.25">
      <c r="A11488" t="s">
        <v>22574</v>
      </c>
      <c r="B11488" t="s">
        <v>22512</v>
      </c>
      <c r="C11488" t="s">
        <v>22575</v>
      </c>
    </row>
    <row r="11489" spans="1:3" x14ac:dyDescent="0.25">
      <c r="A11489" t="s">
        <v>22576</v>
      </c>
      <c r="B11489" t="s">
        <v>22512</v>
      </c>
      <c r="C11489" t="s">
        <v>22577</v>
      </c>
    </row>
    <row r="11490" spans="1:3" x14ac:dyDescent="0.25">
      <c r="A11490" t="s">
        <v>22578</v>
      </c>
      <c r="B11490" t="s">
        <v>22512</v>
      </c>
      <c r="C11490" t="s">
        <v>22579</v>
      </c>
    </row>
    <row r="11491" spans="1:3" x14ac:dyDescent="0.25">
      <c r="A11491" t="s">
        <v>22580</v>
      </c>
      <c r="B11491" t="s">
        <v>22512</v>
      </c>
      <c r="C11491" t="s">
        <v>22581</v>
      </c>
    </row>
    <row r="11492" spans="1:3" x14ac:dyDescent="0.25">
      <c r="A11492" t="s">
        <v>22582</v>
      </c>
      <c r="B11492" t="s">
        <v>22512</v>
      </c>
      <c r="C11492" t="s">
        <v>22583</v>
      </c>
    </row>
    <row r="11493" spans="1:3" x14ac:dyDescent="0.25">
      <c r="A11493" t="s">
        <v>22584</v>
      </c>
      <c r="B11493" t="s">
        <v>22512</v>
      </c>
      <c r="C11493" t="s">
        <v>22585</v>
      </c>
    </row>
    <row r="11494" spans="1:3" x14ac:dyDescent="0.25">
      <c r="A11494" t="s">
        <v>22586</v>
      </c>
      <c r="B11494" t="s">
        <v>22512</v>
      </c>
      <c r="C11494" t="s">
        <v>22587</v>
      </c>
    </row>
    <row r="11495" spans="1:3" x14ac:dyDescent="0.25">
      <c r="A11495" t="s">
        <v>22588</v>
      </c>
      <c r="B11495" t="s">
        <v>22512</v>
      </c>
      <c r="C11495" t="s">
        <v>22589</v>
      </c>
    </row>
    <row r="11496" spans="1:3" x14ac:dyDescent="0.25">
      <c r="A11496" t="s">
        <v>22590</v>
      </c>
      <c r="B11496" t="s">
        <v>22512</v>
      </c>
      <c r="C11496" t="s">
        <v>22591</v>
      </c>
    </row>
    <row r="11497" spans="1:3" x14ac:dyDescent="0.25">
      <c r="A11497" t="s">
        <v>22592</v>
      </c>
      <c r="B11497" t="s">
        <v>22512</v>
      </c>
      <c r="C11497" t="s">
        <v>22593</v>
      </c>
    </row>
    <row r="11498" spans="1:3" x14ac:dyDescent="0.25">
      <c r="A11498" t="s">
        <v>22594</v>
      </c>
      <c r="B11498" t="s">
        <v>22512</v>
      </c>
      <c r="C11498" t="s">
        <v>22595</v>
      </c>
    </row>
    <row r="11499" spans="1:3" x14ac:dyDescent="0.25">
      <c r="A11499" t="s">
        <v>22596</v>
      </c>
      <c r="B11499" t="s">
        <v>22512</v>
      </c>
      <c r="C11499" t="s">
        <v>22597</v>
      </c>
    </row>
    <row r="11500" spans="1:3" x14ac:dyDescent="0.25">
      <c r="A11500" t="s">
        <v>22598</v>
      </c>
      <c r="B11500" t="s">
        <v>22512</v>
      </c>
      <c r="C11500" t="s">
        <v>22599</v>
      </c>
    </row>
    <row r="11501" spans="1:3" x14ac:dyDescent="0.25">
      <c r="A11501" t="s">
        <v>22600</v>
      </c>
      <c r="B11501" t="s">
        <v>22512</v>
      </c>
      <c r="C11501" t="s">
        <v>22601</v>
      </c>
    </row>
    <row r="11502" spans="1:3" x14ac:dyDescent="0.25">
      <c r="A11502" t="s">
        <v>22602</v>
      </c>
      <c r="B11502" t="s">
        <v>22512</v>
      </c>
      <c r="C11502" t="s">
        <v>22603</v>
      </c>
    </row>
    <row r="11503" spans="1:3" x14ac:dyDescent="0.25">
      <c r="A11503" t="s">
        <v>22604</v>
      </c>
      <c r="B11503" t="s">
        <v>22512</v>
      </c>
      <c r="C11503" t="s">
        <v>22605</v>
      </c>
    </row>
    <row r="11504" spans="1:3" x14ac:dyDescent="0.25">
      <c r="A11504" t="s">
        <v>22606</v>
      </c>
      <c r="B11504" t="s">
        <v>22512</v>
      </c>
      <c r="C11504" t="s">
        <v>22607</v>
      </c>
    </row>
    <row r="11505" spans="1:3" x14ac:dyDescent="0.25">
      <c r="A11505" t="s">
        <v>22608</v>
      </c>
      <c r="B11505" t="s">
        <v>22512</v>
      </c>
      <c r="C11505" t="s">
        <v>22609</v>
      </c>
    </row>
    <row r="11506" spans="1:3" x14ac:dyDescent="0.25">
      <c r="A11506" t="s">
        <v>22610</v>
      </c>
      <c r="B11506" t="s">
        <v>22512</v>
      </c>
      <c r="C11506" t="s">
        <v>22611</v>
      </c>
    </row>
    <row r="11507" spans="1:3" x14ac:dyDescent="0.25">
      <c r="A11507" t="s">
        <v>22612</v>
      </c>
      <c r="B11507" t="s">
        <v>22512</v>
      </c>
      <c r="C11507" t="s">
        <v>22613</v>
      </c>
    </row>
    <row r="11508" spans="1:3" x14ac:dyDescent="0.25">
      <c r="A11508" t="s">
        <v>22614</v>
      </c>
      <c r="B11508" t="s">
        <v>22512</v>
      </c>
      <c r="C11508" t="s">
        <v>22615</v>
      </c>
    </row>
    <row r="11509" spans="1:3" x14ac:dyDescent="0.25">
      <c r="A11509" t="s">
        <v>22616</v>
      </c>
      <c r="B11509" t="s">
        <v>22512</v>
      </c>
      <c r="C11509" t="s">
        <v>22617</v>
      </c>
    </row>
    <row r="11510" spans="1:3" x14ac:dyDescent="0.25">
      <c r="A11510" t="s">
        <v>22618</v>
      </c>
      <c r="B11510" t="s">
        <v>22512</v>
      </c>
      <c r="C11510" t="s">
        <v>22619</v>
      </c>
    </row>
    <row r="11511" spans="1:3" x14ac:dyDescent="0.25">
      <c r="A11511" t="s">
        <v>22620</v>
      </c>
      <c r="B11511" t="s">
        <v>22512</v>
      </c>
      <c r="C11511" t="s">
        <v>22621</v>
      </c>
    </row>
    <row r="11512" spans="1:3" x14ac:dyDescent="0.25">
      <c r="A11512" t="s">
        <v>22622</v>
      </c>
      <c r="B11512" t="s">
        <v>22512</v>
      </c>
      <c r="C11512" t="s">
        <v>22623</v>
      </c>
    </row>
    <row r="11513" spans="1:3" x14ac:dyDescent="0.25">
      <c r="A11513" t="s">
        <v>22624</v>
      </c>
      <c r="B11513" t="s">
        <v>22512</v>
      </c>
      <c r="C11513" t="s">
        <v>22625</v>
      </c>
    </row>
    <row r="11514" spans="1:3" x14ac:dyDescent="0.25">
      <c r="A11514" t="s">
        <v>22626</v>
      </c>
      <c r="B11514" t="s">
        <v>22512</v>
      </c>
      <c r="C11514" t="s">
        <v>22627</v>
      </c>
    </row>
    <row r="11515" spans="1:3" x14ac:dyDescent="0.25">
      <c r="A11515" t="s">
        <v>22628</v>
      </c>
      <c r="B11515" t="s">
        <v>22512</v>
      </c>
      <c r="C11515" t="s">
        <v>22629</v>
      </c>
    </row>
    <row r="11516" spans="1:3" x14ac:dyDescent="0.25">
      <c r="A11516" t="s">
        <v>22630</v>
      </c>
      <c r="B11516" t="s">
        <v>22512</v>
      </c>
      <c r="C11516" t="s">
        <v>22631</v>
      </c>
    </row>
    <row r="11517" spans="1:3" x14ac:dyDescent="0.25">
      <c r="A11517" t="s">
        <v>22632</v>
      </c>
      <c r="B11517" t="s">
        <v>22512</v>
      </c>
      <c r="C11517" t="s">
        <v>22633</v>
      </c>
    </row>
    <row r="11518" spans="1:3" x14ac:dyDescent="0.25">
      <c r="A11518" t="s">
        <v>22634</v>
      </c>
      <c r="B11518" t="s">
        <v>22512</v>
      </c>
      <c r="C11518" t="s">
        <v>22635</v>
      </c>
    </row>
    <row r="11519" spans="1:3" x14ac:dyDescent="0.25">
      <c r="A11519" t="s">
        <v>22636</v>
      </c>
      <c r="B11519" t="s">
        <v>22512</v>
      </c>
      <c r="C11519" t="s">
        <v>22637</v>
      </c>
    </row>
    <row r="11520" spans="1:3" x14ac:dyDescent="0.25">
      <c r="A11520" t="s">
        <v>22638</v>
      </c>
      <c r="B11520" t="s">
        <v>22512</v>
      </c>
      <c r="C11520" t="s">
        <v>22639</v>
      </c>
    </row>
    <row r="11521" spans="1:3" x14ac:dyDescent="0.25">
      <c r="A11521" t="s">
        <v>22640</v>
      </c>
      <c r="B11521" t="s">
        <v>22512</v>
      </c>
      <c r="C11521" t="s">
        <v>22641</v>
      </c>
    </row>
    <row r="11522" spans="1:3" x14ac:dyDescent="0.25">
      <c r="A11522" t="s">
        <v>22642</v>
      </c>
      <c r="B11522" t="s">
        <v>22512</v>
      </c>
      <c r="C11522" t="s">
        <v>22643</v>
      </c>
    </row>
    <row r="11523" spans="1:3" x14ac:dyDescent="0.25">
      <c r="A11523" t="s">
        <v>22644</v>
      </c>
      <c r="B11523" t="s">
        <v>22512</v>
      </c>
      <c r="C11523" t="s">
        <v>22645</v>
      </c>
    </row>
    <row r="11524" spans="1:3" x14ac:dyDescent="0.25">
      <c r="A11524" t="s">
        <v>22646</v>
      </c>
      <c r="B11524" t="s">
        <v>22512</v>
      </c>
      <c r="C11524" t="s">
        <v>22647</v>
      </c>
    </row>
    <row r="11525" spans="1:3" x14ac:dyDescent="0.25">
      <c r="A11525" t="s">
        <v>22648</v>
      </c>
      <c r="B11525" t="s">
        <v>22512</v>
      </c>
      <c r="C11525" t="s">
        <v>22649</v>
      </c>
    </row>
    <row r="11526" spans="1:3" x14ac:dyDescent="0.25">
      <c r="A11526" t="s">
        <v>22650</v>
      </c>
      <c r="B11526" t="s">
        <v>22512</v>
      </c>
      <c r="C11526" t="s">
        <v>22651</v>
      </c>
    </row>
    <row r="11527" spans="1:3" x14ac:dyDescent="0.25">
      <c r="A11527" t="s">
        <v>22652</v>
      </c>
      <c r="B11527" t="s">
        <v>22512</v>
      </c>
      <c r="C11527" t="s">
        <v>22653</v>
      </c>
    </row>
    <row r="11528" spans="1:3" x14ac:dyDescent="0.25">
      <c r="A11528" t="s">
        <v>22654</v>
      </c>
      <c r="B11528" t="s">
        <v>22512</v>
      </c>
      <c r="C11528" t="s">
        <v>22655</v>
      </c>
    </row>
    <row r="11529" spans="1:3" x14ac:dyDescent="0.25">
      <c r="A11529" t="s">
        <v>22656</v>
      </c>
      <c r="B11529" t="s">
        <v>22512</v>
      </c>
      <c r="C11529" t="s">
        <v>22657</v>
      </c>
    </row>
    <row r="11530" spans="1:3" x14ac:dyDescent="0.25">
      <c r="A11530" t="s">
        <v>22658</v>
      </c>
      <c r="B11530" t="s">
        <v>22512</v>
      </c>
      <c r="C11530" t="s">
        <v>22659</v>
      </c>
    </row>
    <row r="11531" spans="1:3" x14ac:dyDescent="0.25">
      <c r="A11531" t="s">
        <v>22660</v>
      </c>
      <c r="B11531" t="s">
        <v>22512</v>
      </c>
      <c r="C11531" t="s">
        <v>22661</v>
      </c>
    </row>
    <row r="11532" spans="1:3" x14ac:dyDescent="0.25">
      <c r="A11532" t="s">
        <v>22662</v>
      </c>
      <c r="B11532" t="s">
        <v>22512</v>
      </c>
      <c r="C11532" t="s">
        <v>22663</v>
      </c>
    </row>
    <row r="11533" spans="1:3" x14ac:dyDescent="0.25">
      <c r="A11533" t="s">
        <v>22664</v>
      </c>
      <c r="B11533" t="s">
        <v>22512</v>
      </c>
      <c r="C11533" t="s">
        <v>22665</v>
      </c>
    </row>
    <row r="11534" spans="1:3" x14ac:dyDescent="0.25">
      <c r="A11534" t="s">
        <v>22666</v>
      </c>
      <c r="B11534" t="s">
        <v>22512</v>
      </c>
      <c r="C11534" t="s">
        <v>22667</v>
      </c>
    </row>
    <row r="11535" spans="1:3" x14ac:dyDescent="0.25">
      <c r="A11535" t="s">
        <v>22668</v>
      </c>
      <c r="B11535" t="s">
        <v>22512</v>
      </c>
      <c r="C11535" t="s">
        <v>22669</v>
      </c>
    </row>
    <row r="11536" spans="1:3" x14ac:dyDescent="0.25">
      <c r="A11536" t="s">
        <v>22670</v>
      </c>
      <c r="B11536" t="s">
        <v>22512</v>
      </c>
      <c r="C11536" t="s">
        <v>22671</v>
      </c>
    </row>
    <row r="11537" spans="1:3" x14ac:dyDescent="0.25">
      <c r="A11537" t="s">
        <v>22672</v>
      </c>
      <c r="B11537" t="s">
        <v>22512</v>
      </c>
      <c r="C11537" t="s">
        <v>22673</v>
      </c>
    </row>
    <row r="11538" spans="1:3" x14ac:dyDescent="0.25">
      <c r="A11538" t="s">
        <v>22674</v>
      </c>
      <c r="B11538" t="s">
        <v>22512</v>
      </c>
      <c r="C11538" t="s">
        <v>22675</v>
      </c>
    </row>
    <row r="11539" spans="1:3" x14ac:dyDescent="0.25">
      <c r="A11539" t="s">
        <v>22676</v>
      </c>
      <c r="B11539" t="s">
        <v>22512</v>
      </c>
      <c r="C11539" t="s">
        <v>22677</v>
      </c>
    </row>
    <row r="11540" spans="1:3" x14ac:dyDescent="0.25">
      <c r="A11540" t="s">
        <v>22678</v>
      </c>
      <c r="B11540" t="s">
        <v>22512</v>
      </c>
      <c r="C11540" t="s">
        <v>22679</v>
      </c>
    </row>
    <row r="11541" spans="1:3" x14ac:dyDescent="0.25">
      <c r="A11541" t="s">
        <v>22680</v>
      </c>
      <c r="B11541" t="s">
        <v>22512</v>
      </c>
      <c r="C11541" t="s">
        <v>22681</v>
      </c>
    </row>
    <row r="11542" spans="1:3" x14ac:dyDescent="0.25">
      <c r="A11542" t="s">
        <v>22682</v>
      </c>
      <c r="B11542" t="s">
        <v>22512</v>
      </c>
      <c r="C11542" t="s">
        <v>22683</v>
      </c>
    </row>
    <row r="11543" spans="1:3" x14ac:dyDescent="0.25">
      <c r="A11543" t="s">
        <v>22684</v>
      </c>
      <c r="B11543" t="s">
        <v>22512</v>
      </c>
      <c r="C11543" t="s">
        <v>22685</v>
      </c>
    </row>
    <row r="11544" spans="1:3" x14ac:dyDescent="0.25">
      <c r="A11544" t="s">
        <v>22686</v>
      </c>
      <c r="B11544" t="s">
        <v>22512</v>
      </c>
      <c r="C11544" t="s">
        <v>22687</v>
      </c>
    </row>
    <row r="11545" spans="1:3" x14ac:dyDescent="0.25">
      <c r="A11545" t="s">
        <v>22688</v>
      </c>
      <c r="B11545" t="s">
        <v>22512</v>
      </c>
      <c r="C11545" t="s">
        <v>22689</v>
      </c>
    </row>
    <row r="11546" spans="1:3" x14ac:dyDescent="0.25">
      <c r="A11546" t="s">
        <v>22690</v>
      </c>
      <c r="B11546" t="s">
        <v>22512</v>
      </c>
      <c r="C11546" t="s">
        <v>22691</v>
      </c>
    </row>
    <row r="11547" spans="1:3" x14ac:dyDescent="0.25">
      <c r="A11547" t="s">
        <v>22692</v>
      </c>
      <c r="B11547" t="s">
        <v>22512</v>
      </c>
      <c r="C11547" t="s">
        <v>22693</v>
      </c>
    </row>
    <row r="11548" spans="1:3" x14ac:dyDescent="0.25">
      <c r="A11548" t="s">
        <v>22694</v>
      </c>
      <c r="B11548" t="s">
        <v>22512</v>
      </c>
      <c r="C11548" t="s">
        <v>22695</v>
      </c>
    </row>
    <row r="11549" spans="1:3" x14ac:dyDescent="0.25">
      <c r="A11549" t="s">
        <v>22696</v>
      </c>
      <c r="B11549" t="s">
        <v>22512</v>
      </c>
      <c r="C11549" t="s">
        <v>22697</v>
      </c>
    </row>
    <row r="11550" spans="1:3" x14ac:dyDescent="0.25">
      <c r="A11550" t="s">
        <v>22698</v>
      </c>
      <c r="B11550" t="s">
        <v>22512</v>
      </c>
      <c r="C11550" t="s">
        <v>22699</v>
      </c>
    </row>
    <row r="11551" spans="1:3" x14ac:dyDescent="0.25">
      <c r="A11551" t="s">
        <v>22700</v>
      </c>
      <c r="B11551" t="s">
        <v>22512</v>
      </c>
      <c r="C11551" t="s">
        <v>22701</v>
      </c>
    </row>
    <row r="11552" spans="1:3" x14ac:dyDescent="0.25">
      <c r="A11552" t="s">
        <v>22702</v>
      </c>
      <c r="B11552" t="s">
        <v>22512</v>
      </c>
      <c r="C11552" t="s">
        <v>22703</v>
      </c>
    </row>
    <row r="11553" spans="1:3" x14ac:dyDescent="0.25">
      <c r="A11553" t="s">
        <v>22704</v>
      </c>
      <c r="B11553" t="s">
        <v>22512</v>
      </c>
      <c r="C11553" t="s">
        <v>22705</v>
      </c>
    </row>
    <row r="11554" spans="1:3" x14ac:dyDescent="0.25">
      <c r="A11554" t="s">
        <v>22706</v>
      </c>
      <c r="B11554" t="s">
        <v>22512</v>
      </c>
      <c r="C11554" t="s">
        <v>22707</v>
      </c>
    </row>
    <row r="11555" spans="1:3" x14ac:dyDescent="0.25">
      <c r="A11555" t="s">
        <v>22708</v>
      </c>
      <c r="B11555" t="s">
        <v>22512</v>
      </c>
      <c r="C11555" t="s">
        <v>22709</v>
      </c>
    </row>
    <row r="11556" spans="1:3" x14ac:dyDescent="0.25">
      <c r="A11556" t="s">
        <v>22708</v>
      </c>
      <c r="B11556" t="s">
        <v>22512</v>
      </c>
      <c r="C11556" t="s">
        <v>22709</v>
      </c>
    </row>
    <row r="11557" spans="1:3" x14ac:dyDescent="0.25">
      <c r="A11557" t="s">
        <v>22710</v>
      </c>
      <c r="B11557" t="s">
        <v>22711</v>
      </c>
      <c r="C11557" t="s">
        <v>22712</v>
      </c>
    </row>
    <row r="11558" spans="1:3" x14ac:dyDescent="0.25">
      <c r="A11558" t="s">
        <v>22713</v>
      </c>
      <c r="B11558" t="s">
        <v>22711</v>
      </c>
      <c r="C11558" t="s">
        <v>22714</v>
      </c>
    </row>
    <row r="11559" spans="1:3" x14ac:dyDescent="0.25">
      <c r="A11559" t="s">
        <v>22715</v>
      </c>
      <c r="B11559" t="s">
        <v>22711</v>
      </c>
      <c r="C11559" t="s">
        <v>22716</v>
      </c>
    </row>
    <row r="11560" spans="1:3" x14ac:dyDescent="0.25">
      <c r="A11560" t="s">
        <v>22717</v>
      </c>
      <c r="B11560" t="s">
        <v>22711</v>
      </c>
      <c r="C11560" t="s">
        <v>22718</v>
      </c>
    </row>
    <row r="11561" spans="1:3" x14ac:dyDescent="0.25">
      <c r="A11561" t="s">
        <v>22719</v>
      </c>
      <c r="B11561" t="s">
        <v>22711</v>
      </c>
      <c r="C11561" t="s">
        <v>22720</v>
      </c>
    </row>
    <row r="11562" spans="1:3" x14ac:dyDescent="0.25">
      <c r="A11562" t="s">
        <v>22721</v>
      </c>
      <c r="B11562" t="s">
        <v>22711</v>
      </c>
      <c r="C11562" t="s">
        <v>22722</v>
      </c>
    </row>
    <row r="11563" spans="1:3" x14ac:dyDescent="0.25">
      <c r="A11563" t="s">
        <v>22723</v>
      </c>
      <c r="B11563" t="s">
        <v>22711</v>
      </c>
      <c r="C11563" t="s">
        <v>22724</v>
      </c>
    </row>
    <row r="11564" spans="1:3" x14ac:dyDescent="0.25">
      <c r="A11564" t="s">
        <v>22725</v>
      </c>
      <c r="B11564" t="s">
        <v>22711</v>
      </c>
      <c r="C11564" t="s">
        <v>22726</v>
      </c>
    </row>
    <row r="11565" spans="1:3" x14ac:dyDescent="0.25">
      <c r="A11565" t="s">
        <v>22727</v>
      </c>
      <c r="B11565" t="s">
        <v>22711</v>
      </c>
      <c r="C11565" t="s">
        <v>22728</v>
      </c>
    </row>
    <row r="11566" spans="1:3" x14ac:dyDescent="0.25">
      <c r="A11566" t="s">
        <v>22729</v>
      </c>
      <c r="B11566" t="s">
        <v>22711</v>
      </c>
      <c r="C11566" t="s">
        <v>22730</v>
      </c>
    </row>
    <row r="11567" spans="1:3" x14ac:dyDescent="0.25">
      <c r="A11567" t="s">
        <v>22731</v>
      </c>
      <c r="B11567" t="s">
        <v>22711</v>
      </c>
      <c r="C11567" t="s">
        <v>22732</v>
      </c>
    </row>
    <row r="11568" spans="1:3" x14ac:dyDescent="0.25">
      <c r="A11568" t="s">
        <v>22733</v>
      </c>
      <c r="B11568" t="s">
        <v>22711</v>
      </c>
      <c r="C11568" t="s">
        <v>22734</v>
      </c>
    </row>
    <row r="11569" spans="1:3" x14ac:dyDescent="0.25">
      <c r="A11569" t="s">
        <v>22735</v>
      </c>
      <c r="B11569" t="s">
        <v>22711</v>
      </c>
      <c r="C11569" t="s">
        <v>22736</v>
      </c>
    </row>
    <row r="11570" spans="1:3" x14ac:dyDescent="0.25">
      <c r="A11570" t="s">
        <v>22737</v>
      </c>
      <c r="B11570" t="s">
        <v>22711</v>
      </c>
      <c r="C11570" t="s">
        <v>22738</v>
      </c>
    </row>
    <row r="11571" spans="1:3" x14ac:dyDescent="0.25">
      <c r="A11571" t="s">
        <v>22739</v>
      </c>
      <c r="B11571" t="s">
        <v>22711</v>
      </c>
      <c r="C11571" t="s">
        <v>22740</v>
      </c>
    </row>
    <row r="11572" spans="1:3" x14ac:dyDescent="0.25">
      <c r="A11572" t="s">
        <v>22741</v>
      </c>
      <c r="B11572" t="s">
        <v>22711</v>
      </c>
      <c r="C11572" t="s">
        <v>22742</v>
      </c>
    </row>
    <row r="11573" spans="1:3" x14ac:dyDescent="0.25">
      <c r="A11573" t="s">
        <v>22743</v>
      </c>
      <c r="B11573" t="s">
        <v>22711</v>
      </c>
      <c r="C11573" t="s">
        <v>22744</v>
      </c>
    </row>
    <row r="11574" spans="1:3" x14ac:dyDescent="0.25">
      <c r="A11574" t="s">
        <v>22745</v>
      </c>
      <c r="B11574" t="s">
        <v>22711</v>
      </c>
      <c r="C11574" t="s">
        <v>22746</v>
      </c>
    </row>
    <row r="11575" spans="1:3" x14ac:dyDescent="0.25">
      <c r="A11575" t="s">
        <v>22747</v>
      </c>
      <c r="B11575" t="s">
        <v>22711</v>
      </c>
      <c r="C11575" t="s">
        <v>22748</v>
      </c>
    </row>
    <row r="11576" spans="1:3" x14ac:dyDescent="0.25">
      <c r="A11576" t="s">
        <v>22749</v>
      </c>
      <c r="B11576" t="s">
        <v>22711</v>
      </c>
      <c r="C11576" t="s">
        <v>22750</v>
      </c>
    </row>
    <row r="11577" spans="1:3" x14ac:dyDescent="0.25">
      <c r="A11577" t="s">
        <v>22751</v>
      </c>
      <c r="B11577" t="s">
        <v>22711</v>
      </c>
      <c r="C11577" t="s">
        <v>22752</v>
      </c>
    </row>
    <row r="11578" spans="1:3" x14ac:dyDescent="0.25">
      <c r="A11578" t="s">
        <v>22753</v>
      </c>
      <c r="B11578" t="s">
        <v>22711</v>
      </c>
      <c r="C11578" t="s">
        <v>22754</v>
      </c>
    </row>
    <row r="11579" spans="1:3" x14ac:dyDescent="0.25">
      <c r="A11579" t="s">
        <v>22755</v>
      </c>
      <c r="B11579" t="s">
        <v>22711</v>
      </c>
      <c r="C11579" t="s">
        <v>22756</v>
      </c>
    </row>
    <row r="11580" spans="1:3" x14ac:dyDescent="0.25">
      <c r="A11580" t="s">
        <v>22757</v>
      </c>
      <c r="B11580" t="s">
        <v>22711</v>
      </c>
      <c r="C11580" t="s">
        <v>22758</v>
      </c>
    </row>
    <row r="11581" spans="1:3" x14ac:dyDescent="0.25">
      <c r="A11581" t="s">
        <v>22759</v>
      </c>
      <c r="B11581" t="s">
        <v>22711</v>
      </c>
      <c r="C11581" t="s">
        <v>22760</v>
      </c>
    </row>
    <row r="11582" spans="1:3" x14ac:dyDescent="0.25">
      <c r="A11582" t="s">
        <v>22761</v>
      </c>
      <c r="B11582" t="s">
        <v>22711</v>
      </c>
      <c r="C11582" t="s">
        <v>22762</v>
      </c>
    </row>
    <row r="11583" spans="1:3" x14ac:dyDescent="0.25">
      <c r="A11583" t="s">
        <v>22763</v>
      </c>
      <c r="B11583" t="s">
        <v>22711</v>
      </c>
      <c r="C11583" t="s">
        <v>22764</v>
      </c>
    </row>
    <row r="11584" spans="1:3" x14ac:dyDescent="0.25">
      <c r="A11584" t="s">
        <v>22765</v>
      </c>
      <c r="B11584" t="s">
        <v>22711</v>
      </c>
      <c r="C11584" t="s">
        <v>22766</v>
      </c>
    </row>
    <row r="11585" spans="1:3" x14ac:dyDescent="0.25">
      <c r="A11585" t="s">
        <v>22767</v>
      </c>
      <c r="B11585" t="s">
        <v>22711</v>
      </c>
      <c r="C11585" t="s">
        <v>22768</v>
      </c>
    </row>
    <row r="11586" spans="1:3" x14ac:dyDescent="0.25">
      <c r="A11586" t="s">
        <v>22769</v>
      </c>
      <c r="B11586" t="s">
        <v>22711</v>
      </c>
      <c r="C11586" t="s">
        <v>22770</v>
      </c>
    </row>
    <row r="11587" spans="1:3" x14ac:dyDescent="0.25">
      <c r="A11587" t="s">
        <v>22771</v>
      </c>
      <c r="B11587" t="s">
        <v>22711</v>
      </c>
      <c r="C11587" t="s">
        <v>22772</v>
      </c>
    </row>
    <row r="11588" spans="1:3" x14ac:dyDescent="0.25">
      <c r="A11588" t="s">
        <v>22773</v>
      </c>
      <c r="B11588" t="s">
        <v>22711</v>
      </c>
      <c r="C11588" t="s">
        <v>22774</v>
      </c>
    </row>
    <row r="11589" spans="1:3" x14ac:dyDescent="0.25">
      <c r="A11589" t="s">
        <v>22775</v>
      </c>
      <c r="B11589" t="s">
        <v>22711</v>
      </c>
      <c r="C11589" t="s">
        <v>22776</v>
      </c>
    </row>
    <row r="11590" spans="1:3" x14ac:dyDescent="0.25">
      <c r="A11590" t="s">
        <v>22777</v>
      </c>
      <c r="B11590" t="s">
        <v>22711</v>
      </c>
      <c r="C11590" t="s">
        <v>22778</v>
      </c>
    </row>
    <row r="11591" spans="1:3" x14ac:dyDescent="0.25">
      <c r="A11591" t="s">
        <v>22779</v>
      </c>
      <c r="B11591" t="s">
        <v>22711</v>
      </c>
      <c r="C11591" t="s">
        <v>22780</v>
      </c>
    </row>
    <row r="11592" spans="1:3" x14ac:dyDescent="0.25">
      <c r="A11592" t="s">
        <v>22781</v>
      </c>
      <c r="B11592" t="s">
        <v>22711</v>
      </c>
      <c r="C11592" t="s">
        <v>22782</v>
      </c>
    </row>
    <row r="11593" spans="1:3" x14ac:dyDescent="0.25">
      <c r="A11593" t="s">
        <v>22783</v>
      </c>
      <c r="B11593" t="s">
        <v>22711</v>
      </c>
      <c r="C11593" t="s">
        <v>22784</v>
      </c>
    </row>
    <row r="11594" spans="1:3" x14ac:dyDescent="0.25">
      <c r="A11594" t="s">
        <v>22785</v>
      </c>
      <c r="B11594" t="s">
        <v>22711</v>
      </c>
      <c r="C11594" t="s">
        <v>22786</v>
      </c>
    </row>
    <row r="11595" spans="1:3" x14ac:dyDescent="0.25">
      <c r="A11595" t="s">
        <v>22787</v>
      </c>
      <c r="B11595" t="s">
        <v>22711</v>
      </c>
      <c r="C11595" t="s">
        <v>22788</v>
      </c>
    </row>
    <row r="11596" spans="1:3" x14ac:dyDescent="0.25">
      <c r="A11596" t="s">
        <v>22789</v>
      </c>
      <c r="B11596" t="s">
        <v>22711</v>
      </c>
      <c r="C11596" t="s">
        <v>22790</v>
      </c>
    </row>
    <row r="11597" spans="1:3" x14ac:dyDescent="0.25">
      <c r="A11597" t="s">
        <v>22791</v>
      </c>
      <c r="B11597" t="s">
        <v>22711</v>
      </c>
      <c r="C11597" t="s">
        <v>22792</v>
      </c>
    </row>
    <row r="11598" spans="1:3" x14ac:dyDescent="0.25">
      <c r="A11598" t="s">
        <v>22793</v>
      </c>
      <c r="B11598" t="s">
        <v>22711</v>
      </c>
      <c r="C11598" t="s">
        <v>22794</v>
      </c>
    </row>
    <row r="11599" spans="1:3" x14ac:dyDescent="0.25">
      <c r="A11599" t="s">
        <v>22795</v>
      </c>
      <c r="B11599" t="s">
        <v>22711</v>
      </c>
      <c r="C11599" t="s">
        <v>22796</v>
      </c>
    </row>
    <row r="11600" spans="1:3" x14ac:dyDescent="0.25">
      <c r="A11600" t="s">
        <v>22797</v>
      </c>
      <c r="B11600" t="s">
        <v>22711</v>
      </c>
      <c r="C11600" t="s">
        <v>22798</v>
      </c>
    </row>
    <row r="11601" spans="1:3" x14ac:dyDescent="0.25">
      <c r="A11601" t="s">
        <v>22799</v>
      </c>
      <c r="B11601" t="s">
        <v>22711</v>
      </c>
      <c r="C11601" t="s">
        <v>22800</v>
      </c>
    </row>
    <row r="11602" spans="1:3" x14ac:dyDescent="0.25">
      <c r="A11602" t="s">
        <v>22801</v>
      </c>
      <c r="B11602" t="s">
        <v>22711</v>
      </c>
      <c r="C11602" t="s">
        <v>22802</v>
      </c>
    </row>
    <row r="11603" spans="1:3" x14ac:dyDescent="0.25">
      <c r="A11603" t="s">
        <v>22803</v>
      </c>
      <c r="B11603" t="s">
        <v>22711</v>
      </c>
      <c r="C11603" t="s">
        <v>22804</v>
      </c>
    </row>
    <row r="11604" spans="1:3" x14ac:dyDescent="0.25">
      <c r="A11604" t="s">
        <v>22805</v>
      </c>
      <c r="B11604" t="s">
        <v>22711</v>
      </c>
      <c r="C11604" t="s">
        <v>22806</v>
      </c>
    </row>
    <row r="11605" spans="1:3" x14ac:dyDescent="0.25">
      <c r="A11605" t="s">
        <v>22807</v>
      </c>
      <c r="B11605" t="s">
        <v>22711</v>
      </c>
      <c r="C11605" t="s">
        <v>22808</v>
      </c>
    </row>
    <row r="11606" spans="1:3" x14ac:dyDescent="0.25">
      <c r="A11606" t="s">
        <v>22809</v>
      </c>
      <c r="B11606" t="s">
        <v>22711</v>
      </c>
      <c r="C11606" t="s">
        <v>22810</v>
      </c>
    </row>
    <row r="11607" spans="1:3" x14ac:dyDescent="0.25">
      <c r="A11607" t="s">
        <v>22811</v>
      </c>
      <c r="B11607" t="s">
        <v>22711</v>
      </c>
      <c r="C11607" t="s">
        <v>22812</v>
      </c>
    </row>
    <row r="11608" spans="1:3" x14ac:dyDescent="0.25">
      <c r="A11608" t="s">
        <v>22813</v>
      </c>
      <c r="B11608" t="s">
        <v>22711</v>
      </c>
      <c r="C11608" t="s">
        <v>22814</v>
      </c>
    </row>
    <row r="11609" spans="1:3" x14ac:dyDescent="0.25">
      <c r="A11609" t="s">
        <v>22815</v>
      </c>
      <c r="B11609" t="s">
        <v>22711</v>
      </c>
      <c r="C11609" t="s">
        <v>22816</v>
      </c>
    </row>
    <row r="11610" spans="1:3" x14ac:dyDescent="0.25">
      <c r="A11610" t="s">
        <v>22817</v>
      </c>
      <c r="B11610" t="s">
        <v>22711</v>
      </c>
      <c r="C11610" t="s">
        <v>22818</v>
      </c>
    </row>
    <row r="11611" spans="1:3" x14ac:dyDescent="0.25">
      <c r="A11611" t="s">
        <v>22819</v>
      </c>
      <c r="B11611" t="s">
        <v>22711</v>
      </c>
      <c r="C11611" t="s">
        <v>22820</v>
      </c>
    </row>
    <row r="11612" spans="1:3" x14ac:dyDescent="0.25">
      <c r="A11612" t="s">
        <v>22821</v>
      </c>
      <c r="B11612" t="s">
        <v>22711</v>
      </c>
      <c r="C11612" t="s">
        <v>22822</v>
      </c>
    </row>
    <row r="11613" spans="1:3" x14ac:dyDescent="0.25">
      <c r="A11613" t="s">
        <v>22823</v>
      </c>
      <c r="B11613" t="s">
        <v>22711</v>
      </c>
      <c r="C11613" t="s">
        <v>22824</v>
      </c>
    </row>
    <row r="11614" spans="1:3" x14ac:dyDescent="0.25">
      <c r="A11614" t="s">
        <v>22825</v>
      </c>
      <c r="B11614" t="s">
        <v>22711</v>
      </c>
      <c r="C11614" t="s">
        <v>22826</v>
      </c>
    </row>
    <row r="11615" spans="1:3" x14ac:dyDescent="0.25">
      <c r="A11615" t="s">
        <v>22827</v>
      </c>
      <c r="B11615" t="s">
        <v>22711</v>
      </c>
      <c r="C11615" t="s">
        <v>22828</v>
      </c>
    </row>
    <row r="11616" spans="1:3" x14ac:dyDescent="0.25">
      <c r="A11616" t="s">
        <v>22829</v>
      </c>
      <c r="B11616" t="s">
        <v>22711</v>
      </c>
      <c r="C11616" t="s">
        <v>22830</v>
      </c>
    </row>
    <row r="11617" spans="1:3" x14ac:dyDescent="0.25">
      <c r="A11617" t="s">
        <v>22831</v>
      </c>
      <c r="B11617" t="s">
        <v>22711</v>
      </c>
      <c r="C11617" t="s">
        <v>22832</v>
      </c>
    </row>
    <row r="11618" spans="1:3" x14ac:dyDescent="0.25">
      <c r="A11618" t="s">
        <v>22833</v>
      </c>
      <c r="B11618" t="s">
        <v>22711</v>
      </c>
      <c r="C11618" t="s">
        <v>22834</v>
      </c>
    </row>
    <row r="11619" spans="1:3" x14ac:dyDescent="0.25">
      <c r="A11619" t="s">
        <v>22835</v>
      </c>
      <c r="B11619" t="s">
        <v>22711</v>
      </c>
      <c r="C11619" t="s">
        <v>22836</v>
      </c>
    </row>
    <row r="11620" spans="1:3" x14ac:dyDescent="0.25">
      <c r="A11620" t="s">
        <v>22837</v>
      </c>
      <c r="B11620" t="s">
        <v>22711</v>
      </c>
      <c r="C11620" t="s">
        <v>22838</v>
      </c>
    </row>
    <row r="11621" spans="1:3" x14ac:dyDescent="0.25">
      <c r="A11621" t="s">
        <v>22839</v>
      </c>
      <c r="B11621" t="s">
        <v>22711</v>
      </c>
      <c r="C11621" t="s">
        <v>22840</v>
      </c>
    </row>
    <row r="11622" spans="1:3" x14ac:dyDescent="0.25">
      <c r="A11622" t="s">
        <v>22841</v>
      </c>
      <c r="B11622" t="s">
        <v>22711</v>
      </c>
      <c r="C11622" t="s">
        <v>22842</v>
      </c>
    </row>
    <row r="11623" spans="1:3" x14ac:dyDescent="0.25">
      <c r="A11623" t="s">
        <v>22843</v>
      </c>
      <c r="B11623" t="s">
        <v>22711</v>
      </c>
      <c r="C11623" t="s">
        <v>22844</v>
      </c>
    </row>
    <row r="11624" spans="1:3" x14ac:dyDescent="0.25">
      <c r="A11624" t="s">
        <v>22845</v>
      </c>
      <c r="B11624" t="s">
        <v>22711</v>
      </c>
      <c r="C11624" t="s">
        <v>22846</v>
      </c>
    </row>
    <row r="11625" spans="1:3" x14ac:dyDescent="0.25">
      <c r="A11625" t="s">
        <v>22847</v>
      </c>
      <c r="B11625" t="s">
        <v>22711</v>
      </c>
      <c r="C11625" t="s">
        <v>22848</v>
      </c>
    </row>
    <row r="11626" spans="1:3" x14ac:dyDescent="0.25">
      <c r="A11626" t="s">
        <v>22849</v>
      </c>
      <c r="B11626" t="s">
        <v>22711</v>
      </c>
      <c r="C11626" t="s">
        <v>22850</v>
      </c>
    </row>
    <row r="11627" spans="1:3" x14ac:dyDescent="0.25">
      <c r="A11627" t="s">
        <v>22851</v>
      </c>
      <c r="B11627" t="s">
        <v>22711</v>
      </c>
      <c r="C11627" t="s">
        <v>22852</v>
      </c>
    </row>
    <row r="11628" spans="1:3" x14ac:dyDescent="0.25">
      <c r="A11628" s="8" t="s">
        <v>22853</v>
      </c>
      <c r="B11628" t="s">
        <v>22711</v>
      </c>
      <c r="C11628" t="s">
        <v>22854</v>
      </c>
    </row>
    <row r="11629" spans="1:3" x14ac:dyDescent="0.25">
      <c r="A11629" s="8" t="s">
        <v>22855</v>
      </c>
      <c r="B11629" t="s">
        <v>22711</v>
      </c>
      <c r="C11629" t="s">
        <v>22856</v>
      </c>
    </row>
    <row r="11630" spans="1:3" x14ac:dyDescent="0.25">
      <c r="A11630" t="s">
        <v>22857</v>
      </c>
      <c r="B11630" t="s">
        <v>22711</v>
      </c>
      <c r="C11630" t="s">
        <v>22858</v>
      </c>
    </row>
    <row r="11631" spans="1:3" x14ac:dyDescent="0.25">
      <c r="A11631" t="s">
        <v>22859</v>
      </c>
      <c r="B11631" t="s">
        <v>22711</v>
      </c>
      <c r="C11631" t="s">
        <v>22860</v>
      </c>
    </row>
    <row r="11632" spans="1:3" x14ac:dyDescent="0.25">
      <c r="A11632" t="s">
        <v>22861</v>
      </c>
      <c r="B11632" t="s">
        <v>22711</v>
      </c>
      <c r="C11632" t="s">
        <v>22862</v>
      </c>
    </row>
    <row r="11633" spans="1:3" x14ac:dyDescent="0.25">
      <c r="A11633" t="s">
        <v>22863</v>
      </c>
      <c r="B11633" t="s">
        <v>22711</v>
      </c>
      <c r="C11633" t="s">
        <v>22864</v>
      </c>
    </row>
    <row r="11634" spans="1:3" x14ac:dyDescent="0.25">
      <c r="A11634" t="s">
        <v>22865</v>
      </c>
      <c r="B11634" t="s">
        <v>22711</v>
      </c>
      <c r="C11634" t="s">
        <v>22866</v>
      </c>
    </row>
    <row r="11635" spans="1:3" x14ac:dyDescent="0.25">
      <c r="A11635" t="s">
        <v>22867</v>
      </c>
      <c r="B11635" t="s">
        <v>22711</v>
      </c>
      <c r="C11635" t="s">
        <v>22868</v>
      </c>
    </row>
    <row r="11636" spans="1:3" x14ac:dyDescent="0.25">
      <c r="A11636" t="s">
        <v>22869</v>
      </c>
      <c r="B11636" t="s">
        <v>22711</v>
      </c>
      <c r="C11636" t="s">
        <v>22870</v>
      </c>
    </row>
    <row r="11637" spans="1:3" x14ac:dyDescent="0.25">
      <c r="A11637" t="s">
        <v>22871</v>
      </c>
      <c r="B11637" t="s">
        <v>22711</v>
      </c>
      <c r="C11637" t="s">
        <v>22872</v>
      </c>
    </row>
    <row r="11638" spans="1:3" x14ac:dyDescent="0.25">
      <c r="A11638" t="s">
        <v>22873</v>
      </c>
      <c r="B11638" t="s">
        <v>22711</v>
      </c>
      <c r="C11638" t="s">
        <v>22874</v>
      </c>
    </row>
    <row r="11639" spans="1:3" x14ac:dyDescent="0.25">
      <c r="A11639" t="s">
        <v>22875</v>
      </c>
      <c r="B11639" t="s">
        <v>22711</v>
      </c>
      <c r="C11639" t="s">
        <v>22876</v>
      </c>
    </row>
    <row r="11640" spans="1:3" x14ac:dyDescent="0.25">
      <c r="A11640" t="s">
        <v>22877</v>
      </c>
      <c r="B11640" t="s">
        <v>22711</v>
      </c>
      <c r="C11640" t="s">
        <v>22878</v>
      </c>
    </row>
    <row r="11641" spans="1:3" x14ac:dyDescent="0.25">
      <c r="A11641" t="s">
        <v>22879</v>
      </c>
      <c r="B11641" t="s">
        <v>22711</v>
      </c>
      <c r="C11641" t="s">
        <v>22880</v>
      </c>
    </row>
    <row r="11642" spans="1:3" x14ac:dyDescent="0.25">
      <c r="A11642" t="s">
        <v>22881</v>
      </c>
      <c r="B11642" t="s">
        <v>22711</v>
      </c>
      <c r="C11642" t="s">
        <v>22882</v>
      </c>
    </row>
    <row r="11643" spans="1:3" x14ac:dyDescent="0.25">
      <c r="A11643" t="s">
        <v>22883</v>
      </c>
      <c r="B11643" t="s">
        <v>22711</v>
      </c>
      <c r="C11643" t="s">
        <v>22884</v>
      </c>
    </row>
    <row r="11644" spans="1:3" x14ac:dyDescent="0.25">
      <c r="A11644" t="s">
        <v>22885</v>
      </c>
      <c r="B11644" t="s">
        <v>22711</v>
      </c>
      <c r="C11644" t="s">
        <v>22886</v>
      </c>
    </row>
    <row r="11645" spans="1:3" x14ac:dyDescent="0.25">
      <c r="A11645" t="s">
        <v>22887</v>
      </c>
      <c r="B11645" t="s">
        <v>22711</v>
      </c>
      <c r="C11645" t="s">
        <v>22888</v>
      </c>
    </row>
    <row r="11646" spans="1:3" x14ac:dyDescent="0.25">
      <c r="A11646" t="s">
        <v>22889</v>
      </c>
      <c r="B11646" t="s">
        <v>22711</v>
      </c>
      <c r="C11646" t="s">
        <v>22890</v>
      </c>
    </row>
    <row r="11647" spans="1:3" x14ac:dyDescent="0.25">
      <c r="A11647" t="s">
        <v>22891</v>
      </c>
      <c r="B11647" t="s">
        <v>22711</v>
      </c>
      <c r="C11647" t="s">
        <v>22892</v>
      </c>
    </row>
    <row r="11648" spans="1:3" x14ac:dyDescent="0.25">
      <c r="A11648" t="s">
        <v>22893</v>
      </c>
      <c r="B11648" t="s">
        <v>22711</v>
      </c>
      <c r="C11648" t="s">
        <v>22894</v>
      </c>
    </row>
    <row r="11649" spans="1:3" x14ac:dyDescent="0.25">
      <c r="A11649" t="s">
        <v>22895</v>
      </c>
      <c r="B11649" t="s">
        <v>22711</v>
      </c>
      <c r="C11649" t="s">
        <v>22896</v>
      </c>
    </row>
    <row r="11650" spans="1:3" x14ac:dyDescent="0.25">
      <c r="A11650" t="s">
        <v>22897</v>
      </c>
      <c r="B11650" t="s">
        <v>22711</v>
      </c>
      <c r="C11650" t="s">
        <v>22898</v>
      </c>
    </row>
    <row r="11651" spans="1:3" x14ac:dyDescent="0.25">
      <c r="A11651" t="s">
        <v>22899</v>
      </c>
      <c r="B11651" t="s">
        <v>22711</v>
      </c>
      <c r="C11651" t="s">
        <v>22900</v>
      </c>
    </row>
    <row r="11652" spans="1:3" x14ac:dyDescent="0.25">
      <c r="A11652" t="s">
        <v>22901</v>
      </c>
      <c r="B11652" t="s">
        <v>22711</v>
      </c>
      <c r="C11652" t="s">
        <v>22902</v>
      </c>
    </row>
    <row r="11653" spans="1:3" x14ac:dyDescent="0.25">
      <c r="A11653" t="s">
        <v>22903</v>
      </c>
      <c r="B11653" t="s">
        <v>22711</v>
      </c>
      <c r="C11653" t="s">
        <v>22904</v>
      </c>
    </row>
    <row r="11654" spans="1:3" x14ac:dyDescent="0.25">
      <c r="A11654" t="s">
        <v>22905</v>
      </c>
      <c r="B11654" t="s">
        <v>22711</v>
      </c>
      <c r="C11654" t="s">
        <v>22906</v>
      </c>
    </row>
    <row r="11655" spans="1:3" x14ac:dyDescent="0.25">
      <c r="A11655" t="s">
        <v>22907</v>
      </c>
      <c r="B11655" t="s">
        <v>22711</v>
      </c>
      <c r="C11655" t="s">
        <v>22908</v>
      </c>
    </row>
    <row r="11656" spans="1:3" x14ac:dyDescent="0.25">
      <c r="A11656" t="s">
        <v>22907</v>
      </c>
      <c r="B11656" t="s">
        <v>22711</v>
      </c>
      <c r="C11656" t="s">
        <v>22908</v>
      </c>
    </row>
    <row r="11657" spans="1:3" x14ac:dyDescent="0.25">
      <c r="A11657" t="s">
        <v>22909</v>
      </c>
      <c r="B11657" t="s">
        <v>22910</v>
      </c>
      <c r="C11657" t="s">
        <v>22911</v>
      </c>
    </row>
    <row r="11658" spans="1:3" x14ac:dyDescent="0.25">
      <c r="A11658" t="s">
        <v>22912</v>
      </c>
      <c r="B11658" t="s">
        <v>22910</v>
      </c>
      <c r="C11658" t="s">
        <v>22913</v>
      </c>
    </row>
    <row r="11659" spans="1:3" x14ac:dyDescent="0.25">
      <c r="A11659" t="s">
        <v>22914</v>
      </c>
      <c r="B11659" t="s">
        <v>22910</v>
      </c>
      <c r="C11659" t="s">
        <v>22915</v>
      </c>
    </row>
    <row r="11660" spans="1:3" x14ac:dyDescent="0.25">
      <c r="A11660" t="s">
        <v>22916</v>
      </c>
      <c r="B11660" t="s">
        <v>22910</v>
      </c>
      <c r="C11660" t="s">
        <v>22917</v>
      </c>
    </row>
    <row r="11661" spans="1:3" x14ac:dyDescent="0.25">
      <c r="A11661" t="s">
        <v>22918</v>
      </c>
      <c r="B11661" t="s">
        <v>22910</v>
      </c>
      <c r="C11661" t="s">
        <v>22919</v>
      </c>
    </row>
    <row r="11662" spans="1:3" x14ac:dyDescent="0.25">
      <c r="A11662" t="s">
        <v>22920</v>
      </c>
      <c r="B11662" t="s">
        <v>22910</v>
      </c>
      <c r="C11662" t="s">
        <v>22921</v>
      </c>
    </row>
    <row r="11663" spans="1:3" x14ac:dyDescent="0.25">
      <c r="A11663" t="s">
        <v>22922</v>
      </c>
      <c r="B11663" t="s">
        <v>22910</v>
      </c>
      <c r="C11663" t="s">
        <v>22923</v>
      </c>
    </row>
    <row r="11664" spans="1:3" x14ac:dyDescent="0.25">
      <c r="A11664" t="s">
        <v>22924</v>
      </c>
      <c r="B11664" t="s">
        <v>22910</v>
      </c>
      <c r="C11664" t="s">
        <v>22925</v>
      </c>
    </row>
    <row r="11665" spans="1:3" x14ac:dyDescent="0.25">
      <c r="A11665" t="s">
        <v>22926</v>
      </c>
      <c r="B11665" t="s">
        <v>22910</v>
      </c>
      <c r="C11665" t="s">
        <v>22927</v>
      </c>
    </row>
    <row r="11666" spans="1:3" x14ac:dyDescent="0.25">
      <c r="A11666" t="s">
        <v>22928</v>
      </c>
      <c r="B11666" t="s">
        <v>22910</v>
      </c>
      <c r="C11666" t="s">
        <v>22929</v>
      </c>
    </row>
    <row r="11667" spans="1:3" x14ac:dyDescent="0.25">
      <c r="A11667" t="s">
        <v>22930</v>
      </c>
      <c r="B11667" t="s">
        <v>22910</v>
      </c>
      <c r="C11667" t="s">
        <v>22931</v>
      </c>
    </row>
    <row r="11668" spans="1:3" x14ac:dyDescent="0.25">
      <c r="A11668" t="s">
        <v>22932</v>
      </c>
      <c r="B11668" t="s">
        <v>22910</v>
      </c>
      <c r="C11668" t="s">
        <v>22933</v>
      </c>
    </row>
    <row r="11669" spans="1:3" x14ac:dyDescent="0.25">
      <c r="A11669" t="s">
        <v>22934</v>
      </c>
      <c r="B11669" t="s">
        <v>22910</v>
      </c>
      <c r="C11669" t="s">
        <v>22935</v>
      </c>
    </row>
    <row r="11670" spans="1:3" x14ac:dyDescent="0.25">
      <c r="A11670" t="s">
        <v>22936</v>
      </c>
      <c r="B11670" t="s">
        <v>22910</v>
      </c>
      <c r="C11670" t="s">
        <v>22937</v>
      </c>
    </row>
    <row r="11671" spans="1:3" x14ac:dyDescent="0.25">
      <c r="A11671" t="s">
        <v>22938</v>
      </c>
      <c r="B11671" t="s">
        <v>22910</v>
      </c>
      <c r="C11671" t="s">
        <v>22939</v>
      </c>
    </row>
    <row r="11672" spans="1:3" x14ac:dyDescent="0.25">
      <c r="A11672" t="s">
        <v>22940</v>
      </c>
      <c r="B11672" t="s">
        <v>22910</v>
      </c>
      <c r="C11672" t="s">
        <v>22941</v>
      </c>
    </row>
    <row r="11673" spans="1:3" x14ac:dyDescent="0.25">
      <c r="A11673" t="s">
        <v>22942</v>
      </c>
      <c r="B11673" t="s">
        <v>22910</v>
      </c>
      <c r="C11673" t="s">
        <v>22943</v>
      </c>
    </row>
    <row r="11674" spans="1:3" x14ac:dyDescent="0.25">
      <c r="A11674" t="s">
        <v>22944</v>
      </c>
      <c r="B11674" t="s">
        <v>22910</v>
      </c>
      <c r="C11674" t="s">
        <v>22945</v>
      </c>
    </row>
    <row r="11675" spans="1:3" x14ac:dyDescent="0.25">
      <c r="A11675" t="s">
        <v>22946</v>
      </c>
      <c r="B11675" t="s">
        <v>22910</v>
      </c>
      <c r="C11675" t="s">
        <v>22947</v>
      </c>
    </row>
    <row r="11676" spans="1:3" x14ac:dyDescent="0.25">
      <c r="A11676" t="s">
        <v>22948</v>
      </c>
      <c r="B11676" t="s">
        <v>22910</v>
      </c>
      <c r="C11676" t="s">
        <v>22949</v>
      </c>
    </row>
    <row r="11677" spans="1:3" x14ac:dyDescent="0.25">
      <c r="A11677" t="s">
        <v>22950</v>
      </c>
      <c r="B11677" t="s">
        <v>22910</v>
      </c>
      <c r="C11677" t="s">
        <v>22951</v>
      </c>
    </row>
    <row r="11678" spans="1:3" x14ac:dyDescent="0.25">
      <c r="A11678" t="s">
        <v>22952</v>
      </c>
      <c r="B11678" t="s">
        <v>22910</v>
      </c>
      <c r="C11678" t="s">
        <v>22953</v>
      </c>
    </row>
    <row r="11679" spans="1:3" x14ac:dyDescent="0.25">
      <c r="A11679" t="s">
        <v>22954</v>
      </c>
      <c r="B11679" t="s">
        <v>22910</v>
      </c>
      <c r="C11679" t="s">
        <v>22955</v>
      </c>
    </row>
    <row r="11680" spans="1:3" x14ac:dyDescent="0.25">
      <c r="A11680" t="s">
        <v>22956</v>
      </c>
      <c r="B11680" t="s">
        <v>22910</v>
      </c>
      <c r="C11680" t="s">
        <v>22957</v>
      </c>
    </row>
    <row r="11681" spans="1:3" x14ac:dyDescent="0.25">
      <c r="A11681" t="s">
        <v>22958</v>
      </c>
      <c r="B11681" t="s">
        <v>22910</v>
      </c>
      <c r="C11681" t="s">
        <v>22959</v>
      </c>
    </row>
    <row r="11682" spans="1:3" x14ac:dyDescent="0.25">
      <c r="A11682" t="s">
        <v>22960</v>
      </c>
      <c r="B11682" t="s">
        <v>22910</v>
      </c>
      <c r="C11682" t="s">
        <v>22961</v>
      </c>
    </row>
    <row r="11683" spans="1:3" x14ac:dyDescent="0.25">
      <c r="A11683" t="s">
        <v>22962</v>
      </c>
      <c r="B11683" t="s">
        <v>22910</v>
      </c>
      <c r="C11683" t="s">
        <v>22963</v>
      </c>
    </row>
    <row r="11684" spans="1:3" x14ac:dyDescent="0.25">
      <c r="A11684" t="s">
        <v>22964</v>
      </c>
      <c r="B11684" t="s">
        <v>22910</v>
      </c>
      <c r="C11684" t="s">
        <v>22965</v>
      </c>
    </row>
    <row r="11685" spans="1:3" x14ac:dyDescent="0.25">
      <c r="A11685" t="s">
        <v>22966</v>
      </c>
      <c r="B11685" t="s">
        <v>22910</v>
      </c>
      <c r="C11685" t="s">
        <v>22967</v>
      </c>
    </row>
    <row r="11686" spans="1:3" x14ac:dyDescent="0.25">
      <c r="A11686" t="s">
        <v>22968</v>
      </c>
      <c r="B11686" t="s">
        <v>22910</v>
      </c>
      <c r="C11686" t="s">
        <v>22969</v>
      </c>
    </row>
    <row r="11687" spans="1:3" x14ac:dyDescent="0.25">
      <c r="A11687" t="s">
        <v>17988</v>
      </c>
      <c r="B11687" t="s">
        <v>22910</v>
      </c>
      <c r="C11687" t="s">
        <v>22970</v>
      </c>
    </row>
    <row r="11688" spans="1:3" x14ac:dyDescent="0.25">
      <c r="A11688" t="s">
        <v>22971</v>
      </c>
      <c r="B11688" t="s">
        <v>22910</v>
      </c>
      <c r="C11688" t="s">
        <v>22972</v>
      </c>
    </row>
    <row r="11689" spans="1:3" x14ac:dyDescent="0.25">
      <c r="A11689" t="s">
        <v>22973</v>
      </c>
      <c r="B11689" t="s">
        <v>22910</v>
      </c>
      <c r="C11689" t="s">
        <v>22974</v>
      </c>
    </row>
    <row r="11690" spans="1:3" x14ac:dyDescent="0.25">
      <c r="A11690" t="s">
        <v>22975</v>
      </c>
      <c r="B11690" t="s">
        <v>22910</v>
      </c>
      <c r="C11690" t="s">
        <v>22976</v>
      </c>
    </row>
    <row r="11691" spans="1:3" x14ac:dyDescent="0.25">
      <c r="A11691" t="s">
        <v>22977</v>
      </c>
      <c r="B11691" t="s">
        <v>22910</v>
      </c>
      <c r="C11691" t="s">
        <v>22978</v>
      </c>
    </row>
    <row r="11692" spans="1:3" x14ac:dyDescent="0.25">
      <c r="A11692" t="s">
        <v>22979</v>
      </c>
      <c r="B11692" t="s">
        <v>22910</v>
      </c>
      <c r="C11692" t="s">
        <v>22980</v>
      </c>
    </row>
    <row r="11693" spans="1:3" x14ac:dyDescent="0.25">
      <c r="A11693" t="s">
        <v>22981</v>
      </c>
      <c r="B11693" t="s">
        <v>22910</v>
      </c>
      <c r="C11693" t="s">
        <v>22982</v>
      </c>
    </row>
    <row r="11694" spans="1:3" x14ac:dyDescent="0.25">
      <c r="A11694" t="s">
        <v>22983</v>
      </c>
      <c r="B11694" t="s">
        <v>22910</v>
      </c>
      <c r="C11694" t="s">
        <v>22984</v>
      </c>
    </row>
    <row r="11695" spans="1:3" x14ac:dyDescent="0.25">
      <c r="A11695" t="s">
        <v>22985</v>
      </c>
      <c r="B11695" t="s">
        <v>22910</v>
      </c>
      <c r="C11695" t="s">
        <v>22986</v>
      </c>
    </row>
    <row r="11696" spans="1:3" x14ac:dyDescent="0.25">
      <c r="A11696" t="s">
        <v>22987</v>
      </c>
      <c r="B11696" t="s">
        <v>22910</v>
      </c>
      <c r="C11696" t="s">
        <v>22988</v>
      </c>
    </row>
    <row r="11697" spans="1:3" x14ac:dyDescent="0.25">
      <c r="A11697" t="s">
        <v>22989</v>
      </c>
      <c r="B11697" t="s">
        <v>22910</v>
      </c>
      <c r="C11697" t="s">
        <v>22990</v>
      </c>
    </row>
    <row r="11698" spans="1:3" x14ac:dyDescent="0.25">
      <c r="A11698" t="s">
        <v>22991</v>
      </c>
      <c r="B11698" t="s">
        <v>22910</v>
      </c>
      <c r="C11698" t="s">
        <v>22992</v>
      </c>
    </row>
    <row r="11699" spans="1:3" x14ac:dyDescent="0.25">
      <c r="A11699" t="s">
        <v>22993</v>
      </c>
      <c r="B11699" t="s">
        <v>22910</v>
      </c>
      <c r="C11699" t="s">
        <v>22994</v>
      </c>
    </row>
    <row r="11700" spans="1:3" x14ac:dyDescent="0.25">
      <c r="A11700" t="s">
        <v>22995</v>
      </c>
      <c r="B11700" t="s">
        <v>22910</v>
      </c>
      <c r="C11700" t="s">
        <v>22996</v>
      </c>
    </row>
    <row r="11701" spans="1:3" x14ac:dyDescent="0.25">
      <c r="A11701" t="s">
        <v>22997</v>
      </c>
      <c r="B11701" t="s">
        <v>22910</v>
      </c>
      <c r="C11701" t="s">
        <v>22998</v>
      </c>
    </row>
    <row r="11702" spans="1:3" x14ac:dyDescent="0.25">
      <c r="A11702" t="s">
        <v>22999</v>
      </c>
      <c r="B11702" t="s">
        <v>22910</v>
      </c>
      <c r="C11702" t="s">
        <v>23000</v>
      </c>
    </row>
    <row r="11703" spans="1:3" x14ac:dyDescent="0.25">
      <c r="A11703" t="s">
        <v>23001</v>
      </c>
      <c r="B11703" t="s">
        <v>22910</v>
      </c>
      <c r="C11703" t="s">
        <v>23002</v>
      </c>
    </row>
    <row r="11704" spans="1:3" x14ac:dyDescent="0.25">
      <c r="A11704" t="s">
        <v>23003</v>
      </c>
      <c r="B11704" t="s">
        <v>22910</v>
      </c>
      <c r="C11704" t="s">
        <v>23004</v>
      </c>
    </row>
    <row r="11705" spans="1:3" x14ac:dyDescent="0.25">
      <c r="A11705" t="s">
        <v>23005</v>
      </c>
      <c r="B11705" t="s">
        <v>22910</v>
      </c>
      <c r="C11705" t="s">
        <v>23006</v>
      </c>
    </row>
    <row r="11706" spans="1:3" x14ac:dyDescent="0.25">
      <c r="A11706" t="s">
        <v>23007</v>
      </c>
      <c r="B11706" t="s">
        <v>22910</v>
      </c>
      <c r="C11706" t="s">
        <v>23008</v>
      </c>
    </row>
    <row r="11707" spans="1:3" x14ac:dyDescent="0.25">
      <c r="A11707" t="s">
        <v>23009</v>
      </c>
      <c r="B11707" t="s">
        <v>22910</v>
      </c>
      <c r="C11707" t="s">
        <v>23010</v>
      </c>
    </row>
    <row r="11708" spans="1:3" x14ac:dyDescent="0.25">
      <c r="A11708" t="s">
        <v>23011</v>
      </c>
      <c r="B11708" t="s">
        <v>22910</v>
      </c>
      <c r="C11708" t="s">
        <v>23012</v>
      </c>
    </row>
    <row r="11709" spans="1:3" x14ac:dyDescent="0.25">
      <c r="A11709" t="s">
        <v>23013</v>
      </c>
      <c r="B11709" t="s">
        <v>22910</v>
      </c>
      <c r="C11709" t="s">
        <v>23014</v>
      </c>
    </row>
    <row r="11710" spans="1:3" x14ac:dyDescent="0.25">
      <c r="A11710" t="s">
        <v>23015</v>
      </c>
      <c r="B11710" t="s">
        <v>22910</v>
      </c>
      <c r="C11710" t="s">
        <v>23016</v>
      </c>
    </row>
    <row r="11711" spans="1:3" x14ac:dyDescent="0.25">
      <c r="A11711" t="s">
        <v>23017</v>
      </c>
      <c r="B11711" t="s">
        <v>22910</v>
      </c>
      <c r="C11711" t="s">
        <v>23018</v>
      </c>
    </row>
    <row r="11712" spans="1:3" x14ac:dyDescent="0.25">
      <c r="A11712" t="s">
        <v>23019</v>
      </c>
      <c r="B11712" t="s">
        <v>22910</v>
      </c>
      <c r="C11712" t="s">
        <v>23020</v>
      </c>
    </row>
    <row r="11713" spans="1:3" x14ac:dyDescent="0.25">
      <c r="A11713" t="s">
        <v>23021</v>
      </c>
      <c r="B11713" t="s">
        <v>22910</v>
      </c>
      <c r="C11713" t="s">
        <v>23022</v>
      </c>
    </row>
    <row r="11714" spans="1:3" x14ac:dyDescent="0.25">
      <c r="A11714" t="s">
        <v>23023</v>
      </c>
      <c r="B11714" t="s">
        <v>22910</v>
      </c>
      <c r="C11714" t="s">
        <v>23024</v>
      </c>
    </row>
    <row r="11715" spans="1:3" x14ac:dyDescent="0.25">
      <c r="A11715" t="s">
        <v>23025</v>
      </c>
      <c r="B11715" t="s">
        <v>22910</v>
      </c>
      <c r="C11715" t="s">
        <v>23026</v>
      </c>
    </row>
    <row r="11716" spans="1:3" x14ac:dyDescent="0.25">
      <c r="A11716" t="s">
        <v>23027</v>
      </c>
      <c r="B11716" t="s">
        <v>22910</v>
      </c>
      <c r="C11716" t="s">
        <v>23028</v>
      </c>
    </row>
    <row r="11717" spans="1:3" x14ac:dyDescent="0.25">
      <c r="A11717" t="s">
        <v>23029</v>
      </c>
      <c r="B11717" t="s">
        <v>22910</v>
      </c>
      <c r="C11717" t="s">
        <v>23030</v>
      </c>
    </row>
    <row r="11718" spans="1:3" x14ac:dyDescent="0.25">
      <c r="A11718" t="s">
        <v>23031</v>
      </c>
      <c r="B11718" t="s">
        <v>22910</v>
      </c>
      <c r="C11718" t="s">
        <v>23032</v>
      </c>
    </row>
    <row r="11719" spans="1:3" x14ac:dyDescent="0.25">
      <c r="A11719" t="s">
        <v>23033</v>
      </c>
      <c r="B11719" t="s">
        <v>22910</v>
      </c>
      <c r="C11719" t="s">
        <v>23034</v>
      </c>
    </row>
    <row r="11720" spans="1:3" x14ac:dyDescent="0.25">
      <c r="A11720" t="s">
        <v>23035</v>
      </c>
      <c r="B11720" t="s">
        <v>22910</v>
      </c>
      <c r="C11720" t="s">
        <v>23036</v>
      </c>
    </row>
    <row r="11721" spans="1:3" x14ac:dyDescent="0.25">
      <c r="A11721" t="s">
        <v>23037</v>
      </c>
      <c r="B11721" t="s">
        <v>22910</v>
      </c>
      <c r="C11721" t="s">
        <v>23038</v>
      </c>
    </row>
    <row r="11722" spans="1:3" x14ac:dyDescent="0.25">
      <c r="A11722" t="s">
        <v>23039</v>
      </c>
      <c r="B11722" t="s">
        <v>22910</v>
      </c>
      <c r="C11722" t="s">
        <v>23040</v>
      </c>
    </row>
    <row r="11723" spans="1:3" x14ac:dyDescent="0.25">
      <c r="A11723" t="s">
        <v>23041</v>
      </c>
      <c r="B11723" t="s">
        <v>22910</v>
      </c>
      <c r="C11723" t="s">
        <v>23042</v>
      </c>
    </row>
    <row r="11724" spans="1:3" x14ac:dyDescent="0.25">
      <c r="A11724" t="s">
        <v>23043</v>
      </c>
      <c r="B11724" t="s">
        <v>22910</v>
      </c>
      <c r="C11724" t="s">
        <v>23044</v>
      </c>
    </row>
    <row r="11725" spans="1:3" x14ac:dyDescent="0.25">
      <c r="A11725" t="s">
        <v>23045</v>
      </c>
      <c r="B11725" t="s">
        <v>22910</v>
      </c>
      <c r="C11725" t="s">
        <v>23046</v>
      </c>
    </row>
    <row r="11726" spans="1:3" x14ac:dyDescent="0.25">
      <c r="A11726" t="s">
        <v>23047</v>
      </c>
      <c r="B11726" t="s">
        <v>22910</v>
      </c>
      <c r="C11726" t="s">
        <v>23048</v>
      </c>
    </row>
    <row r="11727" spans="1:3" x14ac:dyDescent="0.25">
      <c r="A11727" t="s">
        <v>23049</v>
      </c>
      <c r="B11727" t="s">
        <v>22910</v>
      </c>
      <c r="C11727" t="s">
        <v>23050</v>
      </c>
    </row>
    <row r="11728" spans="1:3" x14ac:dyDescent="0.25">
      <c r="A11728" t="s">
        <v>23051</v>
      </c>
      <c r="B11728" t="s">
        <v>22910</v>
      </c>
      <c r="C11728" t="s">
        <v>23052</v>
      </c>
    </row>
    <row r="11729" spans="1:3" x14ac:dyDescent="0.25">
      <c r="A11729" t="s">
        <v>23053</v>
      </c>
      <c r="B11729" t="s">
        <v>22910</v>
      </c>
      <c r="C11729" t="s">
        <v>23054</v>
      </c>
    </row>
    <row r="11730" spans="1:3" x14ac:dyDescent="0.25">
      <c r="A11730" t="s">
        <v>23055</v>
      </c>
      <c r="B11730" t="s">
        <v>22910</v>
      </c>
      <c r="C11730" t="s">
        <v>23056</v>
      </c>
    </row>
    <row r="11731" spans="1:3" x14ac:dyDescent="0.25">
      <c r="A11731" t="s">
        <v>23057</v>
      </c>
      <c r="B11731" t="s">
        <v>22910</v>
      </c>
      <c r="C11731" t="s">
        <v>23058</v>
      </c>
    </row>
    <row r="11732" spans="1:3" x14ac:dyDescent="0.25">
      <c r="A11732" t="s">
        <v>23059</v>
      </c>
      <c r="B11732" t="s">
        <v>22910</v>
      </c>
      <c r="C11732" t="s">
        <v>23060</v>
      </c>
    </row>
    <row r="11733" spans="1:3" x14ac:dyDescent="0.25">
      <c r="A11733" t="s">
        <v>23061</v>
      </c>
      <c r="B11733" t="s">
        <v>22910</v>
      </c>
      <c r="C11733" t="s">
        <v>23062</v>
      </c>
    </row>
    <row r="11734" spans="1:3" x14ac:dyDescent="0.25">
      <c r="A11734" t="s">
        <v>23063</v>
      </c>
      <c r="B11734" t="s">
        <v>22910</v>
      </c>
      <c r="C11734" t="s">
        <v>23064</v>
      </c>
    </row>
    <row r="11735" spans="1:3" x14ac:dyDescent="0.25">
      <c r="A11735" t="s">
        <v>23065</v>
      </c>
      <c r="B11735" t="s">
        <v>22910</v>
      </c>
      <c r="C11735" t="s">
        <v>23066</v>
      </c>
    </row>
    <row r="11736" spans="1:3" x14ac:dyDescent="0.25">
      <c r="A11736" t="s">
        <v>23067</v>
      </c>
      <c r="B11736" t="s">
        <v>22910</v>
      </c>
      <c r="C11736" t="s">
        <v>23068</v>
      </c>
    </row>
    <row r="11737" spans="1:3" x14ac:dyDescent="0.25">
      <c r="A11737" t="s">
        <v>23069</v>
      </c>
      <c r="B11737" t="s">
        <v>22910</v>
      </c>
      <c r="C11737" t="s">
        <v>23070</v>
      </c>
    </row>
    <row r="11738" spans="1:3" x14ac:dyDescent="0.25">
      <c r="A11738" t="s">
        <v>23071</v>
      </c>
      <c r="B11738" t="s">
        <v>22910</v>
      </c>
      <c r="C11738" t="s">
        <v>23072</v>
      </c>
    </row>
    <row r="11739" spans="1:3" x14ac:dyDescent="0.25">
      <c r="A11739" t="s">
        <v>23073</v>
      </c>
      <c r="B11739" t="s">
        <v>22910</v>
      </c>
      <c r="C11739" t="s">
        <v>23074</v>
      </c>
    </row>
    <row r="11740" spans="1:3" x14ac:dyDescent="0.25">
      <c r="A11740" t="s">
        <v>23075</v>
      </c>
      <c r="B11740" t="s">
        <v>22910</v>
      </c>
      <c r="C11740" t="s">
        <v>23076</v>
      </c>
    </row>
    <row r="11741" spans="1:3" x14ac:dyDescent="0.25">
      <c r="A11741" t="s">
        <v>23077</v>
      </c>
      <c r="B11741" t="s">
        <v>22910</v>
      </c>
      <c r="C11741" t="s">
        <v>23078</v>
      </c>
    </row>
    <row r="11742" spans="1:3" x14ac:dyDescent="0.25">
      <c r="A11742" t="s">
        <v>23079</v>
      </c>
      <c r="B11742" t="s">
        <v>22910</v>
      </c>
      <c r="C11742" t="s">
        <v>23080</v>
      </c>
    </row>
    <row r="11743" spans="1:3" x14ac:dyDescent="0.25">
      <c r="A11743" t="s">
        <v>23081</v>
      </c>
      <c r="B11743" t="s">
        <v>22910</v>
      </c>
      <c r="C11743" t="s">
        <v>23082</v>
      </c>
    </row>
    <row r="11744" spans="1:3" x14ac:dyDescent="0.25">
      <c r="A11744" t="s">
        <v>23083</v>
      </c>
      <c r="B11744" t="s">
        <v>22910</v>
      </c>
      <c r="C11744" t="s">
        <v>23084</v>
      </c>
    </row>
    <row r="11745" spans="1:3" x14ac:dyDescent="0.25">
      <c r="A11745" t="s">
        <v>23085</v>
      </c>
      <c r="B11745" t="s">
        <v>22910</v>
      </c>
      <c r="C11745" t="s">
        <v>23086</v>
      </c>
    </row>
    <row r="11746" spans="1:3" x14ac:dyDescent="0.25">
      <c r="A11746" t="s">
        <v>23087</v>
      </c>
      <c r="B11746" t="s">
        <v>22910</v>
      </c>
      <c r="C11746" t="s">
        <v>23088</v>
      </c>
    </row>
    <row r="11747" spans="1:3" x14ac:dyDescent="0.25">
      <c r="A11747" t="s">
        <v>23089</v>
      </c>
      <c r="B11747" t="s">
        <v>22910</v>
      </c>
      <c r="C11747" t="s">
        <v>23090</v>
      </c>
    </row>
    <row r="11748" spans="1:3" x14ac:dyDescent="0.25">
      <c r="A11748" t="s">
        <v>23091</v>
      </c>
      <c r="B11748" t="s">
        <v>22910</v>
      </c>
      <c r="C11748" t="s">
        <v>23092</v>
      </c>
    </row>
    <row r="11749" spans="1:3" x14ac:dyDescent="0.25">
      <c r="A11749" t="s">
        <v>23093</v>
      </c>
      <c r="B11749" t="s">
        <v>23094</v>
      </c>
      <c r="C11749" t="s">
        <v>23095</v>
      </c>
    </row>
    <row r="11750" spans="1:3" x14ac:dyDescent="0.25">
      <c r="A11750" t="s">
        <v>23096</v>
      </c>
      <c r="B11750" t="s">
        <v>23094</v>
      </c>
      <c r="C11750" t="s">
        <v>23097</v>
      </c>
    </row>
    <row r="11751" spans="1:3" x14ac:dyDescent="0.25">
      <c r="A11751" t="s">
        <v>23098</v>
      </c>
      <c r="B11751" t="s">
        <v>23094</v>
      </c>
      <c r="C11751" t="s">
        <v>23099</v>
      </c>
    </row>
    <row r="11752" spans="1:3" x14ac:dyDescent="0.25">
      <c r="A11752" t="s">
        <v>23100</v>
      </c>
      <c r="B11752" t="s">
        <v>23094</v>
      </c>
      <c r="C11752" t="s">
        <v>23101</v>
      </c>
    </row>
    <row r="11753" spans="1:3" x14ac:dyDescent="0.25">
      <c r="A11753" t="s">
        <v>23102</v>
      </c>
      <c r="B11753" t="s">
        <v>23094</v>
      </c>
      <c r="C11753" t="s">
        <v>23103</v>
      </c>
    </row>
    <row r="11754" spans="1:3" x14ac:dyDescent="0.25">
      <c r="A11754" t="s">
        <v>23104</v>
      </c>
      <c r="B11754" t="s">
        <v>23094</v>
      </c>
      <c r="C11754" t="s">
        <v>23105</v>
      </c>
    </row>
    <row r="11755" spans="1:3" x14ac:dyDescent="0.25">
      <c r="A11755" t="s">
        <v>23106</v>
      </c>
      <c r="B11755" t="s">
        <v>23094</v>
      </c>
      <c r="C11755" t="s">
        <v>23107</v>
      </c>
    </row>
    <row r="11756" spans="1:3" x14ac:dyDescent="0.25">
      <c r="A11756" t="s">
        <v>23108</v>
      </c>
      <c r="B11756" t="s">
        <v>23094</v>
      </c>
      <c r="C11756" t="s">
        <v>23109</v>
      </c>
    </row>
    <row r="11757" spans="1:3" x14ac:dyDescent="0.25">
      <c r="A11757" t="s">
        <v>23110</v>
      </c>
      <c r="B11757" t="s">
        <v>23094</v>
      </c>
      <c r="C11757" t="s">
        <v>23111</v>
      </c>
    </row>
    <row r="11758" spans="1:3" x14ac:dyDescent="0.25">
      <c r="A11758" t="s">
        <v>23112</v>
      </c>
      <c r="B11758" t="s">
        <v>23094</v>
      </c>
      <c r="C11758" t="s">
        <v>23113</v>
      </c>
    </row>
    <row r="11759" spans="1:3" x14ac:dyDescent="0.25">
      <c r="A11759" t="s">
        <v>23114</v>
      </c>
      <c r="B11759" t="s">
        <v>23094</v>
      </c>
      <c r="C11759" t="s">
        <v>23115</v>
      </c>
    </row>
    <row r="11760" spans="1:3" x14ac:dyDescent="0.25">
      <c r="A11760" t="s">
        <v>23116</v>
      </c>
      <c r="B11760" t="s">
        <v>23094</v>
      </c>
      <c r="C11760" t="s">
        <v>23117</v>
      </c>
    </row>
    <row r="11761" spans="1:3" x14ac:dyDescent="0.25">
      <c r="A11761" t="s">
        <v>23118</v>
      </c>
      <c r="B11761" t="s">
        <v>23094</v>
      </c>
      <c r="C11761" t="s">
        <v>23119</v>
      </c>
    </row>
    <row r="11762" spans="1:3" x14ac:dyDescent="0.25">
      <c r="A11762" t="s">
        <v>23120</v>
      </c>
      <c r="B11762" t="s">
        <v>23094</v>
      </c>
      <c r="C11762" t="s">
        <v>23121</v>
      </c>
    </row>
    <row r="11763" spans="1:3" x14ac:dyDescent="0.25">
      <c r="A11763" t="s">
        <v>23122</v>
      </c>
      <c r="B11763" t="s">
        <v>23094</v>
      </c>
      <c r="C11763" t="s">
        <v>23123</v>
      </c>
    </row>
    <row r="11764" spans="1:3" x14ac:dyDescent="0.25">
      <c r="A11764" t="s">
        <v>23124</v>
      </c>
      <c r="B11764" t="s">
        <v>23094</v>
      </c>
      <c r="C11764" t="s">
        <v>23125</v>
      </c>
    </row>
    <row r="11765" spans="1:3" x14ac:dyDescent="0.25">
      <c r="A11765" t="s">
        <v>23126</v>
      </c>
      <c r="B11765" t="s">
        <v>23094</v>
      </c>
      <c r="C11765" t="s">
        <v>23127</v>
      </c>
    </row>
    <row r="11766" spans="1:3" x14ac:dyDescent="0.25">
      <c r="A11766" t="s">
        <v>23128</v>
      </c>
      <c r="B11766" t="s">
        <v>23094</v>
      </c>
      <c r="C11766" t="s">
        <v>23129</v>
      </c>
    </row>
    <row r="11767" spans="1:3" x14ac:dyDescent="0.25">
      <c r="A11767" t="s">
        <v>23130</v>
      </c>
      <c r="B11767" t="s">
        <v>23094</v>
      </c>
      <c r="C11767" t="s">
        <v>23131</v>
      </c>
    </row>
    <row r="11768" spans="1:3" x14ac:dyDescent="0.25">
      <c r="A11768" t="s">
        <v>23132</v>
      </c>
      <c r="B11768" t="s">
        <v>23094</v>
      </c>
      <c r="C11768" t="s">
        <v>23133</v>
      </c>
    </row>
    <row r="11769" spans="1:3" x14ac:dyDescent="0.25">
      <c r="A11769" t="s">
        <v>23134</v>
      </c>
      <c r="B11769" t="s">
        <v>23094</v>
      </c>
      <c r="C11769" t="s">
        <v>23135</v>
      </c>
    </row>
    <row r="11770" spans="1:3" x14ac:dyDescent="0.25">
      <c r="A11770" t="s">
        <v>23136</v>
      </c>
      <c r="B11770" t="s">
        <v>23094</v>
      </c>
      <c r="C11770" t="s">
        <v>23137</v>
      </c>
    </row>
    <row r="11771" spans="1:3" x14ac:dyDescent="0.25">
      <c r="A11771" t="s">
        <v>23138</v>
      </c>
      <c r="B11771" t="s">
        <v>23094</v>
      </c>
      <c r="C11771" t="s">
        <v>23139</v>
      </c>
    </row>
    <row r="11772" spans="1:3" x14ac:dyDescent="0.25">
      <c r="A11772" t="s">
        <v>23140</v>
      </c>
      <c r="B11772" t="s">
        <v>23094</v>
      </c>
      <c r="C11772" t="s">
        <v>23141</v>
      </c>
    </row>
    <row r="11773" spans="1:3" x14ac:dyDescent="0.25">
      <c r="A11773" t="s">
        <v>23142</v>
      </c>
      <c r="B11773" t="s">
        <v>23094</v>
      </c>
      <c r="C11773" t="s">
        <v>23143</v>
      </c>
    </row>
    <row r="11774" spans="1:3" x14ac:dyDescent="0.25">
      <c r="A11774" t="s">
        <v>23144</v>
      </c>
      <c r="B11774" t="s">
        <v>23094</v>
      </c>
      <c r="C11774" t="s">
        <v>23145</v>
      </c>
    </row>
    <row r="11775" spans="1:3" x14ac:dyDescent="0.25">
      <c r="A11775" t="s">
        <v>23146</v>
      </c>
      <c r="B11775" t="s">
        <v>23094</v>
      </c>
      <c r="C11775" t="s">
        <v>23147</v>
      </c>
    </row>
    <row r="11776" spans="1:3" x14ac:dyDescent="0.25">
      <c r="A11776" t="s">
        <v>23148</v>
      </c>
      <c r="B11776" t="s">
        <v>23094</v>
      </c>
      <c r="C11776" t="s">
        <v>23149</v>
      </c>
    </row>
    <row r="11777" spans="1:3" x14ac:dyDescent="0.25">
      <c r="A11777" t="s">
        <v>23150</v>
      </c>
      <c r="B11777" t="s">
        <v>23094</v>
      </c>
      <c r="C11777" t="s">
        <v>23151</v>
      </c>
    </row>
    <row r="11778" spans="1:3" x14ac:dyDescent="0.25">
      <c r="A11778" t="s">
        <v>23152</v>
      </c>
      <c r="B11778" t="s">
        <v>23094</v>
      </c>
      <c r="C11778" t="s">
        <v>23153</v>
      </c>
    </row>
    <row r="11779" spans="1:3" x14ac:dyDescent="0.25">
      <c r="A11779" t="s">
        <v>23154</v>
      </c>
      <c r="B11779" t="s">
        <v>23094</v>
      </c>
      <c r="C11779" t="s">
        <v>23155</v>
      </c>
    </row>
    <row r="11780" spans="1:3" x14ac:dyDescent="0.25">
      <c r="A11780" t="s">
        <v>23156</v>
      </c>
      <c r="B11780" t="s">
        <v>23094</v>
      </c>
      <c r="C11780" t="s">
        <v>23157</v>
      </c>
    </row>
    <row r="11781" spans="1:3" x14ac:dyDescent="0.25">
      <c r="A11781" t="s">
        <v>23158</v>
      </c>
      <c r="B11781" t="s">
        <v>23094</v>
      </c>
      <c r="C11781" t="s">
        <v>23159</v>
      </c>
    </row>
    <row r="11782" spans="1:3" x14ac:dyDescent="0.25">
      <c r="A11782" t="s">
        <v>23160</v>
      </c>
      <c r="B11782" t="s">
        <v>23094</v>
      </c>
      <c r="C11782" t="s">
        <v>23161</v>
      </c>
    </row>
    <row r="11783" spans="1:3" x14ac:dyDescent="0.25">
      <c r="A11783" t="s">
        <v>23162</v>
      </c>
      <c r="B11783" t="s">
        <v>23094</v>
      </c>
      <c r="C11783" t="s">
        <v>23163</v>
      </c>
    </row>
    <row r="11784" spans="1:3" x14ac:dyDescent="0.25">
      <c r="A11784" t="s">
        <v>23164</v>
      </c>
      <c r="B11784" t="s">
        <v>23094</v>
      </c>
      <c r="C11784" t="s">
        <v>23165</v>
      </c>
    </row>
    <row r="11785" spans="1:3" x14ac:dyDescent="0.25">
      <c r="A11785" t="s">
        <v>23166</v>
      </c>
      <c r="B11785" t="s">
        <v>23094</v>
      </c>
      <c r="C11785" t="s">
        <v>23167</v>
      </c>
    </row>
    <row r="11786" spans="1:3" x14ac:dyDescent="0.25">
      <c r="A11786" t="s">
        <v>23168</v>
      </c>
      <c r="B11786" t="s">
        <v>23094</v>
      </c>
      <c r="C11786" t="s">
        <v>23169</v>
      </c>
    </row>
    <row r="11787" spans="1:3" x14ac:dyDescent="0.25">
      <c r="A11787" t="s">
        <v>23170</v>
      </c>
      <c r="B11787" t="s">
        <v>23094</v>
      </c>
      <c r="C11787" t="s">
        <v>23171</v>
      </c>
    </row>
    <row r="11788" spans="1:3" x14ac:dyDescent="0.25">
      <c r="A11788" t="s">
        <v>23172</v>
      </c>
      <c r="B11788" t="s">
        <v>23094</v>
      </c>
      <c r="C11788" t="s">
        <v>23173</v>
      </c>
    </row>
    <row r="11789" spans="1:3" x14ac:dyDescent="0.25">
      <c r="A11789" t="s">
        <v>23174</v>
      </c>
      <c r="B11789" t="s">
        <v>23094</v>
      </c>
      <c r="C11789" t="s">
        <v>23175</v>
      </c>
    </row>
    <row r="11790" spans="1:3" x14ac:dyDescent="0.25">
      <c r="A11790" t="s">
        <v>23176</v>
      </c>
      <c r="B11790" t="s">
        <v>23094</v>
      </c>
      <c r="C11790" t="s">
        <v>23177</v>
      </c>
    </row>
    <row r="11791" spans="1:3" x14ac:dyDescent="0.25">
      <c r="A11791" t="s">
        <v>18265</v>
      </c>
      <c r="B11791" t="s">
        <v>23094</v>
      </c>
      <c r="C11791" t="s">
        <v>23178</v>
      </c>
    </row>
    <row r="11792" spans="1:3" x14ac:dyDescent="0.25">
      <c r="A11792" t="s">
        <v>23179</v>
      </c>
      <c r="B11792" t="s">
        <v>23094</v>
      </c>
      <c r="C11792" t="s">
        <v>23180</v>
      </c>
    </row>
    <row r="11793" spans="1:3" x14ac:dyDescent="0.25">
      <c r="A11793" t="s">
        <v>23181</v>
      </c>
      <c r="B11793" t="s">
        <v>23094</v>
      </c>
      <c r="C11793" t="s">
        <v>23182</v>
      </c>
    </row>
    <row r="11794" spans="1:3" x14ac:dyDescent="0.25">
      <c r="A11794" t="s">
        <v>23183</v>
      </c>
      <c r="B11794" t="s">
        <v>23094</v>
      </c>
      <c r="C11794" t="s">
        <v>23184</v>
      </c>
    </row>
    <row r="11795" spans="1:3" x14ac:dyDescent="0.25">
      <c r="A11795" t="s">
        <v>23185</v>
      </c>
      <c r="B11795" t="s">
        <v>23094</v>
      </c>
      <c r="C11795" t="s">
        <v>23186</v>
      </c>
    </row>
    <row r="11796" spans="1:3" x14ac:dyDescent="0.25">
      <c r="A11796" t="s">
        <v>23187</v>
      </c>
      <c r="B11796" t="s">
        <v>23094</v>
      </c>
      <c r="C11796" t="s">
        <v>23188</v>
      </c>
    </row>
    <row r="11797" spans="1:3" x14ac:dyDescent="0.25">
      <c r="A11797" t="s">
        <v>23189</v>
      </c>
      <c r="B11797" t="s">
        <v>23094</v>
      </c>
      <c r="C11797" t="s">
        <v>23190</v>
      </c>
    </row>
    <row r="11798" spans="1:3" x14ac:dyDescent="0.25">
      <c r="A11798" t="s">
        <v>23191</v>
      </c>
      <c r="B11798" t="s">
        <v>23094</v>
      </c>
      <c r="C11798" t="s">
        <v>23192</v>
      </c>
    </row>
    <row r="11799" spans="1:3" x14ac:dyDescent="0.25">
      <c r="A11799" t="s">
        <v>23193</v>
      </c>
      <c r="B11799" t="s">
        <v>23094</v>
      </c>
      <c r="C11799" t="s">
        <v>23194</v>
      </c>
    </row>
    <row r="11800" spans="1:3" x14ac:dyDescent="0.25">
      <c r="A11800" t="s">
        <v>23195</v>
      </c>
      <c r="B11800" t="s">
        <v>23094</v>
      </c>
      <c r="C11800" t="s">
        <v>23196</v>
      </c>
    </row>
    <row r="11801" spans="1:3" x14ac:dyDescent="0.25">
      <c r="A11801" t="s">
        <v>23197</v>
      </c>
      <c r="B11801" t="s">
        <v>23094</v>
      </c>
      <c r="C11801" t="s">
        <v>23198</v>
      </c>
    </row>
    <row r="11802" spans="1:3" x14ac:dyDescent="0.25">
      <c r="A11802" t="s">
        <v>23199</v>
      </c>
      <c r="B11802" t="s">
        <v>23094</v>
      </c>
      <c r="C11802" t="s">
        <v>23200</v>
      </c>
    </row>
    <row r="11803" spans="1:3" x14ac:dyDescent="0.25">
      <c r="A11803" t="s">
        <v>23201</v>
      </c>
      <c r="B11803" t="s">
        <v>23094</v>
      </c>
      <c r="C11803" t="s">
        <v>23202</v>
      </c>
    </row>
    <row r="11804" spans="1:3" x14ac:dyDescent="0.25">
      <c r="A11804" t="s">
        <v>23203</v>
      </c>
      <c r="B11804" t="s">
        <v>23094</v>
      </c>
      <c r="C11804" t="s">
        <v>23204</v>
      </c>
    </row>
    <row r="11805" spans="1:3" x14ac:dyDescent="0.25">
      <c r="A11805" t="s">
        <v>23205</v>
      </c>
      <c r="B11805" t="s">
        <v>23094</v>
      </c>
      <c r="C11805" t="s">
        <v>23206</v>
      </c>
    </row>
    <row r="11806" spans="1:3" x14ac:dyDescent="0.25">
      <c r="A11806" t="s">
        <v>23207</v>
      </c>
      <c r="B11806" t="s">
        <v>23094</v>
      </c>
      <c r="C11806" t="s">
        <v>23208</v>
      </c>
    </row>
    <row r="11807" spans="1:3" x14ac:dyDescent="0.25">
      <c r="A11807" t="s">
        <v>23209</v>
      </c>
      <c r="B11807" t="s">
        <v>23094</v>
      </c>
      <c r="C11807" t="s">
        <v>23210</v>
      </c>
    </row>
    <row r="11808" spans="1:3" x14ac:dyDescent="0.25">
      <c r="A11808" t="s">
        <v>23211</v>
      </c>
      <c r="B11808" t="s">
        <v>23094</v>
      </c>
      <c r="C11808" t="s">
        <v>23212</v>
      </c>
    </row>
    <row r="11809" spans="1:3" x14ac:dyDescent="0.25">
      <c r="A11809" t="s">
        <v>23213</v>
      </c>
      <c r="B11809" t="s">
        <v>23094</v>
      </c>
      <c r="C11809" t="s">
        <v>23214</v>
      </c>
    </row>
    <row r="11810" spans="1:3" x14ac:dyDescent="0.25">
      <c r="A11810" t="s">
        <v>23215</v>
      </c>
      <c r="B11810" t="s">
        <v>23094</v>
      </c>
      <c r="C11810" t="s">
        <v>23216</v>
      </c>
    </row>
    <row r="11811" spans="1:3" x14ac:dyDescent="0.25">
      <c r="A11811" t="s">
        <v>23217</v>
      </c>
      <c r="B11811" t="s">
        <v>23094</v>
      </c>
      <c r="C11811" t="s">
        <v>23218</v>
      </c>
    </row>
    <row r="11812" spans="1:3" x14ac:dyDescent="0.25">
      <c r="A11812" t="s">
        <v>23219</v>
      </c>
      <c r="B11812" t="s">
        <v>23094</v>
      </c>
      <c r="C11812" t="s">
        <v>23220</v>
      </c>
    </row>
    <row r="11813" spans="1:3" x14ac:dyDescent="0.25">
      <c r="A11813" t="s">
        <v>23221</v>
      </c>
      <c r="B11813" t="s">
        <v>23094</v>
      </c>
      <c r="C11813" t="s">
        <v>23222</v>
      </c>
    </row>
    <row r="11814" spans="1:3" x14ac:dyDescent="0.25">
      <c r="A11814" t="s">
        <v>23223</v>
      </c>
      <c r="B11814" t="s">
        <v>23094</v>
      </c>
      <c r="C11814" t="s">
        <v>23224</v>
      </c>
    </row>
    <row r="11815" spans="1:3" x14ac:dyDescent="0.25">
      <c r="A11815" t="s">
        <v>23225</v>
      </c>
      <c r="B11815" t="s">
        <v>23094</v>
      </c>
      <c r="C11815" t="s">
        <v>23226</v>
      </c>
    </row>
    <row r="11816" spans="1:3" x14ac:dyDescent="0.25">
      <c r="A11816" t="s">
        <v>23227</v>
      </c>
      <c r="B11816" t="s">
        <v>23094</v>
      </c>
      <c r="C11816" t="s">
        <v>23228</v>
      </c>
    </row>
    <row r="11817" spans="1:3" x14ac:dyDescent="0.25">
      <c r="A11817" t="s">
        <v>23229</v>
      </c>
      <c r="B11817" t="s">
        <v>23094</v>
      </c>
      <c r="C11817" t="s">
        <v>23230</v>
      </c>
    </row>
    <row r="11818" spans="1:3" x14ac:dyDescent="0.25">
      <c r="A11818" t="s">
        <v>23231</v>
      </c>
      <c r="B11818" t="s">
        <v>23094</v>
      </c>
      <c r="C11818" t="s">
        <v>23232</v>
      </c>
    </row>
    <row r="11819" spans="1:3" x14ac:dyDescent="0.25">
      <c r="A11819" t="s">
        <v>23233</v>
      </c>
      <c r="B11819" t="s">
        <v>23094</v>
      </c>
      <c r="C11819" t="s">
        <v>23234</v>
      </c>
    </row>
    <row r="11820" spans="1:3" x14ac:dyDescent="0.25">
      <c r="A11820" t="s">
        <v>23235</v>
      </c>
      <c r="B11820" t="s">
        <v>23094</v>
      </c>
      <c r="C11820" t="s">
        <v>23236</v>
      </c>
    </row>
    <row r="11821" spans="1:3" x14ac:dyDescent="0.25">
      <c r="A11821" t="s">
        <v>23237</v>
      </c>
      <c r="B11821" t="s">
        <v>23094</v>
      </c>
      <c r="C11821" t="s">
        <v>23238</v>
      </c>
    </row>
    <row r="11822" spans="1:3" x14ac:dyDescent="0.25">
      <c r="A11822" t="s">
        <v>23239</v>
      </c>
      <c r="B11822" t="s">
        <v>23094</v>
      </c>
      <c r="C11822" t="s">
        <v>23240</v>
      </c>
    </row>
    <row r="11823" spans="1:3" x14ac:dyDescent="0.25">
      <c r="A11823" t="s">
        <v>23241</v>
      </c>
      <c r="B11823" t="s">
        <v>23094</v>
      </c>
      <c r="C11823" t="s">
        <v>23242</v>
      </c>
    </row>
    <row r="11824" spans="1:3" x14ac:dyDescent="0.25">
      <c r="A11824" t="s">
        <v>23243</v>
      </c>
      <c r="B11824" t="s">
        <v>23094</v>
      </c>
      <c r="C11824" t="s">
        <v>23244</v>
      </c>
    </row>
    <row r="11825" spans="1:3" x14ac:dyDescent="0.25">
      <c r="A11825" t="s">
        <v>23245</v>
      </c>
      <c r="B11825" t="s">
        <v>23094</v>
      </c>
      <c r="C11825" t="s">
        <v>23246</v>
      </c>
    </row>
    <row r="11826" spans="1:3" x14ac:dyDescent="0.25">
      <c r="A11826" t="s">
        <v>23247</v>
      </c>
      <c r="B11826" t="s">
        <v>23094</v>
      </c>
      <c r="C11826" t="s">
        <v>23248</v>
      </c>
    </row>
    <row r="11827" spans="1:3" x14ac:dyDescent="0.25">
      <c r="A11827" t="s">
        <v>23249</v>
      </c>
      <c r="B11827" t="s">
        <v>23094</v>
      </c>
      <c r="C11827" t="s">
        <v>23250</v>
      </c>
    </row>
    <row r="11828" spans="1:3" x14ac:dyDescent="0.25">
      <c r="A11828" t="s">
        <v>23251</v>
      </c>
      <c r="B11828" t="s">
        <v>23094</v>
      </c>
      <c r="C11828" t="s">
        <v>23252</v>
      </c>
    </row>
    <row r="11829" spans="1:3" x14ac:dyDescent="0.25">
      <c r="A11829" t="s">
        <v>23253</v>
      </c>
      <c r="B11829" t="s">
        <v>23094</v>
      </c>
      <c r="C11829" t="s">
        <v>23254</v>
      </c>
    </row>
    <row r="11830" spans="1:3" x14ac:dyDescent="0.25">
      <c r="A11830" t="s">
        <v>23255</v>
      </c>
      <c r="B11830" t="s">
        <v>23094</v>
      </c>
      <c r="C11830" t="s">
        <v>23256</v>
      </c>
    </row>
    <row r="11831" spans="1:3" x14ac:dyDescent="0.25">
      <c r="A11831" t="s">
        <v>23257</v>
      </c>
      <c r="B11831" t="s">
        <v>23094</v>
      </c>
      <c r="C11831" t="s">
        <v>23258</v>
      </c>
    </row>
    <row r="11832" spans="1:3" x14ac:dyDescent="0.25">
      <c r="A11832" t="s">
        <v>23259</v>
      </c>
      <c r="B11832" t="s">
        <v>23094</v>
      </c>
      <c r="C11832" t="s">
        <v>23260</v>
      </c>
    </row>
    <row r="11833" spans="1:3" x14ac:dyDescent="0.25">
      <c r="A11833" t="s">
        <v>23261</v>
      </c>
      <c r="B11833" t="s">
        <v>23094</v>
      </c>
      <c r="C11833" t="s">
        <v>23262</v>
      </c>
    </row>
    <row r="11834" spans="1:3" x14ac:dyDescent="0.25">
      <c r="A11834" t="s">
        <v>23263</v>
      </c>
      <c r="B11834" t="s">
        <v>23094</v>
      </c>
      <c r="C11834" t="s">
        <v>23264</v>
      </c>
    </row>
    <row r="11835" spans="1:3" x14ac:dyDescent="0.25">
      <c r="A11835" t="s">
        <v>23265</v>
      </c>
      <c r="B11835" t="s">
        <v>23094</v>
      </c>
      <c r="C11835" t="s">
        <v>23266</v>
      </c>
    </row>
    <row r="11836" spans="1:3" x14ac:dyDescent="0.25">
      <c r="A11836" t="s">
        <v>23267</v>
      </c>
      <c r="B11836" t="s">
        <v>23094</v>
      </c>
      <c r="C11836" t="s">
        <v>23268</v>
      </c>
    </row>
    <row r="11837" spans="1:3" x14ac:dyDescent="0.25">
      <c r="A11837" t="s">
        <v>23269</v>
      </c>
      <c r="B11837" t="s">
        <v>23094</v>
      </c>
      <c r="C11837" t="s">
        <v>23270</v>
      </c>
    </row>
    <row r="11838" spans="1:3" x14ac:dyDescent="0.25">
      <c r="A11838" t="s">
        <v>23271</v>
      </c>
      <c r="B11838" t="s">
        <v>23094</v>
      </c>
      <c r="C11838" t="s">
        <v>23272</v>
      </c>
    </row>
    <row r="11839" spans="1:3" x14ac:dyDescent="0.25">
      <c r="A11839" t="s">
        <v>23273</v>
      </c>
      <c r="B11839" t="s">
        <v>23094</v>
      </c>
      <c r="C11839" t="s">
        <v>23274</v>
      </c>
    </row>
    <row r="11840" spans="1:3" x14ac:dyDescent="0.25">
      <c r="A11840" t="s">
        <v>23275</v>
      </c>
      <c r="B11840" t="s">
        <v>23094</v>
      </c>
      <c r="C11840" t="s">
        <v>23276</v>
      </c>
    </row>
    <row r="11841" spans="1:3" x14ac:dyDescent="0.25">
      <c r="A11841" t="s">
        <v>23277</v>
      </c>
      <c r="B11841" t="s">
        <v>23094</v>
      </c>
      <c r="C11841" t="s">
        <v>23278</v>
      </c>
    </row>
    <row r="11842" spans="1:3" x14ac:dyDescent="0.25">
      <c r="A11842" t="s">
        <v>23279</v>
      </c>
      <c r="B11842" t="s">
        <v>23094</v>
      </c>
      <c r="C11842" t="s">
        <v>23280</v>
      </c>
    </row>
    <row r="11843" spans="1:3" x14ac:dyDescent="0.25">
      <c r="A11843" t="s">
        <v>23281</v>
      </c>
      <c r="B11843" t="s">
        <v>23094</v>
      </c>
      <c r="C11843" t="s">
        <v>23282</v>
      </c>
    </row>
    <row r="11844" spans="1:3" x14ac:dyDescent="0.25">
      <c r="A11844" t="s">
        <v>23283</v>
      </c>
      <c r="B11844" t="s">
        <v>23094</v>
      </c>
      <c r="C11844" t="s">
        <v>23284</v>
      </c>
    </row>
    <row r="11845" spans="1:3" x14ac:dyDescent="0.25">
      <c r="A11845" t="s">
        <v>23285</v>
      </c>
      <c r="B11845" t="s">
        <v>23094</v>
      </c>
      <c r="C11845" t="s">
        <v>23286</v>
      </c>
    </row>
    <row r="11846" spans="1:3" x14ac:dyDescent="0.25">
      <c r="A11846" t="s">
        <v>23287</v>
      </c>
      <c r="B11846" t="s">
        <v>23094</v>
      </c>
      <c r="C11846" t="s">
        <v>23288</v>
      </c>
    </row>
    <row r="11847" spans="1:3" x14ac:dyDescent="0.25">
      <c r="A11847" t="s">
        <v>23287</v>
      </c>
      <c r="B11847" t="s">
        <v>23094</v>
      </c>
      <c r="C11847" t="s">
        <v>23288</v>
      </c>
    </row>
    <row r="11848" spans="1:3" x14ac:dyDescent="0.25">
      <c r="A11848" t="s">
        <v>23289</v>
      </c>
      <c r="B11848" t="s">
        <v>23094</v>
      </c>
      <c r="C11848" t="s">
        <v>23290</v>
      </c>
    </row>
    <row r="11849" spans="1:3" x14ac:dyDescent="0.25">
      <c r="A11849" t="s">
        <v>23291</v>
      </c>
      <c r="B11849" t="s">
        <v>23292</v>
      </c>
      <c r="C11849" t="s">
        <v>23293</v>
      </c>
    </row>
    <row r="11850" spans="1:3" x14ac:dyDescent="0.25">
      <c r="A11850" t="s">
        <v>23294</v>
      </c>
      <c r="B11850" t="s">
        <v>23292</v>
      </c>
      <c r="C11850" t="s">
        <v>23295</v>
      </c>
    </row>
    <row r="11851" spans="1:3" x14ac:dyDescent="0.25">
      <c r="A11851" t="s">
        <v>23296</v>
      </c>
      <c r="B11851" t="s">
        <v>23292</v>
      </c>
      <c r="C11851" t="s">
        <v>23297</v>
      </c>
    </row>
    <row r="11852" spans="1:3" x14ac:dyDescent="0.25">
      <c r="A11852" t="s">
        <v>23298</v>
      </c>
      <c r="B11852" t="s">
        <v>23292</v>
      </c>
      <c r="C11852" t="s">
        <v>23299</v>
      </c>
    </row>
    <row r="11853" spans="1:3" x14ac:dyDescent="0.25">
      <c r="A11853" t="s">
        <v>23300</v>
      </c>
      <c r="B11853" t="s">
        <v>23292</v>
      </c>
      <c r="C11853" t="s">
        <v>23301</v>
      </c>
    </row>
    <row r="11854" spans="1:3" x14ac:dyDescent="0.25">
      <c r="A11854" t="s">
        <v>23302</v>
      </c>
      <c r="B11854" t="s">
        <v>23292</v>
      </c>
      <c r="C11854" t="s">
        <v>23303</v>
      </c>
    </row>
    <row r="11855" spans="1:3" x14ac:dyDescent="0.25">
      <c r="A11855" t="s">
        <v>23304</v>
      </c>
      <c r="B11855" t="s">
        <v>23292</v>
      </c>
      <c r="C11855" t="s">
        <v>23305</v>
      </c>
    </row>
    <row r="11856" spans="1:3" x14ac:dyDescent="0.25">
      <c r="A11856" t="s">
        <v>23306</v>
      </c>
      <c r="B11856" t="s">
        <v>23292</v>
      </c>
      <c r="C11856" t="s">
        <v>23307</v>
      </c>
    </row>
    <row r="11857" spans="1:3" x14ac:dyDescent="0.25">
      <c r="A11857" t="s">
        <v>23308</v>
      </c>
      <c r="B11857" t="s">
        <v>23292</v>
      </c>
      <c r="C11857" t="s">
        <v>23309</v>
      </c>
    </row>
    <row r="11858" spans="1:3" x14ac:dyDescent="0.25">
      <c r="A11858" t="s">
        <v>23310</v>
      </c>
      <c r="B11858" t="s">
        <v>23292</v>
      </c>
      <c r="C11858" t="s">
        <v>23311</v>
      </c>
    </row>
    <row r="11859" spans="1:3" x14ac:dyDescent="0.25">
      <c r="A11859" t="s">
        <v>23312</v>
      </c>
      <c r="B11859" t="s">
        <v>23292</v>
      </c>
      <c r="C11859" t="s">
        <v>23313</v>
      </c>
    </row>
    <row r="11860" spans="1:3" x14ac:dyDescent="0.25">
      <c r="A11860" t="s">
        <v>23314</v>
      </c>
      <c r="B11860" t="s">
        <v>23292</v>
      </c>
      <c r="C11860" t="s">
        <v>23315</v>
      </c>
    </row>
    <row r="11861" spans="1:3" x14ac:dyDescent="0.25">
      <c r="A11861" t="s">
        <v>23316</v>
      </c>
      <c r="B11861" t="s">
        <v>23292</v>
      </c>
      <c r="C11861" t="s">
        <v>23317</v>
      </c>
    </row>
    <row r="11862" spans="1:3" x14ac:dyDescent="0.25">
      <c r="A11862" t="s">
        <v>23318</v>
      </c>
      <c r="B11862" t="s">
        <v>23292</v>
      </c>
      <c r="C11862" t="s">
        <v>23319</v>
      </c>
    </row>
    <row r="11863" spans="1:3" x14ac:dyDescent="0.25">
      <c r="A11863" t="s">
        <v>23320</v>
      </c>
      <c r="B11863" t="s">
        <v>23292</v>
      </c>
      <c r="C11863" t="s">
        <v>23321</v>
      </c>
    </row>
    <row r="11864" spans="1:3" x14ac:dyDescent="0.25">
      <c r="A11864" t="s">
        <v>23322</v>
      </c>
      <c r="B11864" t="s">
        <v>23292</v>
      </c>
      <c r="C11864" t="s">
        <v>23323</v>
      </c>
    </row>
    <row r="11865" spans="1:3" x14ac:dyDescent="0.25">
      <c r="A11865" t="s">
        <v>23324</v>
      </c>
      <c r="B11865" t="s">
        <v>23292</v>
      </c>
      <c r="C11865" t="s">
        <v>23325</v>
      </c>
    </row>
    <row r="11866" spans="1:3" x14ac:dyDescent="0.25">
      <c r="A11866" t="s">
        <v>23326</v>
      </c>
      <c r="B11866" t="s">
        <v>23292</v>
      </c>
      <c r="C11866" t="s">
        <v>23327</v>
      </c>
    </row>
    <row r="11867" spans="1:3" x14ac:dyDescent="0.25">
      <c r="A11867" t="s">
        <v>23328</v>
      </c>
      <c r="B11867" t="s">
        <v>23292</v>
      </c>
      <c r="C11867" t="s">
        <v>23329</v>
      </c>
    </row>
    <row r="11868" spans="1:3" x14ac:dyDescent="0.25">
      <c r="A11868" t="s">
        <v>23330</v>
      </c>
      <c r="B11868" t="s">
        <v>23292</v>
      </c>
      <c r="C11868" t="s">
        <v>23331</v>
      </c>
    </row>
    <row r="11869" spans="1:3" x14ac:dyDescent="0.25">
      <c r="A11869" t="s">
        <v>23332</v>
      </c>
      <c r="B11869" t="s">
        <v>23292</v>
      </c>
      <c r="C11869" t="s">
        <v>23333</v>
      </c>
    </row>
    <row r="11870" spans="1:3" x14ac:dyDescent="0.25">
      <c r="A11870" t="s">
        <v>23334</v>
      </c>
      <c r="B11870" t="s">
        <v>23292</v>
      </c>
      <c r="C11870" t="s">
        <v>23335</v>
      </c>
    </row>
    <row r="11871" spans="1:3" x14ac:dyDescent="0.25">
      <c r="A11871" t="s">
        <v>23336</v>
      </c>
      <c r="B11871" t="s">
        <v>23292</v>
      </c>
      <c r="C11871" t="s">
        <v>23337</v>
      </c>
    </row>
    <row r="11872" spans="1:3" x14ac:dyDescent="0.25">
      <c r="A11872" t="s">
        <v>23338</v>
      </c>
      <c r="B11872" t="s">
        <v>23292</v>
      </c>
      <c r="C11872" t="s">
        <v>23339</v>
      </c>
    </row>
    <row r="11873" spans="1:3" x14ac:dyDescent="0.25">
      <c r="A11873" t="s">
        <v>23340</v>
      </c>
      <c r="B11873" t="s">
        <v>23292</v>
      </c>
      <c r="C11873" t="s">
        <v>23341</v>
      </c>
    </row>
    <row r="11874" spans="1:3" x14ac:dyDescent="0.25">
      <c r="A11874" t="s">
        <v>23342</v>
      </c>
      <c r="B11874" t="s">
        <v>23292</v>
      </c>
      <c r="C11874" t="s">
        <v>23343</v>
      </c>
    </row>
    <row r="11875" spans="1:3" x14ac:dyDescent="0.25">
      <c r="A11875" t="s">
        <v>23344</v>
      </c>
      <c r="B11875" t="s">
        <v>23292</v>
      </c>
      <c r="C11875" t="s">
        <v>23345</v>
      </c>
    </row>
    <row r="11876" spans="1:3" x14ac:dyDescent="0.25">
      <c r="A11876" t="s">
        <v>23346</v>
      </c>
      <c r="B11876" t="s">
        <v>23292</v>
      </c>
      <c r="C11876" t="s">
        <v>23347</v>
      </c>
    </row>
    <row r="11877" spans="1:3" x14ac:dyDescent="0.25">
      <c r="A11877" t="s">
        <v>23348</v>
      </c>
      <c r="B11877" t="s">
        <v>23292</v>
      </c>
      <c r="C11877" t="s">
        <v>23349</v>
      </c>
    </row>
    <row r="11878" spans="1:3" x14ac:dyDescent="0.25">
      <c r="A11878" t="s">
        <v>23350</v>
      </c>
      <c r="B11878" t="s">
        <v>23292</v>
      </c>
      <c r="C11878" t="s">
        <v>23351</v>
      </c>
    </row>
    <row r="11879" spans="1:3" x14ac:dyDescent="0.25">
      <c r="A11879" t="s">
        <v>23352</v>
      </c>
      <c r="B11879" t="s">
        <v>23292</v>
      </c>
      <c r="C11879" t="s">
        <v>23353</v>
      </c>
    </row>
    <row r="11880" spans="1:3" x14ac:dyDescent="0.25">
      <c r="A11880" t="s">
        <v>23354</v>
      </c>
      <c r="B11880" t="s">
        <v>23292</v>
      </c>
      <c r="C11880" t="s">
        <v>23355</v>
      </c>
    </row>
    <row r="11881" spans="1:3" x14ac:dyDescent="0.25">
      <c r="A11881" t="s">
        <v>23356</v>
      </c>
      <c r="B11881" t="s">
        <v>23292</v>
      </c>
      <c r="C11881" t="s">
        <v>23357</v>
      </c>
    </row>
    <row r="11882" spans="1:3" x14ac:dyDescent="0.25">
      <c r="A11882" t="s">
        <v>23358</v>
      </c>
      <c r="B11882" t="s">
        <v>23292</v>
      </c>
      <c r="C11882" t="s">
        <v>23359</v>
      </c>
    </row>
    <row r="11883" spans="1:3" x14ac:dyDescent="0.25">
      <c r="A11883" t="s">
        <v>23360</v>
      </c>
      <c r="B11883" t="s">
        <v>23292</v>
      </c>
      <c r="C11883" t="s">
        <v>23361</v>
      </c>
    </row>
    <row r="11884" spans="1:3" x14ac:dyDescent="0.25">
      <c r="A11884" t="s">
        <v>23362</v>
      </c>
      <c r="B11884" t="s">
        <v>23292</v>
      </c>
      <c r="C11884" t="s">
        <v>23363</v>
      </c>
    </row>
    <row r="11885" spans="1:3" x14ac:dyDescent="0.25">
      <c r="A11885" t="s">
        <v>23364</v>
      </c>
      <c r="B11885" t="s">
        <v>23292</v>
      </c>
      <c r="C11885" t="s">
        <v>23365</v>
      </c>
    </row>
    <row r="11886" spans="1:3" x14ac:dyDescent="0.25">
      <c r="A11886" t="s">
        <v>23366</v>
      </c>
      <c r="B11886" t="s">
        <v>23292</v>
      </c>
      <c r="C11886" t="s">
        <v>23367</v>
      </c>
    </row>
    <row r="11887" spans="1:3" x14ac:dyDescent="0.25">
      <c r="A11887" t="s">
        <v>23368</v>
      </c>
      <c r="B11887" t="s">
        <v>23292</v>
      </c>
      <c r="C11887" t="s">
        <v>23369</v>
      </c>
    </row>
    <row r="11888" spans="1:3" x14ac:dyDescent="0.25">
      <c r="A11888" t="s">
        <v>23370</v>
      </c>
      <c r="B11888" t="s">
        <v>23292</v>
      </c>
      <c r="C11888" t="s">
        <v>23371</v>
      </c>
    </row>
    <row r="11889" spans="1:3" x14ac:dyDescent="0.25">
      <c r="A11889" t="s">
        <v>23372</v>
      </c>
      <c r="B11889" t="s">
        <v>23292</v>
      </c>
      <c r="C11889" t="s">
        <v>23373</v>
      </c>
    </row>
    <row r="11890" spans="1:3" x14ac:dyDescent="0.25">
      <c r="A11890" t="s">
        <v>23374</v>
      </c>
      <c r="B11890" t="s">
        <v>23292</v>
      </c>
      <c r="C11890" t="s">
        <v>23375</v>
      </c>
    </row>
    <row r="11891" spans="1:3" x14ac:dyDescent="0.25">
      <c r="A11891" t="s">
        <v>23376</v>
      </c>
      <c r="B11891" t="s">
        <v>23292</v>
      </c>
      <c r="C11891" t="s">
        <v>23377</v>
      </c>
    </row>
    <row r="11892" spans="1:3" x14ac:dyDescent="0.25">
      <c r="A11892" t="s">
        <v>23378</v>
      </c>
      <c r="B11892" t="s">
        <v>23292</v>
      </c>
      <c r="C11892" t="s">
        <v>23379</v>
      </c>
    </row>
    <row r="11893" spans="1:3" x14ac:dyDescent="0.25">
      <c r="A11893" t="s">
        <v>23380</v>
      </c>
      <c r="B11893" t="s">
        <v>23292</v>
      </c>
      <c r="C11893" t="s">
        <v>23381</v>
      </c>
    </row>
    <row r="11894" spans="1:3" x14ac:dyDescent="0.25">
      <c r="A11894" t="s">
        <v>23382</v>
      </c>
      <c r="B11894" t="s">
        <v>23292</v>
      </c>
      <c r="C11894" t="s">
        <v>23383</v>
      </c>
    </row>
    <row r="11895" spans="1:3" x14ac:dyDescent="0.25">
      <c r="A11895" t="s">
        <v>23384</v>
      </c>
      <c r="B11895" t="s">
        <v>23292</v>
      </c>
      <c r="C11895" t="s">
        <v>23385</v>
      </c>
    </row>
    <row r="11896" spans="1:3" x14ac:dyDescent="0.25">
      <c r="A11896" t="s">
        <v>23386</v>
      </c>
      <c r="B11896" t="s">
        <v>23292</v>
      </c>
      <c r="C11896" t="s">
        <v>23387</v>
      </c>
    </row>
    <row r="11897" spans="1:3" x14ac:dyDescent="0.25">
      <c r="A11897" t="s">
        <v>23388</v>
      </c>
      <c r="B11897" t="s">
        <v>23292</v>
      </c>
      <c r="C11897" t="s">
        <v>23389</v>
      </c>
    </row>
    <row r="11898" spans="1:3" x14ac:dyDescent="0.25">
      <c r="A11898" t="s">
        <v>23390</v>
      </c>
      <c r="B11898" t="s">
        <v>23292</v>
      </c>
      <c r="C11898" t="s">
        <v>23391</v>
      </c>
    </row>
    <row r="11899" spans="1:3" x14ac:dyDescent="0.25">
      <c r="A11899" t="s">
        <v>23392</v>
      </c>
      <c r="B11899" t="s">
        <v>23292</v>
      </c>
      <c r="C11899" t="s">
        <v>23393</v>
      </c>
    </row>
    <row r="11900" spans="1:3" x14ac:dyDescent="0.25">
      <c r="A11900" t="s">
        <v>23394</v>
      </c>
      <c r="B11900" t="s">
        <v>23292</v>
      </c>
      <c r="C11900" t="s">
        <v>23395</v>
      </c>
    </row>
    <row r="11901" spans="1:3" x14ac:dyDescent="0.25">
      <c r="A11901" t="s">
        <v>23396</v>
      </c>
      <c r="B11901" t="s">
        <v>23292</v>
      </c>
      <c r="C11901" t="s">
        <v>23397</v>
      </c>
    </row>
    <row r="11902" spans="1:3" x14ac:dyDescent="0.25">
      <c r="A11902" t="s">
        <v>23398</v>
      </c>
      <c r="B11902" t="s">
        <v>23292</v>
      </c>
      <c r="C11902" t="s">
        <v>23399</v>
      </c>
    </row>
    <row r="11903" spans="1:3" x14ac:dyDescent="0.25">
      <c r="A11903" t="s">
        <v>23400</v>
      </c>
      <c r="B11903" t="s">
        <v>23292</v>
      </c>
      <c r="C11903" t="s">
        <v>23401</v>
      </c>
    </row>
    <row r="11904" spans="1:3" x14ac:dyDescent="0.25">
      <c r="A11904" t="s">
        <v>23402</v>
      </c>
      <c r="B11904" t="s">
        <v>23292</v>
      </c>
      <c r="C11904" t="s">
        <v>23403</v>
      </c>
    </row>
    <row r="11905" spans="1:3" x14ac:dyDescent="0.25">
      <c r="A11905" t="s">
        <v>23404</v>
      </c>
      <c r="B11905" t="s">
        <v>23292</v>
      </c>
      <c r="C11905" t="s">
        <v>23405</v>
      </c>
    </row>
    <row r="11906" spans="1:3" x14ac:dyDescent="0.25">
      <c r="A11906" t="s">
        <v>23406</v>
      </c>
      <c r="B11906" t="s">
        <v>23292</v>
      </c>
      <c r="C11906" t="s">
        <v>23407</v>
      </c>
    </row>
    <row r="11907" spans="1:3" x14ac:dyDescent="0.25">
      <c r="A11907" t="s">
        <v>23408</v>
      </c>
      <c r="B11907" t="s">
        <v>23292</v>
      </c>
      <c r="C11907" t="s">
        <v>23409</v>
      </c>
    </row>
    <row r="11908" spans="1:3" x14ac:dyDescent="0.25">
      <c r="A11908" t="s">
        <v>23410</v>
      </c>
      <c r="B11908" t="s">
        <v>23292</v>
      </c>
      <c r="C11908" t="s">
        <v>23411</v>
      </c>
    </row>
    <row r="11909" spans="1:3" x14ac:dyDescent="0.25">
      <c r="A11909" t="s">
        <v>23412</v>
      </c>
      <c r="B11909" t="s">
        <v>23292</v>
      </c>
      <c r="C11909" t="s">
        <v>23413</v>
      </c>
    </row>
    <row r="11910" spans="1:3" x14ac:dyDescent="0.25">
      <c r="A11910" t="s">
        <v>23414</v>
      </c>
      <c r="B11910" t="s">
        <v>23292</v>
      </c>
      <c r="C11910" t="s">
        <v>23415</v>
      </c>
    </row>
    <row r="11911" spans="1:3" x14ac:dyDescent="0.25">
      <c r="A11911" t="s">
        <v>23416</v>
      </c>
      <c r="B11911" t="s">
        <v>23292</v>
      </c>
      <c r="C11911" t="s">
        <v>23417</v>
      </c>
    </row>
    <row r="11912" spans="1:3" x14ac:dyDescent="0.25">
      <c r="A11912" t="s">
        <v>23418</v>
      </c>
      <c r="B11912" t="s">
        <v>23292</v>
      </c>
      <c r="C11912" t="s">
        <v>23419</v>
      </c>
    </row>
    <row r="11913" spans="1:3" x14ac:dyDescent="0.25">
      <c r="A11913" t="s">
        <v>23420</v>
      </c>
      <c r="B11913" t="s">
        <v>23292</v>
      </c>
      <c r="C11913" t="s">
        <v>23421</v>
      </c>
    </row>
    <row r="11914" spans="1:3" x14ac:dyDescent="0.25">
      <c r="A11914" t="s">
        <v>23422</v>
      </c>
      <c r="B11914" t="s">
        <v>23292</v>
      </c>
      <c r="C11914" t="s">
        <v>23423</v>
      </c>
    </row>
    <row r="11915" spans="1:3" x14ac:dyDescent="0.25">
      <c r="A11915" t="s">
        <v>23424</v>
      </c>
      <c r="B11915" t="s">
        <v>23292</v>
      </c>
      <c r="C11915" t="s">
        <v>23425</v>
      </c>
    </row>
    <row r="11916" spans="1:3" x14ac:dyDescent="0.25">
      <c r="A11916" t="s">
        <v>23426</v>
      </c>
      <c r="B11916" t="s">
        <v>23292</v>
      </c>
      <c r="C11916" t="s">
        <v>23427</v>
      </c>
    </row>
    <row r="11917" spans="1:3" x14ac:dyDescent="0.25">
      <c r="A11917" t="s">
        <v>23428</v>
      </c>
      <c r="B11917" t="s">
        <v>23292</v>
      </c>
      <c r="C11917" t="s">
        <v>23429</v>
      </c>
    </row>
    <row r="11918" spans="1:3" x14ac:dyDescent="0.25">
      <c r="A11918" t="s">
        <v>23430</v>
      </c>
      <c r="B11918" t="s">
        <v>23292</v>
      </c>
      <c r="C11918" t="s">
        <v>23431</v>
      </c>
    </row>
    <row r="11919" spans="1:3" x14ac:dyDescent="0.25">
      <c r="A11919" t="s">
        <v>23432</v>
      </c>
      <c r="B11919" t="s">
        <v>23292</v>
      </c>
      <c r="C11919" t="s">
        <v>23433</v>
      </c>
    </row>
    <row r="11920" spans="1:3" x14ac:dyDescent="0.25">
      <c r="A11920" t="s">
        <v>23434</v>
      </c>
      <c r="B11920" t="s">
        <v>23292</v>
      </c>
      <c r="C11920" t="s">
        <v>23435</v>
      </c>
    </row>
    <row r="11921" spans="1:3" x14ac:dyDescent="0.25">
      <c r="A11921" t="s">
        <v>23436</v>
      </c>
      <c r="B11921" t="s">
        <v>23292</v>
      </c>
      <c r="C11921" t="s">
        <v>23437</v>
      </c>
    </row>
    <row r="11922" spans="1:3" x14ac:dyDescent="0.25">
      <c r="A11922" t="s">
        <v>23438</v>
      </c>
      <c r="B11922" t="s">
        <v>23292</v>
      </c>
      <c r="C11922" t="s">
        <v>23439</v>
      </c>
    </row>
    <row r="11923" spans="1:3" x14ac:dyDescent="0.25">
      <c r="A11923" t="s">
        <v>23440</v>
      </c>
      <c r="B11923" t="s">
        <v>23292</v>
      </c>
      <c r="C11923" t="s">
        <v>23441</v>
      </c>
    </row>
    <row r="11924" spans="1:3" x14ac:dyDescent="0.25">
      <c r="A11924" t="s">
        <v>23442</v>
      </c>
      <c r="B11924" t="s">
        <v>23292</v>
      </c>
      <c r="C11924" t="s">
        <v>23443</v>
      </c>
    </row>
    <row r="11925" spans="1:3" x14ac:dyDescent="0.25">
      <c r="A11925" t="s">
        <v>23444</v>
      </c>
      <c r="B11925" t="s">
        <v>23292</v>
      </c>
      <c r="C11925" t="s">
        <v>23445</v>
      </c>
    </row>
    <row r="11926" spans="1:3" x14ac:dyDescent="0.25">
      <c r="A11926" t="s">
        <v>23446</v>
      </c>
      <c r="B11926" t="s">
        <v>23292</v>
      </c>
      <c r="C11926" t="s">
        <v>23447</v>
      </c>
    </row>
    <row r="11927" spans="1:3" x14ac:dyDescent="0.25">
      <c r="A11927" t="s">
        <v>23448</v>
      </c>
      <c r="B11927" t="s">
        <v>23292</v>
      </c>
      <c r="C11927" t="s">
        <v>23449</v>
      </c>
    </row>
    <row r="11928" spans="1:3" x14ac:dyDescent="0.25">
      <c r="A11928" t="s">
        <v>23450</v>
      </c>
      <c r="B11928" t="s">
        <v>23292</v>
      </c>
      <c r="C11928" t="s">
        <v>23451</v>
      </c>
    </row>
    <row r="11929" spans="1:3" x14ac:dyDescent="0.25">
      <c r="A11929" t="s">
        <v>23452</v>
      </c>
      <c r="B11929" t="s">
        <v>23292</v>
      </c>
      <c r="C11929" t="s">
        <v>23453</v>
      </c>
    </row>
    <row r="11930" spans="1:3" x14ac:dyDescent="0.25">
      <c r="A11930" t="s">
        <v>23454</v>
      </c>
      <c r="B11930" t="s">
        <v>23292</v>
      </c>
      <c r="C11930" t="s">
        <v>23455</v>
      </c>
    </row>
    <row r="11931" spans="1:3" x14ac:dyDescent="0.25">
      <c r="A11931" t="s">
        <v>23456</v>
      </c>
      <c r="B11931" t="s">
        <v>23292</v>
      </c>
      <c r="C11931" t="s">
        <v>23457</v>
      </c>
    </row>
    <row r="11932" spans="1:3" x14ac:dyDescent="0.25">
      <c r="A11932" t="s">
        <v>23458</v>
      </c>
      <c r="B11932" t="s">
        <v>23292</v>
      </c>
      <c r="C11932" t="s">
        <v>23459</v>
      </c>
    </row>
    <row r="11933" spans="1:3" x14ac:dyDescent="0.25">
      <c r="A11933" t="s">
        <v>23460</v>
      </c>
      <c r="B11933" t="s">
        <v>23292</v>
      </c>
      <c r="C11933" t="s">
        <v>23461</v>
      </c>
    </row>
    <row r="11934" spans="1:3" x14ac:dyDescent="0.25">
      <c r="A11934" t="s">
        <v>23462</v>
      </c>
      <c r="B11934" t="s">
        <v>23292</v>
      </c>
      <c r="C11934" t="s">
        <v>23463</v>
      </c>
    </row>
    <row r="11935" spans="1:3" x14ac:dyDescent="0.25">
      <c r="A11935" t="s">
        <v>23464</v>
      </c>
      <c r="B11935" t="s">
        <v>23292</v>
      </c>
      <c r="C11935" t="s">
        <v>23465</v>
      </c>
    </row>
    <row r="11936" spans="1:3" x14ac:dyDescent="0.25">
      <c r="A11936" t="s">
        <v>23466</v>
      </c>
      <c r="B11936" t="s">
        <v>23292</v>
      </c>
      <c r="C11936" t="s">
        <v>23467</v>
      </c>
    </row>
    <row r="11937" spans="1:3" x14ac:dyDescent="0.25">
      <c r="A11937" t="s">
        <v>23468</v>
      </c>
      <c r="B11937" t="s">
        <v>23292</v>
      </c>
      <c r="C11937" t="s">
        <v>23469</v>
      </c>
    </row>
    <row r="11938" spans="1:3" x14ac:dyDescent="0.25">
      <c r="A11938" t="s">
        <v>23470</v>
      </c>
      <c r="B11938" t="s">
        <v>23292</v>
      </c>
      <c r="C11938" t="s">
        <v>23471</v>
      </c>
    </row>
    <row r="11939" spans="1:3" x14ac:dyDescent="0.25">
      <c r="A11939" t="s">
        <v>23472</v>
      </c>
      <c r="B11939" t="s">
        <v>23292</v>
      </c>
      <c r="C11939" t="s">
        <v>23473</v>
      </c>
    </row>
    <row r="11940" spans="1:3" x14ac:dyDescent="0.25">
      <c r="A11940" t="s">
        <v>23474</v>
      </c>
      <c r="B11940" t="s">
        <v>23292</v>
      </c>
      <c r="C11940" t="s">
        <v>23475</v>
      </c>
    </row>
    <row r="11941" spans="1:3" x14ac:dyDescent="0.25">
      <c r="A11941" t="s">
        <v>23476</v>
      </c>
      <c r="B11941" t="s">
        <v>23292</v>
      </c>
      <c r="C11941" t="s">
        <v>23477</v>
      </c>
    </row>
    <row r="11942" spans="1:3" x14ac:dyDescent="0.25">
      <c r="A11942" t="s">
        <v>23478</v>
      </c>
      <c r="B11942" t="s">
        <v>23292</v>
      </c>
      <c r="C11942" t="s">
        <v>23479</v>
      </c>
    </row>
    <row r="11943" spans="1:3" x14ac:dyDescent="0.25">
      <c r="A11943" t="s">
        <v>23480</v>
      </c>
      <c r="B11943" t="s">
        <v>23292</v>
      </c>
      <c r="C11943" t="s">
        <v>23481</v>
      </c>
    </row>
    <row r="11944" spans="1:3" x14ac:dyDescent="0.25">
      <c r="A11944" t="s">
        <v>23482</v>
      </c>
      <c r="B11944" t="s">
        <v>23292</v>
      </c>
      <c r="C11944" t="s">
        <v>23483</v>
      </c>
    </row>
    <row r="11945" spans="1:3" x14ac:dyDescent="0.25">
      <c r="A11945" t="s">
        <v>23484</v>
      </c>
      <c r="B11945" t="s">
        <v>23292</v>
      </c>
      <c r="C11945" t="s">
        <v>23485</v>
      </c>
    </row>
    <row r="11946" spans="1:3" x14ac:dyDescent="0.25">
      <c r="A11946" t="s">
        <v>23486</v>
      </c>
      <c r="B11946" t="s">
        <v>23292</v>
      </c>
      <c r="C11946" t="s">
        <v>23487</v>
      </c>
    </row>
    <row r="11947" spans="1:3" x14ac:dyDescent="0.25">
      <c r="A11947" t="s">
        <v>23488</v>
      </c>
      <c r="B11947" t="s">
        <v>23292</v>
      </c>
      <c r="C11947" t="s">
        <v>23489</v>
      </c>
    </row>
    <row r="11948" spans="1:3" x14ac:dyDescent="0.25">
      <c r="A11948" t="s">
        <v>23488</v>
      </c>
      <c r="B11948" t="s">
        <v>23292</v>
      </c>
      <c r="C11948" t="s">
        <v>23489</v>
      </c>
    </row>
    <row r="11949" spans="1:3" x14ac:dyDescent="0.25">
      <c r="A11949" t="s">
        <v>23490</v>
      </c>
      <c r="B11949" t="s">
        <v>23491</v>
      </c>
      <c r="C11949" t="s">
        <v>23492</v>
      </c>
    </row>
    <row r="11950" spans="1:3" x14ac:dyDescent="0.25">
      <c r="A11950" t="s">
        <v>23493</v>
      </c>
      <c r="B11950" t="s">
        <v>23491</v>
      </c>
      <c r="C11950" t="s">
        <v>23494</v>
      </c>
    </row>
    <row r="11951" spans="1:3" x14ac:dyDescent="0.25">
      <c r="A11951" t="s">
        <v>23495</v>
      </c>
      <c r="B11951" t="s">
        <v>23491</v>
      </c>
      <c r="C11951" t="s">
        <v>23496</v>
      </c>
    </row>
    <row r="11952" spans="1:3" x14ac:dyDescent="0.25">
      <c r="A11952" t="s">
        <v>23497</v>
      </c>
      <c r="B11952" t="s">
        <v>23491</v>
      </c>
      <c r="C11952" t="s">
        <v>23498</v>
      </c>
    </row>
    <row r="11953" spans="1:3" x14ac:dyDescent="0.25">
      <c r="A11953" t="s">
        <v>23499</v>
      </c>
      <c r="B11953" t="s">
        <v>23491</v>
      </c>
      <c r="C11953" t="s">
        <v>23500</v>
      </c>
    </row>
    <row r="11954" spans="1:3" x14ac:dyDescent="0.25">
      <c r="A11954" t="s">
        <v>23501</v>
      </c>
      <c r="B11954" t="s">
        <v>23491</v>
      </c>
      <c r="C11954" t="s">
        <v>23502</v>
      </c>
    </row>
    <row r="11955" spans="1:3" x14ac:dyDescent="0.25">
      <c r="A11955" t="s">
        <v>23503</v>
      </c>
      <c r="B11955" t="s">
        <v>23491</v>
      </c>
      <c r="C11955" t="s">
        <v>23504</v>
      </c>
    </row>
    <row r="11956" spans="1:3" x14ac:dyDescent="0.25">
      <c r="A11956" t="s">
        <v>23505</v>
      </c>
      <c r="B11956" t="s">
        <v>23491</v>
      </c>
      <c r="C11956" t="s">
        <v>23506</v>
      </c>
    </row>
    <row r="11957" spans="1:3" x14ac:dyDescent="0.25">
      <c r="A11957" t="s">
        <v>23507</v>
      </c>
      <c r="B11957" t="s">
        <v>23491</v>
      </c>
      <c r="C11957" t="s">
        <v>23508</v>
      </c>
    </row>
    <row r="11958" spans="1:3" x14ac:dyDescent="0.25">
      <c r="A11958" t="s">
        <v>23509</v>
      </c>
      <c r="B11958" t="s">
        <v>23491</v>
      </c>
      <c r="C11958" t="s">
        <v>23510</v>
      </c>
    </row>
    <row r="11959" spans="1:3" x14ac:dyDescent="0.25">
      <c r="A11959" t="s">
        <v>23511</v>
      </c>
      <c r="B11959" t="s">
        <v>23491</v>
      </c>
      <c r="C11959" t="s">
        <v>23512</v>
      </c>
    </row>
    <row r="11960" spans="1:3" x14ac:dyDescent="0.25">
      <c r="A11960" t="s">
        <v>23513</v>
      </c>
      <c r="B11960" t="s">
        <v>23491</v>
      </c>
      <c r="C11960" t="s">
        <v>23514</v>
      </c>
    </row>
    <row r="11961" spans="1:3" x14ac:dyDescent="0.25">
      <c r="A11961" t="s">
        <v>23515</v>
      </c>
      <c r="B11961" t="s">
        <v>23491</v>
      </c>
      <c r="C11961" t="s">
        <v>23516</v>
      </c>
    </row>
    <row r="11962" spans="1:3" x14ac:dyDescent="0.25">
      <c r="A11962" t="s">
        <v>23517</v>
      </c>
      <c r="B11962" t="s">
        <v>23491</v>
      </c>
      <c r="C11962" t="s">
        <v>23518</v>
      </c>
    </row>
    <row r="11963" spans="1:3" x14ac:dyDescent="0.25">
      <c r="A11963" t="s">
        <v>23519</v>
      </c>
      <c r="B11963" t="s">
        <v>23491</v>
      </c>
      <c r="C11963" t="s">
        <v>23520</v>
      </c>
    </row>
    <row r="11964" spans="1:3" x14ac:dyDescent="0.25">
      <c r="A11964" t="s">
        <v>23521</v>
      </c>
      <c r="B11964" t="s">
        <v>23491</v>
      </c>
      <c r="C11964" t="s">
        <v>23522</v>
      </c>
    </row>
    <row r="11965" spans="1:3" x14ac:dyDescent="0.25">
      <c r="A11965" t="s">
        <v>23523</v>
      </c>
      <c r="B11965" t="s">
        <v>23491</v>
      </c>
      <c r="C11965" t="s">
        <v>23524</v>
      </c>
    </row>
    <row r="11966" spans="1:3" x14ac:dyDescent="0.25">
      <c r="A11966" t="s">
        <v>23525</v>
      </c>
      <c r="B11966" t="s">
        <v>23491</v>
      </c>
      <c r="C11966" t="s">
        <v>23526</v>
      </c>
    </row>
    <row r="11967" spans="1:3" x14ac:dyDescent="0.25">
      <c r="A11967" t="s">
        <v>23527</v>
      </c>
      <c r="B11967" t="s">
        <v>23491</v>
      </c>
      <c r="C11967" t="s">
        <v>23528</v>
      </c>
    </row>
    <row r="11968" spans="1:3" x14ac:dyDescent="0.25">
      <c r="A11968" t="s">
        <v>23529</v>
      </c>
      <c r="B11968" t="s">
        <v>23491</v>
      </c>
      <c r="C11968" t="s">
        <v>23530</v>
      </c>
    </row>
    <row r="11969" spans="1:3" x14ac:dyDescent="0.25">
      <c r="A11969" t="s">
        <v>23531</v>
      </c>
      <c r="B11969" t="s">
        <v>23491</v>
      </c>
      <c r="C11969" t="s">
        <v>23532</v>
      </c>
    </row>
    <row r="11970" spans="1:3" x14ac:dyDescent="0.25">
      <c r="A11970" t="s">
        <v>23533</v>
      </c>
      <c r="B11970" t="s">
        <v>23491</v>
      </c>
      <c r="C11970" t="s">
        <v>23534</v>
      </c>
    </row>
    <row r="11971" spans="1:3" x14ac:dyDescent="0.25">
      <c r="A11971" t="s">
        <v>23535</v>
      </c>
      <c r="B11971" t="s">
        <v>23491</v>
      </c>
      <c r="C11971" t="s">
        <v>23536</v>
      </c>
    </row>
    <row r="11972" spans="1:3" x14ac:dyDescent="0.25">
      <c r="A11972" t="s">
        <v>23537</v>
      </c>
      <c r="B11972" t="s">
        <v>23491</v>
      </c>
      <c r="C11972" t="s">
        <v>23538</v>
      </c>
    </row>
    <row r="11973" spans="1:3" x14ac:dyDescent="0.25">
      <c r="A11973" t="s">
        <v>23539</v>
      </c>
      <c r="B11973" t="s">
        <v>23491</v>
      </c>
      <c r="C11973" t="s">
        <v>23540</v>
      </c>
    </row>
    <row r="11974" spans="1:3" x14ac:dyDescent="0.25">
      <c r="A11974" t="s">
        <v>23541</v>
      </c>
      <c r="B11974" t="s">
        <v>23491</v>
      </c>
      <c r="C11974" t="s">
        <v>23542</v>
      </c>
    </row>
    <row r="11975" spans="1:3" x14ac:dyDescent="0.25">
      <c r="A11975" t="s">
        <v>23543</v>
      </c>
      <c r="B11975" t="s">
        <v>23491</v>
      </c>
      <c r="C11975" t="s">
        <v>23544</v>
      </c>
    </row>
    <row r="11976" spans="1:3" x14ac:dyDescent="0.25">
      <c r="A11976" t="s">
        <v>23545</v>
      </c>
      <c r="B11976" t="s">
        <v>23491</v>
      </c>
      <c r="C11976" t="s">
        <v>23546</v>
      </c>
    </row>
    <row r="11977" spans="1:3" x14ac:dyDescent="0.25">
      <c r="A11977" t="s">
        <v>23547</v>
      </c>
      <c r="B11977" t="s">
        <v>23491</v>
      </c>
      <c r="C11977" t="s">
        <v>23548</v>
      </c>
    </row>
    <row r="11978" spans="1:3" x14ac:dyDescent="0.25">
      <c r="A11978" t="s">
        <v>23549</v>
      </c>
      <c r="B11978" t="s">
        <v>23491</v>
      </c>
      <c r="C11978" t="s">
        <v>23550</v>
      </c>
    </row>
    <row r="11979" spans="1:3" x14ac:dyDescent="0.25">
      <c r="A11979" t="s">
        <v>23551</v>
      </c>
      <c r="B11979" t="s">
        <v>23491</v>
      </c>
      <c r="C11979" t="s">
        <v>23552</v>
      </c>
    </row>
    <row r="11980" spans="1:3" x14ac:dyDescent="0.25">
      <c r="A11980" t="s">
        <v>23553</v>
      </c>
      <c r="B11980" t="s">
        <v>23491</v>
      </c>
      <c r="C11980" t="s">
        <v>23554</v>
      </c>
    </row>
    <row r="11981" spans="1:3" x14ac:dyDescent="0.25">
      <c r="A11981" t="s">
        <v>23555</v>
      </c>
      <c r="B11981" t="s">
        <v>23491</v>
      </c>
      <c r="C11981" t="s">
        <v>23556</v>
      </c>
    </row>
    <row r="11982" spans="1:3" x14ac:dyDescent="0.25">
      <c r="A11982" t="s">
        <v>23557</v>
      </c>
      <c r="B11982" t="s">
        <v>23491</v>
      </c>
      <c r="C11982" t="s">
        <v>23558</v>
      </c>
    </row>
    <row r="11983" spans="1:3" x14ac:dyDescent="0.25">
      <c r="A11983" t="s">
        <v>23559</v>
      </c>
      <c r="B11983" t="s">
        <v>23491</v>
      </c>
      <c r="C11983" t="s">
        <v>23560</v>
      </c>
    </row>
    <row r="11984" spans="1:3" x14ac:dyDescent="0.25">
      <c r="A11984" t="s">
        <v>23561</v>
      </c>
      <c r="B11984" t="s">
        <v>23491</v>
      </c>
      <c r="C11984" t="s">
        <v>23562</v>
      </c>
    </row>
    <row r="11985" spans="1:3" x14ac:dyDescent="0.25">
      <c r="A11985" t="s">
        <v>23563</v>
      </c>
      <c r="B11985" t="s">
        <v>23491</v>
      </c>
      <c r="C11985" t="s">
        <v>23564</v>
      </c>
    </row>
    <row r="11986" spans="1:3" x14ac:dyDescent="0.25">
      <c r="A11986" t="s">
        <v>23565</v>
      </c>
      <c r="B11986" t="s">
        <v>23491</v>
      </c>
      <c r="C11986" t="s">
        <v>23566</v>
      </c>
    </row>
    <row r="11987" spans="1:3" x14ac:dyDescent="0.25">
      <c r="A11987" t="s">
        <v>23567</v>
      </c>
      <c r="B11987" t="s">
        <v>23491</v>
      </c>
      <c r="C11987" t="s">
        <v>23568</v>
      </c>
    </row>
    <row r="11988" spans="1:3" x14ac:dyDescent="0.25">
      <c r="A11988" t="s">
        <v>23569</v>
      </c>
      <c r="B11988" t="s">
        <v>23491</v>
      </c>
      <c r="C11988" t="s">
        <v>23570</v>
      </c>
    </row>
    <row r="11989" spans="1:3" x14ac:dyDescent="0.25">
      <c r="A11989" t="s">
        <v>23571</v>
      </c>
      <c r="B11989" t="s">
        <v>23491</v>
      </c>
      <c r="C11989" t="s">
        <v>23572</v>
      </c>
    </row>
    <row r="11990" spans="1:3" x14ac:dyDescent="0.25">
      <c r="A11990" t="s">
        <v>23573</v>
      </c>
      <c r="B11990" t="s">
        <v>23491</v>
      </c>
      <c r="C11990" t="s">
        <v>23574</v>
      </c>
    </row>
    <row r="11991" spans="1:3" x14ac:dyDescent="0.25">
      <c r="A11991" t="s">
        <v>23575</v>
      </c>
      <c r="B11991" t="s">
        <v>23491</v>
      </c>
      <c r="C11991" t="s">
        <v>23576</v>
      </c>
    </row>
    <row r="11992" spans="1:3" x14ac:dyDescent="0.25">
      <c r="A11992" t="s">
        <v>23577</v>
      </c>
      <c r="B11992" t="s">
        <v>23491</v>
      </c>
      <c r="C11992" t="s">
        <v>23578</v>
      </c>
    </row>
    <row r="11993" spans="1:3" x14ac:dyDescent="0.25">
      <c r="A11993" t="s">
        <v>23579</v>
      </c>
      <c r="B11993" t="s">
        <v>23491</v>
      </c>
      <c r="C11993" t="s">
        <v>23580</v>
      </c>
    </row>
    <row r="11994" spans="1:3" x14ac:dyDescent="0.25">
      <c r="A11994" t="s">
        <v>23581</v>
      </c>
      <c r="B11994" t="s">
        <v>23491</v>
      </c>
      <c r="C11994" t="s">
        <v>23582</v>
      </c>
    </row>
    <row r="11995" spans="1:3" x14ac:dyDescent="0.25">
      <c r="A11995" t="s">
        <v>23583</v>
      </c>
      <c r="B11995" t="s">
        <v>23491</v>
      </c>
      <c r="C11995" t="s">
        <v>23584</v>
      </c>
    </row>
    <row r="11996" spans="1:3" x14ac:dyDescent="0.25">
      <c r="A11996" t="s">
        <v>23585</v>
      </c>
      <c r="B11996" t="s">
        <v>23491</v>
      </c>
      <c r="C11996" t="s">
        <v>23586</v>
      </c>
    </row>
    <row r="11997" spans="1:3" x14ac:dyDescent="0.25">
      <c r="A11997" t="s">
        <v>23587</v>
      </c>
      <c r="B11997" t="s">
        <v>23491</v>
      </c>
      <c r="C11997" t="s">
        <v>23588</v>
      </c>
    </row>
    <row r="11998" spans="1:3" x14ac:dyDescent="0.25">
      <c r="A11998" t="s">
        <v>23589</v>
      </c>
      <c r="B11998" t="s">
        <v>23491</v>
      </c>
      <c r="C11998" t="s">
        <v>23590</v>
      </c>
    </row>
    <row r="11999" spans="1:3" x14ac:dyDescent="0.25">
      <c r="A11999" t="s">
        <v>23591</v>
      </c>
      <c r="B11999" t="s">
        <v>23491</v>
      </c>
      <c r="C11999" t="s">
        <v>23592</v>
      </c>
    </row>
    <row r="12000" spans="1:3" x14ac:dyDescent="0.25">
      <c r="A12000" t="s">
        <v>23593</v>
      </c>
      <c r="B12000" t="s">
        <v>23491</v>
      </c>
      <c r="C12000" t="s">
        <v>23594</v>
      </c>
    </row>
    <row r="12001" spans="1:3" x14ac:dyDescent="0.25">
      <c r="A12001" t="s">
        <v>23595</v>
      </c>
      <c r="B12001" t="s">
        <v>23491</v>
      </c>
      <c r="C12001" t="s">
        <v>23596</v>
      </c>
    </row>
    <row r="12002" spans="1:3" x14ac:dyDescent="0.25">
      <c r="A12002" t="s">
        <v>23597</v>
      </c>
      <c r="B12002" t="s">
        <v>23491</v>
      </c>
      <c r="C12002" t="s">
        <v>23598</v>
      </c>
    </row>
    <row r="12003" spans="1:3" x14ac:dyDescent="0.25">
      <c r="A12003" t="s">
        <v>23599</v>
      </c>
      <c r="B12003" t="s">
        <v>23491</v>
      </c>
      <c r="C12003" t="s">
        <v>23600</v>
      </c>
    </row>
    <row r="12004" spans="1:3" x14ac:dyDescent="0.25">
      <c r="A12004" t="s">
        <v>23601</v>
      </c>
      <c r="B12004" t="s">
        <v>23491</v>
      </c>
      <c r="C12004" t="s">
        <v>23602</v>
      </c>
    </row>
    <row r="12005" spans="1:3" x14ac:dyDescent="0.25">
      <c r="A12005" t="s">
        <v>23603</v>
      </c>
      <c r="B12005" t="s">
        <v>23491</v>
      </c>
      <c r="C12005" t="s">
        <v>23604</v>
      </c>
    </row>
    <row r="12006" spans="1:3" x14ac:dyDescent="0.25">
      <c r="A12006" t="s">
        <v>23605</v>
      </c>
      <c r="B12006" t="s">
        <v>23491</v>
      </c>
      <c r="C12006" t="s">
        <v>23606</v>
      </c>
    </row>
    <row r="12007" spans="1:3" x14ac:dyDescent="0.25">
      <c r="A12007" t="s">
        <v>23607</v>
      </c>
      <c r="B12007" t="s">
        <v>23491</v>
      </c>
      <c r="C12007" t="s">
        <v>23608</v>
      </c>
    </row>
    <row r="12008" spans="1:3" x14ac:dyDescent="0.25">
      <c r="A12008" t="s">
        <v>23609</v>
      </c>
      <c r="B12008" t="s">
        <v>23491</v>
      </c>
      <c r="C12008" t="s">
        <v>23610</v>
      </c>
    </row>
    <row r="12009" spans="1:3" x14ac:dyDescent="0.25">
      <c r="A12009" t="s">
        <v>23611</v>
      </c>
      <c r="B12009" t="s">
        <v>23491</v>
      </c>
      <c r="C12009" t="s">
        <v>23612</v>
      </c>
    </row>
    <row r="12010" spans="1:3" x14ac:dyDescent="0.25">
      <c r="A12010" t="s">
        <v>23613</v>
      </c>
      <c r="B12010" t="s">
        <v>23491</v>
      </c>
      <c r="C12010" t="s">
        <v>23614</v>
      </c>
    </row>
    <row r="12011" spans="1:3" x14ac:dyDescent="0.25">
      <c r="A12011" t="s">
        <v>23615</v>
      </c>
      <c r="B12011" t="s">
        <v>23491</v>
      </c>
      <c r="C12011" t="s">
        <v>23616</v>
      </c>
    </row>
    <row r="12012" spans="1:3" x14ac:dyDescent="0.25">
      <c r="A12012" t="s">
        <v>23617</v>
      </c>
      <c r="B12012" t="s">
        <v>23491</v>
      </c>
      <c r="C12012" t="s">
        <v>23618</v>
      </c>
    </row>
    <row r="12013" spans="1:3" x14ac:dyDescent="0.25">
      <c r="A12013" t="s">
        <v>23619</v>
      </c>
      <c r="B12013" t="s">
        <v>23491</v>
      </c>
      <c r="C12013" t="s">
        <v>23620</v>
      </c>
    </row>
    <row r="12014" spans="1:3" x14ac:dyDescent="0.25">
      <c r="A12014" t="s">
        <v>23621</v>
      </c>
      <c r="B12014" t="s">
        <v>23491</v>
      </c>
      <c r="C12014" t="s">
        <v>23622</v>
      </c>
    </row>
    <row r="12015" spans="1:3" x14ac:dyDescent="0.25">
      <c r="A12015" t="s">
        <v>23623</v>
      </c>
      <c r="B12015" t="s">
        <v>23491</v>
      </c>
      <c r="C12015" t="s">
        <v>23624</v>
      </c>
    </row>
    <row r="12016" spans="1:3" x14ac:dyDescent="0.25">
      <c r="A12016" t="s">
        <v>23625</v>
      </c>
      <c r="B12016" t="s">
        <v>23491</v>
      </c>
      <c r="C12016" t="s">
        <v>23626</v>
      </c>
    </row>
    <row r="12017" spans="1:3" x14ac:dyDescent="0.25">
      <c r="A12017" t="s">
        <v>23627</v>
      </c>
      <c r="B12017" t="s">
        <v>23491</v>
      </c>
      <c r="C12017" t="s">
        <v>23628</v>
      </c>
    </row>
    <row r="12018" spans="1:3" x14ac:dyDescent="0.25">
      <c r="A12018" t="s">
        <v>23629</v>
      </c>
      <c r="B12018" t="s">
        <v>23491</v>
      </c>
      <c r="C12018" t="s">
        <v>23630</v>
      </c>
    </row>
    <row r="12019" spans="1:3" x14ac:dyDescent="0.25">
      <c r="A12019" t="s">
        <v>18131</v>
      </c>
      <c r="B12019" t="s">
        <v>23491</v>
      </c>
      <c r="C12019" t="s">
        <v>23631</v>
      </c>
    </row>
    <row r="12020" spans="1:3" x14ac:dyDescent="0.25">
      <c r="A12020" t="s">
        <v>23632</v>
      </c>
      <c r="B12020" t="s">
        <v>23491</v>
      </c>
      <c r="C12020" t="s">
        <v>23633</v>
      </c>
    </row>
    <row r="12021" spans="1:3" x14ac:dyDescent="0.25">
      <c r="A12021" t="s">
        <v>23634</v>
      </c>
      <c r="B12021" t="s">
        <v>23491</v>
      </c>
      <c r="C12021" t="s">
        <v>23635</v>
      </c>
    </row>
    <row r="12022" spans="1:3" x14ac:dyDescent="0.25">
      <c r="A12022" t="s">
        <v>23636</v>
      </c>
      <c r="B12022" t="s">
        <v>23491</v>
      </c>
      <c r="C12022" t="s">
        <v>23637</v>
      </c>
    </row>
    <row r="12023" spans="1:3" x14ac:dyDescent="0.25">
      <c r="A12023" t="s">
        <v>23638</v>
      </c>
      <c r="B12023" t="s">
        <v>23491</v>
      </c>
      <c r="C12023" t="s">
        <v>23639</v>
      </c>
    </row>
    <row r="12024" spans="1:3" x14ac:dyDescent="0.25">
      <c r="A12024" t="s">
        <v>23640</v>
      </c>
      <c r="B12024" t="s">
        <v>23491</v>
      </c>
      <c r="C12024" t="s">
        <v>23641</v>
      </c>
    </row>
    <row r="12025" spans="1:3" x14ac:dyDescent="0.25">
      <c r="A12025" t="s">
        <v>23642</v>
      </c>
      <c r="B12025" t="s">
        <v>23491</v>
      </c>
      <c r="C12025" t="s">
        <v>23643</v>
      </c>
    </row>
    <row r="12026" spans="1:3" x14ac:dyDescent="0.25">
      <c r="A12026" t="s">
        <v>23644</v>
      </c>
      <c r="B12026" t="s">
        <v>23491</v>
      </c>
      <c r="C12026" t="s">
        <v>23645</v>
      </c>
    </row>
    <row r="12027" spans="1:3" x14ac:dyDescent="0.25">
      <c r="A12027" t="s">
        <v>23646</v>
      </c>
      <c r="B12027" t="s">
        <v>23491</v>
      </c>
      <c r="C12027" t="s">
        <v>23647</v>
      </c>
    </row>
    <row r="12028" spans="1:3" x14ac:dyDescent="0.25">
      <c r="A12028" t="s">
        <v>23648</v>
      </c>
      <c r="B12028" t="s">
        <v>23491</v>
      </c>
      <c r="C12028" t="s">
        <v>23649</v>
      </c>
    </row>
    <row r="12029" spans="1:3" x14ac:dyDescent="0.25">
      <c r="A12029" t="s">
        <v>23650</v>
      </c>
      <c r="B12029" t="s">
        <v>23491</v>
      </c>
      <c r="C12029" t="s">
        <v>23651</v>
      </c>
    </row>
    <row r="12030" spans="1:3" x14ac:dyDescent="0.25">
      <c r="A12030" t="s">
        <v>23652</v>
      </c>
      <c r="B12030" t="s">
        <v>23491</v>
      </c>
      <c r="C12030" t="s">
        <v>23653</v>
      </c>
    </row>
    <row r="12031" spans="1:3" x14ac:dyDescent="0.25">
      <c r="A12031" t="s">
        <v>23654</v>
      </c>
      <c r="B12031" t="s">
        <v>23491</v>
      </c>
      <c r="C12031" t="s">
        <v>23655</v>
      </c>
    </row>
    <row r="12032" spans="1:3" x14ac:dyDescent="0.25">
      <c r="A12032" t="s">
        <v>23656</v>
      </c>
      <c r="B12032" t="s">
        <v>23491</v>
      </c>
      <c r="C12032" t="s">
        <v>23657</v>
      </c>
    </row>
    <row r="12033" spans="1:3" x14ac:dyDescent="0.25">
      <c r="A12033" t="s">
        <v>23658</v>
      </c>
      <c r="B12033" t="s">
        <v>23491</v>
      </c>
      <c r="C12033" t="s">
        <v>23659</v>
      </c>
    </row>
    <row r="12034" spans="1:3" x14ac:dyDescent="0.25">
      <c r="A12034" t="s">
        <v>23660</v>
      </c>
      <c r="B12034" t="s">
        <v>23491</v>
      </c>
      <c r="C12034" t="s">
        <v>23661</v>
      </c>
    </row>
    <row r="12035" spans="1:3" x14ac:dyDescent="0.25">
      <c r="A12035" t="s">
        <v>23662</v>
      </c>
      <c r="B12035" t="s">
        <v>23491</v>
      </c>
      <c r="C12035" t="s">
        <v>23663</v>
      </c>
    </row>
    <row r="12036" spans="1:3" x14ac:dyDescent="0.25">
      <c r="A12036" t="s">
        <v>23664</v>
      </c>
      <c r="B12036" t="s">
        <v>23491</v>
      </c>
      <c r="C12036" t="s">
        <v>23665</v>
      </c>
    </row>
    <row r="12037" spans="1:3" x14ac:dyDescent="0.25">
      <c r="A12037" t="s">
        <v>23666</v>
      </c>
      <c r="B12037" t="s">
        <v>23491</v>
      </c>
      <c r="C12037" t="s">
        <v>23667</v>
      </c>
    </row>
    <row r="12038" spans="1:3" x14ac:dyDescent="0.25">
      <c r="A12038" t="s">
        <v>23668</v>
      </c>
      <c r="B12038" t="s">
        <v>23491</v>
      </c>
      <c r="C12038" t="s">
        <v>23669</v>
      </c>
    </row>
    <row r="12039" spans="1:3" x14ac:dyDescent="0.25">
      <c r="A12039" t="s">
        <v>23670</v>
      </c>
      <c r="B12039" t="s">
        <v>23491</v>
      </c>
      <c r="C12039" t="s">
        <v>23671</v>
      </c>
    </row>
    <row r="12040" spans="1:3" x14ac:dyDescent="0.25">
      <c r="A12040" t="s">
        <v>23672</v>
      </c>
      <c r="B12040" t="s">
        <v>23491</v>
      </c>
      <c r="C12040" t="s">
        <v>23673</v>
      </c>
    </row>
    <row r="12041" spans="1:3" x14ac:dyDescent="0.25">
      <c r="A12041" t="s">
        <v>23674</v>
      </c>
      <c r="B12041" t="s">
        <v>23491</v>
      </c>
      <c r="C12041" t="s">
        <v>23675</v>
      </c>
    </row>
    <row r="12042" spans="1:3" x14ac:dyDescent="0.25">
      <c r="A12042" t="s">
        <v>23676</v>
      </c>
      <c r="B12042" t="s">
        <v>23491</v>
      </c>
      <c r="C12042" t="s">
        <v>23677</v>
      </c>
    </row>
    <row r="12043" spans="1:3" x14ac:dyDescent="0.25">
      <c r="A12043" t="s">
        <v>23678</v>
      </c>
      <c r="B12043" t="s">
        <v>23491</v>
      </c>
      <c r="C12043" t="s">
        <v>23679</v>
      </c>
    </row>
    <row r="12044" spans="1:3" x14ac:dyDescent="0.25">
      <c r="A12044" t="s">
        <v>23680</v>
      </c>
      <c r="B12044" t="s">
        <v>23491</v>
      </c>
      <c r="C12044" t="s">
        <v>23681</v>
      </c>
    </row>
    <row r="12045" spans="1:3" x14ac:dyDescent="0.25">
      <c r="A12045" t="s">
        <v>18265</v>
      </c>
      <c r="B12045" t="s">
        <v>23491</v>
      </c>
      <c r="C12045" t="s">
        <v>23682</v>
      </c>
    </row>
    <row r="12046" spans="1:3" x14ac:dyDescent="0.25">
      <c r="A12046" t="s">
        <v>23683</v>
      </c>
      <c r="B12046" t="s">
        <v>23491</v>
      </c>
      <c r="C12046" t="s">
        <v>23684</v>
      </c>
    </row>
    <row r="12047" spans="1:3" x14ac:dyDescent="0.25">
      <c r="A12047" t="s">
        <v>23685</v>
      </c>
      <c r="B12047" t="s">
        <v>23491</v>
      </c>
      <c r="C12047" t="s">
        <v>23686</v>
      </c>
    </row>
    <row r="12048" spans="1:3" x14ac:dyDescent="0.25">
      <c r="A12048" t="s">
        <v>23685</v>
      </c>
      <c r="B12048" t="s">
        <v>23491</v>
      </c>
      <c r="C12048" t="s">
        <v>23686</v>
      </c>
    </row>
    <row r="12049" spans="1:3" x14ac:dyDescent="0.25">
      <c r="A12049" t="s">
        <v>23687</v>
      </c>
      <c r="B12049" t="s">
        <v>23688</v>
      </c>
      <c r="C12049" t="s">
        <v>23689</v>
      </c>
    </row>
    <row r="12050" spans="1:3" x14ac:dyDescent="0.25">
      <c r="A12050" t="s">
        <v>23690</v>
      </c>
      <c r="B12050" t="s">
        <v>23688</v>
      </c>
      <c r="C12050" t="s">
        <v>23691</v>
      </c>
    </row>
    <row r="12051" spans="1:3" x14ac:dyDescent="0.25">
      <c r="A12051" t="s">
        <v>23692</v>
      </c>
      <c r="B12051" t="s">
        <v>23688</v>
      </c>
      <c r="C12051" t="s">
        <v>23693</v>
      </c>
    </row>
    <row r="12052" spans="1:3" x14ac:dyDescent="0.25">
      <c r="A12052" t="s">
        <v>23694</v>
      </c>
      <c r="B12052" t="s">
        <v>23688</v>
      </c>
      <c r="C12052" t="s">
        <v>23695</v>
      </c>
    </row>
    <row r="12053" spans="1:3" x14ac:dyDescent="0.25">
      <c r="A12053" t="s">
        <v>23696</v>
      </c>
      <c r="B12053" t="s">
        <v>23688</v>
      </c>
      <c r="C12053" t="s">
        <v>23697</v>
      </c>
    </row>
    <row r="12054" spans="1:3" x14ac:dyDescent="0.25">
      <c r="A12054" t="s">
        <v>23698</v>
      </c>
      <c r="B12054" t="s">
        <v>23688</v>
      </c>
      <c r="C12054" t="s">
        <v>23699</v>
      </c>
    </row>
    <row r="12055" spans="1:3" x14ac:dyDescent="0.25">
      <c r="A12055" t="s">
        <v>23700</v>
      </c>
      <c r="B12055" t="s">
        <v>23688</v>
      </c>
      <c r="C12055" t="s">
        <v>23701</v>
      </c>
    </row>
    <row r="12056" spans="1:3" x14ac:dyDescent="0.25">
      <c r="A12056" t="s">
        <v>23702</v>
      </c>
      <c r="B12056" t="s">
        <v>23688</v>
      </c>
      <c r="C12056" t="s">
        <v>23703</v>
      </c>
    </row>
    <row r="12057" spans="1:3" x14ac:dyDescent="0.25">
      <c r="A12057" t="s">
        <v>23704</v>
      </c>
      <c r="B12057" t="s">
        <v>23688</v>
      </c>
      <c r="C12057" t="s">
        <v>23705</v>
      </c>
    </row>
    <row r="12058" spans="1:3" x14ac:dyDescent="0.25">
      <c r="A12058" t="s">
        <v>23706</v>
      </c>
      <c r="B12058" t="s">
        <v>23688</v>
      </c>
      <c r="C12058" t="s">
        <v>23707</v>
      </c>
    </row>
    <row r="12059" spans="1:3" x14ac:dyDescent="0.25">
      <c r="A12059" t="s">
        <v>23708</v>
      </c>
      <c r="B12059" t="s">
        <v>23688</v>
      </c>
      <c r="C12059" t="s">
        <v>23709</v>
      </c>
    </row>
    <row r="12060" spans="1:3" x14ac:dyDescent="0.25">
      <c r="A12060" t="s">
        <v>23710</v>
      </c>
      <c r="B12060" t="s">
        <v>23688</v>
      </c>
      <c r="C12060" t="s">
        <v>23711</v>
      </c>
    </row>
    <row r="12061" spans="1:3" x14ac:dyDescent="0.25">
      <c r="A12061" t="s">
        <v>23712</v>
      </c>
      <c r="B12061" t="s">
        <v>23688</v>
      </c>
      <c r="C12061" t="s">
        <v>23713</v>
      </c>
    </row>
    <row r="12062" spans="1:3" x14ac:dyDescent="0.25">
      <c r="A12062" t="s">
        <v>23714</v>
      </c>
      <c r="B12062" t="s">
        <v>23688</v>
      </c>
      <c r="C12062" t="s">
        <v>23715</v>
      </c>
    </row>
    <row r="12063" spans="1:3" x14ac:dyDescent="0.25">
      <c r="A12063" t="s">
        <v>23716</v>
      </c>
      <c r="B12063" t="s">
        <v>23688</v>
      </c>
      <c r="C12063" t="s">
        <v>23717</v>
      </c>
    </row>
    <row r="12064" spans="1:3" x14ac:dyDescent="0.25">
      <c r="A12064" t="s">
        <v>23718</v>
      </c>
      <c r="B12064" t="s">
        <v>23688</v>
      </c>
      <c r="C12064" t="s">
        <v>23719</v>
      </c>
    </row>
    <row r="12065" spans="1:3" x14ac:dyDescent="0.25">
      <c r="A12065" t="s">
        <v>23720</v>
      </c>
      <c r="B12065" t="s">
        <v>23688</v>
      </c>
      <c r="C12065" t="s">
        <v>23721</v>
      </c>
    </row>
    <row r="12066" spans="1:3" x14ac:dyDescent="0.25">
      <c r="A12066" t="s">
        <v>23722</v>
      </c>
      <c r="B12066" t="s">
        <v>23688</v>
      </c>
      <c r="C12066" t="s">
        <v>23723</v>
      </c>
    </row>
    <row r="12067" spans="1:3" x14ac:dyDescent="0.25">
      <c r="A12067" t="s">
        <v>23724</v>
      </c>
      <c r="B12067" t="s">
        <v>23688</v>
      </c>
      <c r="C12067" t="s">
        <v>23725</v>
      </c>
    </row>
    <row r="12068" spans="1:3" x14ac:dyDescent="0.25">
      <c r="A12068" t="s">
        <v>23726</v>
      </c>
      <c r="B12068" t="s">
        <v>23688</v>
      </c>
      <c r="C12068" t="s">
        <v>23727</v>
      </c>
    </row>
    <row r="12069" spans="1:3" x14ac:dyDescent="0.25">
      <c r="A12069" t="s">
        <v>23728</v>
      </c>
      <c r="B12069" t="s">
        <v>23688</v>
      </c>
      <c r="C12069" t="s">
        <v>23729</v>
      </c>
    </row>
    <row r="12070" spans="1:3" x14ac:dyDescent="0.25">
      <c r="A12070" t="s">
        <v>23730</v>
      </c>
      <c r="B12070" t="s">
        <v>23688</v>
      </c>
      <c r="C12070" t="s">
        <v>23731</v>
      </c>
    </row>
    <row r="12071" spans="1:3" x14ac:dyDescent="0.25">
      <c r="A12071" t="s">
        <v>23732</v>
      </c>
      <c r="B12071" t="s">
        <v>23688</v>
      </c>
      <c r="C12071" t="s">
        <v>23733</v>
      </c>
    </row>
    <row r="12072" spans="1:3" x14ac:dyDescent="0.25">
      <c r="A12072" t="s">
        <v>23734</v>
      </c>
      <c r="B12072" t="s">
        <v>23688</v>
      </c>
      <c r="C12072" t="s">
        <v>23735</v>
      </c>
    </row>
    <row r="12073" spans="1:3" x14ac:dyDescent="0.25">
      <c r="A12073" t="s">
        <v>23736</v>
      </c>
      <c r="B12073" t="s">
        <v>23688</v>
      </c>
      <c r="C12073" t="s">
        <v>23737</v>
      </c>
    </row>
    <row r="12074" spans="1:3" x14ac:dyDescent="0.25">
      <c r="A12074" t="s">
        <v>23738</v>
      </c>
      <c r="B12074" t="s">
        <v>23688</v>
      </c>
      <c r="C12074" t="s">
        <v>23739</v>
      </c>
    </row>
    <row r="12075" spans="1:3" x14ac:dyDescent="0.25">
      <c r="A12075" t="s">
        <v>23740</v>
      </c>
      <c r="B12075" t="s">
        <v>23688</v>
      </c>
      <c r="C12075" t="s">
        <v>23741</v>
      </c>
    </row>
    <row r="12076" spans="1:3" x14ac:dyDescent="0.25">
      <c r="A12076" t="s">
        <v>23742</v>
      </c>
      <c r="B12076" t="s">
        <v>23688</v>
      </c>
      <c r="C12076" t="s">
        <v>23743</v>
      </c>
    </row>
    <row r="12077" spans="1:3" x14ac:dyDescent="0.25">
      <c r="A12077" t="s">
        <v>23744</v>
      </c>
      <c r="B12077" t="s">
        <v>23688</v>
      </c>
      <c r="C12077" t="s">
        <v>23745</v>
      </c>
    </row>
    <row r="12078" spans="1:3" x14ac:dyDescent="0.25">
      <c r="A12078" t="s">
        <v>23746</v>
      </c>
      <c r="B12078" t="s">
        <v>23688</v>
      </c>
      <c r="C12078" t="s">
        <v>23747</v>
      </c>
    </row>
    <row r="12079" spans="1:3" x14ac:dyDescent="0.25">
      <c r="A12079" t="s">
        <v>23748</v>
      </c>
      <c r="B12079" t="s">
        <v>23688</v>
      </c>
      <c r="C12079" t="s">
        <v>23749</v>
      </c>
    </row>
    <row r="12080" spans="1:3" x14ac:dyDescent="0.25">
      <c r="A12080" t="s">
        <v>23750</v>
      </c>
      <c r="B12080" t="s">
        <v>23688</v>
      </c>
      <c r="C12080" t="s">
        <v>23751</v>
      </c>
    </row>
    <row r="12081" spans="1:3" x14ac:dyDescent="0.25">
      <c r="A12081" t="s">
        <v>23752</v>
      </c>
      <c r="B12081" t="s">
        <v>23688</v>
      </c>
      <c r="C12081" t="s">
        <v>23753</v>
      </c>
    </row>
    <row r="12082" spans="1:3" x14ac:dyDescent="0.25">
      <c r="A12082" t="s">
        <v>23754</v>
      </c>
      <c r="B12082" t="s">
        <v>23688</v>
      </c>
      <c r="C12082" t="s">
        <v>23755</v>
      </c>
    </row>
    <row r="12083" spans="1:3" x14ac:dyDescent="0.25">
      <c r="A12083" t="s">
        <v>23756</v>
      </c>
      <c r="B12083" t="s">
        <v>23688</v>
      </c>
      <c r="C12083" t="s">
        <v>23757</v>
      </c>
    </row>
    <row r="12084" spans="1:3" x14ac:dyDescent="0.25">
      <c r="A12084" t="s">
        <v>23758</v>
      </c>
      <c r="B12084" t="s">
        <v>23688</v>
      </c>
      <c r="C12084" t="s">
        <v>23759</v>
      </c>
    </row>
    <row r="12085" spans="1:3" x14ac:dyDescent="0.25">
      <c r="A12085" t="s">
        <v>23760</v>
      </c>
      <c r="B12085" t="s">
        <v>23688</v>
      </c>
      <c r="C12085" t="s">
        <v>23761</v>
      </c>
    </row>
    <row r="12086" spans="1:3" x14ac:dyDescent="0.25">
      <c r="A12086" t="s">
        <v>23762</v>
      </c>
      <c r="B12086" t="s">
        <v>23688</v>
      </c>
      <c r="C12086" t="s">
        <v>23763</v>
      </c>
    </row>
    <row r="12087" spans="1:3" x14ac:dyDescent="0.25">
      <c r="A12087" t="s">
        <v>23764</v>
      </c>
      <c r="B12087" t="s">
        <v>23688</v>
      </c>
      <c r="C12087" t="s">
        <v>23765</v>
      </c>
    </row>
    <row r="12088" spans="1:3" x14ac:dyDescent="0.25">
      <c r="A12088" t="s">
        <v>23766</v>
      </c>
      <c r="B12088" t="s">
        <v>23688</v>
      </c>
      <c r="C12088" t="s">
        <v>23767</v>
      </c>
    </row>
    <row r="12089" spans="1:3" x14ac:dyDescent="0.25">
      <c r="A12089" t="s">
        <v>23768</v>
      </c>
      <c r="B12089" t="s">
        <v>23688</v>
      </c>
      <c r="C12089" t="s">
        <v>23769</v>
      </c>
    </row>
    <row r="12090" spans="1:3" x14ac:dyDescent="0.25">
      <c r="A12090" t="s">
        <v>23770</v>
      </c>
      <c r="B12090" t="s">
        <v>23688</v>
      </c>
      <c r="C12090" t="s">
        <v>23771</v>
      </c>
    </row>
    <row r="12091" spans="1:3" x14ac:dyDescent="0.25">
      <c r="A12091" t="s">
        <v>23772</v>
      </c>
      <c r="B12091" t="s">
        <v>23688</v>
      </c>
      <c r="C12091" t="s">
        <v>23773</v>
      </c>
    </row>
    <row r="12092" spans="1:3" x14ac:dyDescent="0.25">
      <c r="A12092" t="s">
        <v>23774</v>
      </c>
      <c r="B12092" t="s">
        <v>23688</v>
      </c>
      <c r="C12092" t="s">
        <v>23775</v>
      </c>
    </row>
    <row r="12093" spans="1:3" x14ac:dyDescent="0.25">
      <c r="A12093" t="s">
        <v>23776</v>
      </c>
      <c r="B12093" t="s">
        <v>23688</v>
      </c>
      <c r="C12093" t="s">
        <v>23777</v>
      </c>
    </row>
    <row r="12094" spans="1:3" x14ac:dyDescent="0.25">
      <c r="A12094" t="s">
        <v>23778</v>
      </c>
      <c r="B12094" t="s">
        <v>23688</v>
      </c>
      <c r="C12094" t="s">
        <v>23779</v>
      </c>
    </row>
    <row r="12095" spans="1:3" x14ac:dyDescent="0.25">
      <c r="A12095" t="s">
        <v>23780</v>
      </c>
      <c r="B12095" t="s">
        <v>23688</v>
      </c>
      <c r="C12095" t="s">
        <v>23781</v>
      </c>
    </row>
    <row r="12096" spans="1:3" x14ac:dyDescent="0.25">
      <c r="A12096" t="s">
        <v>23782</v>
      </c>
      <c r="B12096" t="s">
        <v>23688</v>
      </c>
      <c r="C12096" t="s">
        <v>23783</v>
      </c>
    </row>
    <row r="12097" spans="1:3" x14ac:dyDescent="0.25">
      <c r="A12097" t="s">
        <v>23784</v>
      </c>
      <c r="B12097" t="s">
        <v>23688</v>
      </c>
      <c r="C12097" t="s">
        <v>23785</v>
      </c>
    </row>
    <row r="12098" spans="1:3" x14ac:dyDescent="0.25">
      <c r="A12098" t="s">
        <v>23786</v>
      </c>
      <c r="B12098" t="s">
        <v>23688</v>
      </c>
      <c r="C12098" t="s">
        <v>23787</v>
      </c>
    </row>
    <row r="12099" spans="1:3" x14ac:dyDescent="0.25">
      <c r="A12099" t="s">
        <v>23788</v>
      </c>
      <c r="B12099" t="s">
        <v>23688</v>
      </c>
      <c r="C12099" t="s">
        <v>23789</v>
      </c>
    </row>
    <row r="12100" spans="1:3" x14ac:dyDescent="0.25">
      <c r="A12100" t="s">
        <v>23790</v>
      </c>
      <c r="B12100" t="s">
        <v>23688</v>
      </c>
      <c r="C12100" t="s">
        <v>23791</v>
      </c>
    </row>
    <row r="12101" spans="1:3" x14ac:dyDescent="0.25">
      <c r="A12101" t="s">
        <v>23792</v>
      </c>
      <c r="B12101" t="s">
        <v>23688</v>
      </c>
      <c r="C12101" t="s">
        <v>23793</v>
      </c>
    </row>
    <row r="12102" spans="1:3" x14ac:dyDescent="0.25">
      <c r="A12102" t="s">
        <v>23794</v>
      </c>
      <c r="B12102" t="s">
        <v>23688</v>
      </c>
      <c r="C12102" t="s">
        <v>23795</v>
      </c>
    </row>
    <row r="12103" spans="1:3" x14ac:dyDescent="0.25">
      <c r="A12103" t="s">
        <v>23796</v>
      </c>
      <c r="B12103" t="s">
        <v>23688</v>
      </c>
      <c r="C12103" t="s">
        <v>23797</v>
      </c>
    </row>
    <row r="12104" spans="1:3" x14ac:dyDescent="0.25">
      <c r="A12104" t="s">
        <v>23798</v>
      </c>
      <c r="B12104" t="s">
        <v>23688</v>
      </c>
      <c r="C12104" t="s">
        <v>23799</v>
      </c>
    </row>
    <row r="12105" spans="1:3" x14ac:dyDescent="0.25">
      <c r="A12105" t="s">
        <v>23800</v>
      </c>
      <c r="B12105" t="s">
        <v>23688</v>
      </c>
      <c r="C12105" t="s">
        <v>23801</v>
      </c>
    </row>
    <row r="12106" spans="1:3" x14ac:dyDescent="0.25">
      <c r="A12106" t="s">
        <v>23802</v>
      </c>
      <c r="B12106" t="s">
        <v>23688</v>
      </c>
      <c r="C12106" t="s">
        <v>23803</v>
      </c>
    </row>
    <row r="12107" spans="1:3" x14ac:dyDescent="0.25">
      <c r="A12107" t="s">
        <v>23804</v>
      </c>
      <c r="B12107" t="s">
        <v>23688</v>
      </c>
      <c r="C12107" t="s">
        <v>23805</v>
      </c>
    </row>
    <row r="12108" spans="1:3" x14ac:dyDescent="0.25">
      <c r="A12108" t="s">
        <v>23806</v>
      </c>
      <c r="B12108" t="s">
        <v>23688</v>
      </c>
      <c r="C12108" t="s">
        <v>23807</v>
      </c>
    </row>
    <row r="12109" spans="1:3" x14ac:dyDescent="0.25">
      <c r="A12109" t="s">
        <v>23808</v>
      </c>
      <c r="B12109" t="s">
        <v>23688</v>
      </c>
      <c r="C12109" t="s">
        <v>23809</v>
      </c>
    </row>
    <row r="12110" spans="1:3" x14ac:dyDescent="0.25">
      <c r="A12110" t="s">
        <v>23810</v>
      </c>
      <c r="B12110" t="s">
        <v>23688</v>
      </c>
      <c r="C12110" t="s">
        <v>23811</v>
      </c>
    </row>
    <row r="12111" spans="1:3" x14ac:dyDescent="0.25">
      <c r="A12111" t="s">
        <v>23812</v>
      </c>
      <c r="B12111" t="s">
        <v>23688</v>
      </c>
      <c r="C12111" t="s">
        <v>23813</v>
      </c>
    </row>
    <row r="12112" spans="1:3" x14ac:dyDescent="0.25">
      <c r="A12112" t="s">
        <v>23814</v>
      </c>
      <c r="B12112" t="s">
        <v>23688</v>
      </c>
      <c r="C12112" t="s">
        <v>23815</v>
      </c>
    </row>
    <row r="12113" spans="1:3" x14ac:dyDescent="0.25">
      <c r="A12113" t="s">
        <v>23816</v>
      </c>
      <c r="B12113" t="s">
        <v>23688</v>
      </c>
      <c r="C12113" t="s">
        <v>23817</v>
      </c>
    </row>
    <row r="12114" spans="1:3" x14ac:dyDescent="0.25">
      <c r="A12114" t="s">
        <v>23818</v>
      </c>
      <c r="B12114" t="s">
        <v>23688</v>
      </c>
      <c r="C12114" t="s">
        <v>23819</v>
      </c>
    </row>
    <row r="12115" spans="1:3" x14ac:dyDescent="0.25">
      <c r="A12115" t="s">
        <v>23820</v>
      </c>
      <c r="B12115" t="s">
        <v>23688</v>
      </c>
      <c r="C12115" t="s">
        <v>23821</v>
      </c>
    </row>
    <row r="12116" spans="1:3" x14ac:dyDescent="0.25">
      <c r="A12116" t="s">
        <v>23822</v>
      </c>
      <c r="B12116" t="s">
        <v>23688</v>
      </c>
      <c r="C12116" t="s">
        <v>23823</v>
      </c>
    </row>
    <row r="12117" spans="1:3" x14ac:dyDescent="0.25">
      <c r="A12117" t="s">
        <v>23824</v>
      </c>
      <c r="B12117" t="s">
        <v>23688</v>
      </c>
      <c r="C12117" t="s">
        <v>23825</v>
      </c>
    </row>
    <row r="12118" spans="1:3" x14ac:dyDescent="0.25">
      <c r="A12118" t="s">
        <v>23826</v>
      </c>
      <c r="B12118" t="s">
        <v>23688</v>
      </c>
      <c r="C12118" t="s">
        <v>23827</v>
      </c>
    </row>
    <row r="12119" spans="1:3" x14ac:dyDescent="0.25">
      <c r="A12119" t="s">
        <v>23828</v>
      </c>
      <c r="B12119" t="s">
        <v>23688</v>
      </c>
      <c r="C12119" t="s">
        <v>23829</v>
      </c>
    </row>
    <row r="12120" spans="1:3" x14ac:dyDescent="0.25">
      <c r="A12120" t="s">
        <v>23830</v>
      </c>
      <c r="B12120" t="s">
        <v>23688</v>
      </c>
      <c r="C12120" t="s">
        <v>23831</v>
      </c>
    </row>
    <row r="12121" spans="1:3" x14ac:dyDescent="0.25">
      <c r="A12121" t="s">
        <v>23832</v>
      </c>
      <c r="B12121" t="s">
        <v>23688</v>
      </c>
      <c r="C12121" t="s">
        <v>23833</v>
      </c>
    </row>
    <row r="12122" spans="1:3" x14ac:dyDescent="0.25">
      <c r="A12122" t="s">
        <v>23834</v>
      </c>
      <c r="B12122" t="s">
        <v>23688</v>
      </c>
      <c r="C12122" t="s">
        <v>23835</v>
      </c>
    </row>
    <row r="12123" spans="1:3" x14ac:dyDescent="0.25">
      <c r="A12123" t="s">
        <v>23836</v>
      </c>
      <c r="B12123" t="s">
        <v>23688</v>
      </c>
      <c r="C12123" t="s">
        <v>23837</v>
      </c>
    </row>
    <row r="12124" spans="1:3" x14ac:dyDescent="0.25">
      <c r="A12124" t="s">
        <v>23838</v>
      </c>
      <c r="B12124" t="s">
        <v>23688</v>
      </c>
      <c r="C12124" t="s">
        <v>23839</v>
      </c>
    </row>
    <row r="12125" spans="1:3" x14ac:dyDescent="0.25">
      <c r="A12125" t="s">
        <v>23840</v>
      </c>
      <c r="B12125" t="s">
        <v>23688</v>
      </c>
      <c r="C12125" t="s">
        <v>23841</v>
      </c>
    </row>
    <row r="12126" spans="1:3" x14ac:dyDescent="0.25">
      <c r="A12126" t="s">
        <v>23842</v>
      </c>
      <c r="B12126" t="s">
        <v>23688</v>
      </c>
      <c r="C12126" t="s">
        <v>23843</v>
      </c>
    </row>
    <row r="12127" spans="1:3" x14ac:dyDescent="0.25">
      <c r="A12127" t="s">
        <v>23844</v>
      </c>
      <c r="B12127" t="s">
        <v>23688</v>
      </c>
      <c r="C12127" t="s">
        <v>23845</v>
      </c>
    </row>
    <row r="12128" spans="1:3" x14ac:dyDescent="0.25">
      <c r="A12128" t="s">
        <v>23846</v>
      </c>
      <c r="B12128" t="s">
        <v>23688</v>
      </c>
      <c r="C12128" t="s">
        <v>23847</v>
      </c>
    </row>
    <row r="12129" spans="1:3" x14ac:dyDescent="0.25">
      <c r="A12129" t="s">
        <v>23848</v>
      </c>
      <c r="B12129" t="s">
        <v>23688</v>
      </c>
      <c r="C12129" t="s">
        <v>23849</v>
      </c>
    </row>
    <row r="12130" spans="1:3" x14ac:dyDescent="0.25">
      <c r="A12130" t="s">
        <v>23850</v>
      </c>
      <c r="B12130" t="s">
        <v>23688</v>
      </c>
      <c r="C12130" t="s">
        <v>23851</v>
      </c>
    </row>
    <row r="12131" spans="1:3" x14ac:dyDescent="0.25">
      <c r="A12131" t="s">
        <v>17988</v>
      </c>
      <c r="B12131" t="s">
        <v>23688</v>
      </c>
      <c r="C12131" t="s">
        <v>23852</v>
      </c>
    </row>
    <row r="12132" spans="1:3" x14ac:dyDescent="0.25">
      <c r="A12132" t="s">
        <v>23853</v>
      </c>
      <c r="B12132" t="s">
        <v>23688</v>
      </c>
      <c r="C12132" t="s">
        <v>23854</v>
      </c>
    </row>
    <row r="12133" spans="1:3" x14ac:dyDescent="0.25">
      <c r="A12133" t="s">
        <v>23855</v>
      </c>
      <c r="B12133" t="s">
        <v>23688</v>
      </c>
      <c r="C12133" t="s">
        <v>23856</v>
      </c>
    </row>
    <row r="12134" spans="1:3" x14ac:dyDescent="0.25">
      <c r="A12134" t="s">
        <v>23857</v>
      </c>
      <c r="B12134" t="s">
        <v>23688</v>
      </c>
      <c r="C12134" t="s">
        <v>23858</v>
      </c>
    </row>
    <row r="12135" spans="1:3" x14ac:dyDescent="0.25">
      <c r="A12135" t="s">
        <v>23859</v>
      </c>
      <c r="B12135" t="s">
        <v>23688</v>
      </c>
      <c r="C12135" t="s">
        <v>23860</v>
      </c>
    </row>
    <row r="12136" spans="1:3" x14ac:dyDescent="0.25">
      <c r="A12136" t="s">
        <v>23861</v>
      </c>
      <c r="B12136" t="s">
        <v>23688</v>
      </c>
      <c r="C12136" t="s">
        <v>23862</v>
      </c>
    </row>
    <row r="12137" spans="1:3" x14ac:dyDescent="0.25">
      <c r="A12137" t="s">
        <v>23863</v>
      </c>
      <c r="B12137" t="s">
        <v>23688</v>
      </c>
      <c r="C12137" t="s">
        <v>23864</v>
      </c>
    </row>
    <row r="12138" spans="1:3" x14ac:dyDescent="0.25">
      <c r="A12138" t="s">
        <v>23865</v>
      </c>
      <c r="B12138" t="s">
        <v>23688</v>
      </c>
      <c r="C12138" t="s">
        <v>23866</v>
      </c>
    </row>
    <row r="12139" spans="1:3" x14ac:dyDescent="0.25">
      <c r="A12139" t="s">
        <v>23867</v>
      </c>
      <c r="B12139" t="s">
        <v>23688</v>
      </c>
      <c r="C12139" t="s">
        <v>23868</v>
      </c>
    </row>
    <row r="12140" spans="1:3" x14ac:dyDescent="0.25">
      <c r="A12140" t="s">
        <v>23869</v>
      </c>
      <c r="B12140" t="s">
        <v>23688</v>
      </c>
      <c r="C12140" t="s">
        <v>23870</v>
      </c>
    </row>
    <row r="12141" spans="1:3" x14ac:dyDescent="0.25">
      <c r="A12141" t="s">
        <v>23871</v>
      </c>
      <c r="B12141" t="s">
        <v>23688</v>
      </c>
      <c r="C12141" t="s">
        <v>23872</v>
      </c>
    </row>
    <row r="12142" spans="1:3" x14ac:dyDescent="0.25">
      <c r="A12142" t="s">
        <v>23873</v>
      </c>
      <c r="B12142" t="s">
        <v>23688</v>
      </c>
      <c r="C12142" t="s">
        <v>23874</v>
      </c>
    </row>
    <row r="12143" spans="1:3" x14ac:dyDescent="0.25">
      <c r="A12143" t="s">
        <v>23875</v>
      </c>
      <c r="B12143" t="s">
        <v>23688</v>
      </c>
      <c r="C12143" t="s">
        <v>23876</v>
      </c>
    </row>
    <row r="12144" spans="1:3" x14ac:dyDescent="0.25">
      <c r="A12144" t="s">
        <v>23877</v>
      </c>
      <c r="B12144" t="s">
        <v>23688</v>
      </c>
      <c r="C12144" t="s">
        <v>23878</v>
      </c>
    </row>
    <row r="12145" spans="1:3" x14ac:dyDescent="0.25">
      <c r="A12145" t="s">
        <v>23879</v>
      </c>
      <c r="B12145" t="s">
        <v>23688</v>
      </c>
      <c r="C12145" t="s">
        <v>23880</v>
      </c>
    </row>
    <row r="12146" spans="1:3" x14ac:dyDescent="0.25">
      <c r="A12146" t="s">
        <v>23881</v>
      </c>
      <c r="B12146" t="s">
        <v>23688</v>
      </c>
      <c r="C12146" t="s">
        <v>23882</v>
      </c>
    </row>
    <row r="12147" spans="1:3" x14ac:dyDescent="0.25">
      <c r="A12147" t="s">
        <v>23883</v>
      </c>
      <c r="B12147" t="s">
        <v>23688</v>
      </c>
      <c r="C12147" t="s">
        <v>23884</v>
      </c>
    </row>
    <row r="12148" spans="1:3" x14ac:dyDescent="0.25">
      <c r="A12148" t="s">
        <v>23885</v>
      </c>
      <c r="B12148" t="s">
        <v>23688</v>
      </c>
      <c r="C12148" t="s">
        <v>23886</v>
      </c>
    </row>
    <row r="12149" spans="1:3" x14ac:dyDescent="0.25">
      <c r="A12149" t="s">
        <v>23887</v>
      </c>
      <c r="B12149" t="s">
        <v>23888</v>
      </c>
      <c r="C12149" t="s">
        <v>23889</v>
      </c>
    </row>
    <row r="12150" spans="1:3" x14ac:dyDescent="0.25">
      <c r="A12150" t="s">
        <v>23890</v>
      </c>
      <c r="B12150" t="s">
        <v>23888</v>
      </c>
      <c r="C12150" t="s">
        <v>23891</v>
      </c>
    </row>
    <row r="12151" spans="1:3" x14ac:dyDescent="0.25">
      <c r="A12151" t="s">
        <v>23892</v>
      </c>
      <c r="B12151" t="s">
        <v>23888</v>
      </c>
      <c r="C12151" t="s">
        <v>23893</v>
      </c>
    </row>
    <row r="12152" spans="1:3" x14ac:dyDescent="0.25">
      <c r="A12152" t="s">
        <v>23894</v>
      </c>
      <c r="B12152" t="s">
        <v>23888</v>
      </c>
      <c r="C12152" t="s">
        <v>23895</v>
      </c>
    </row>
    <row r="12153" spans="1:3" x14ac:dyDescent="0.25">
      <c r="A12153" t="s">
        <v>23896</v>
      </c>
      <c r="B12153" t="s">
        <v>23888</v>
      </c>
      <c r="C12153" t="s">
        <v>23897</v>
      </c>
    </row>
    <row r="12154" spans="1:3" x14ac:dyDescent="0.25">
      <c r="A12154" t="s">
        <v>23898</v>
      </c>
      <c r="B12154" t="s">
        <v>23888</v>
      </c>
      <c r="C12154" t="s">
        <v>23899</v>
      </c>
    </row>
    <row r="12155" spans="1:3" x14ac:dyDescent="0.25">
      <c r="A12155" t="s">
        <v>23900</v>
      </c>
      <c r="B12155" t="s">
        <v>23888</v>
      </c>
      <c r="C12155" t="s">
        <v>23901</v>
      </c>
    </row>
    <row r="12156" spans="1:3" x14ac:dyDescent="0.25">
      <c r="A12156" t="s">
        <v>23902</v>
      </c>
      <c r="B12156" t="s">
        <v>23888</v>
      </c>
      <c r="C12156" t="s">
        <v>23903</v>
      </c>
    </row>
    <row r="12157" spans="1:3" x14ac:dyDescent="0.25">
      <c r="A12157" t="s">
        <v>23904</v>
      </c>
      <c r="B12157" t="s">
        <v>23888</v>
      </c>
      <c r="C12157" t="s">
        <v>23905</v>
      </c>
    </row>
    <row r="12158" spans="1:3" x14ac:dyDescent="0.25">
      <c r="A12158" t="s">
        <v>23906</v>
      </c>
      <c r="B12158" t="s">
        <v>23888</v>
      </c>
      <c r="C12158" t="s">
        <v>23907</v>
      </c>
    </row>
    <row r="12159" spans="1:3" x14ac:dyDescent="0.25">
      <c r="A12159" t="s">
        <v>23908</v>
      </c>
      <c r="B12159" t="s">
        <v>23888</v>
      </c>
      <c r="C12159" t="s">
        <v>23909</v>
      </c>
    </row>
    <row r="12160" spans="1:3" x14ac:dyDescent="0.25">
      <c r="A12160" t="s">
        <v>23910</v>
      </c>
      <c r="B12160" t="s">
        <v>23888</v>
      </c>
      <c r="C12160" t="s">
        <v>23911</v>
      </c>
    </row>
    <row r="12161" spans="1:3" x14ac:dyDescent="0.25">
      <c r="A12161" t="s">
        <v>23912</v>
      </c>
      <c r="B12161" t="s">
        <v>23888</v>
      </c>
      <c r="C12161" t="s">
        <v>23913</v>
      </c>
    </row>
    <row r="12162" spans="1:3" x14ac:dyDescent="0.25">
      <c r="A12162" t="s">
        <v>23914</v>
      </c>
      <c r="B12162" t="s">
        <v>23888</v>
      </c>
      <c r="C12162" t="s">
        <v>23915</v>
      </c>
    </row>
    <row r="12163" spans="1:3" x14ac:dyDescent="0.25">
      <c r="A12163" t="s">
        <v>23916</v>
      </c>
      <c r="B12163" t="s">
        <v>23888</v>
      </c>
      <c r="C12163" t="s">
        <v>23917</v>
      </c>
    </row>
    <row r="12164" spans="1:3" x14ac:dyDescent="0.25">
      <c r="A12164" t="s">
        <v>23918</v>
      </c>
      <c r="B12164" t="s">
        <v>23888</v>
      </c>
      <c r="C12164" t="s">
        <v>23919</v>
      </c>
    </row>
    <row r="12165" spans="1:3" x14ac:dyDescent="0.25">
      <c r="A12165" t="s">
        <v>23920</v>
      </c>
      <c r="B12165" t="s">
        <v>23888</v>
      </c>
      <c r="C12165" t="s">
        <v>23921</v>
      </c>
    </row>
    <row r="12166" spans="1:3" x14ac:dyDescent="0.25">
      <c r="A12166" t="s">
        <v>23922</v>
      </c>
      <c r="B12166" t="s">
        <v>23888</v>
      </c>
      <c r="C12166" t="s">
        <v>23923</v>
      </c>
    </row>
    <row r="12167" spans="1:3" x14ac:dyDescent="0.25">
      <c r="A12167" t="s">
        <v>23924</v>
      </c>
      <c r="B12167" t="s">
        <v>23888</v>
      </c>
      <c r="C12167" t="s">
        <v>23925</v>
      </c>
    </row>
    <row r="12168" spans="1:3" x14ac:dyDescent="0.25">
      <c r="A12168" t="s">
        <v>23926</v>
      </c>
      <c r="B12168" t="s">
        <v>23888</v>
      </c>
      <c r="C12168" t="s">
        <v>23927</v>
      </c>
    </row>
    <row r="12169" spans="1:3" x14ac:dyDescent="0.25">
      <c r="A12169" t="s">
        <v>23928</v>
      </c>
      <c r="B12169" t="s">
        <v>23888</v>
      </c>
      <c r="C12169" t="s">
        <v>23929</v>
      </c>
    </row>
    <row r="12170" spans="1:3" x14ac:dyDescent="0.25">
      <c r="A12170" t="s">
        <v>23930</v>
      </c>
      <c r="B12170" t="s">
        <v>23888</v>
      </c>
      <c r="C12170" t="s">
        <v>23931</v>
      </c>
    </row>
    <row r="12171" spans="1:3" x14ac:dyDescent="0.25">
      <c r="A12171" t="s">
        <v>23932</v>
      </c>
      <c r="B12171" t="s">
        <v>23888</v>
      </c>
      <c r="C12171" t="s">
        <v>23933</v>
      </c>
    </row>
    <row r="12172" spans="1:3" x14ac:dyDescent="0.25">
      <c r="A12172" t="s">
        <v>23934</v>
      </c>
      <c r="B12172" t="s">
        <v>23888</v>
      </c>
      <c r="C12172" t="s">
        <v>23935</v>
      </c>
    </row>
    <row r="12173" spans="1:3" x14ac:dyDescent="0.25">
      <c r="A12173" t="s">
        <v>23936</v>
      </c>
      <c r="B12173" t="s">
        <v>23888</v>
      </c>
      <c r="C12173" t="s">
        <v>23937</v>
      </c>
    </row>
    <row r="12174" spans="1:3" x14ac:dyDescent="0.25">
      <c r="A12174" t="s">
        <v>23938</v>
      </c>
      <c r="B12174" t="s">
        <v>23888</v>
      </c>
      <c r="C12174" t="s">
        <v>23939</v>
      </c>
    </row>
    <row r="12175" spans="1:3" x14ac:dyDescent="0.25">
      <c r="A12175" t="s">
        <v>23940</v>
      </c>
      <c r="B12175" t="s">
        <v>23888</v>
      </c>
      <c r="C12175" t="s">
        <v>23941</v>
      </c>
    </row>
    <row r="12176" spans="1:3" x14ac:dyDescent="0.25">
      <c r="A12176" t="s">
        <v>23942</v>
      </c>
      <c r="B12176" t="s">
        <v>23888</v>
      </c>
      <c r="C12176" t="s">
        <v>23943</v>
      </c>
    </row>
    <row r="12177" spans="1:3" x14ac:dyDescent="0.25">
      <c r="A12177" t="s">
        <v>23944</v>
      </c>
      <c r="B12177" t="s">
        <v>23888</v>
      </c>
      <c r="C12177" t="s">
        <v>23945</v>
      </c>
    </row>
    <row r="12178" spans="1:3" x14ac:dyDescent="0.25">
      <c r="A12178" t="s">
        <v>23946</v>
      </c>
      <c r="B12178" t="s">
        <v>23888</v>
      </c>
      <c r="C12178" t="s">
        <v>23947</v>
      </c>
    </row>
    <row r="12179" spans="1:3" x14ac:dyDescent="0.25">
      <c r="A12179" t="s">
        <v>23948</v>
      </c>
      <c r="B12179" t="s">
        <v>23888</v>
      </c>
      <c r="C12179" t="s">
        <v>23949</v>
      </c>
    </row>
    <row r="12180" spans="1:3" x14ac:dyDescent="0.25">
      <c r="A12180" t="s">
        <v>23950</v>
      </c>
      <c r="B12180" t="s">
        <v>23888</v>
      </c>
      <c r="C12180" t="s">
        <v>23951</v>
      </c>
    </row>
    <row r="12181" spans="1:3" x14ac:dyDescent="0.25">
      <c r="A12181" t="s">
        <v>23952</v>
      </c>
      <c r="B12181" t="s">
        <v>23888</v>
      </c>
      <c r="C12181" t="s">
        <v>23953</v>
      </c>
    </row>
    <row r="12182" spans="1:3" x14ac:dyDescent="0.25">
      <c r="A12182" t="s">
        <v>23954</v>
      </c>
      <c r="B12182" t="s">
        <v>23888</v>
      </c>
      <c r="C12182" t="s">
        <v>23955</v>
      </c>
    </row>
    <row r="12183" spans="1:3" x14ac:dyDescent="0.25">
      <c r="A12183" t="s">
        <v>23956</v>
      </c>
      <c r="B12183" t="s">
        <v>23888</v>
      </c>
      <c r="C12183" t="s">
        <v>23957</v>
      </c>
    </row>
    <row r="12184" spans="1:3" x14ac:dyDescent="0.25">
      <c r="A12184" t="s">
        <v>23958</v>
      </c>
      <c r="B12184" t="s">
        <v>23888</v>
      </c>
      <c r="C12184" t="s">
        <v>23959</v>
      </c>
    </row>
    <row r="12185" spans="1:3" x14ac:dyDescent="0.25">
      <c r="A12185" t="s">
        <v>23960</v>
      </c>
      <c r="B12185" t="s">
        <v>23888</v>
      </c>
      <c r="C12185" t="s">
        <v>23961</v>
      </c>
    </row>
    <row r="12186" spans="1:3" x14ac:dyDescent="0.25">
      <c r="A12186" t="s">
        <v>23962</v>
      </c>
      <c r="B12186" t="s">
        <v>23888</v>
      </c>
      <c r="C12186" t="s">
        <v>23963</v>
      </c>
    </row>
    <row r="12187" spans="1:3" x14ac:dyDescent="0.25">
      <c r="A12187" t="s">
        <v>23964</v>
      </c>
      <c r="B12187" t="s">
        <v>23888</v>
      </c>
      <c r="C12187" t="s">
        <v>23965</v>
      </c>
    </row>
    <row r="12188" spans="1:3" x14ac:dyDescent="0.25">
      <c r="A12188" t="s">
        <v>23966</v>
      </c>
      <c r="B12188" t="s">
        <v>23888</v>
      </c>
      <c r="C12188" t="s">
        <v>23967</v>
      </c>
    </row>
    <row r="12189" spans="1:3" x14ac:dyDescent="0.25">
      <c r="A12189" t="s">
        <v>23968</v>
      </c>
      <c r="B12189" t="s">
        <v>23888</v>
      </c>
      <c r="C12189" t="s">
        <v>23969</v>
      </c>
    </row>
    <row r="12190" spans="1:3" x14ac:dyDescent="0.25">
      <c r="A12190" t="s">
        <v>23970</v>
      </c>
      <c r="B12190" t="s">
        <v>23888</v>
      </c>
      <c r="C12190" t="s">
        <v>23971</v>
      </c>
    </row>
    <row r="12191" spans="1:3" x14ac:dyDescent="0.25">
      <c r="A12191" t="s">
        <v>23972</v>
      </c>
      <c r="B12191" t="s">
        <v>23888</v>
      </c>
      <c r="C12191" t="s">
        <v>23973</v>
      </c>
    </row>
    <row r="12192" spans="1:3" x14ac:dyDescent="0.25">
      <c r="A12192" t="s">
        <v>23974</v>
      </c>
      <c r="B12192" t="s">
        <v>23888</v>
      </c>
      <c r="C12192" t="s">
        <v>23975</v>
      </c>
    </row>
    <row r="12193" spans="1:3" x14ac:dyDescent="0.25">
      <c r="A12193" t="s">
        <v>23976</v>
      </c>
      <c r="B12193" t="s">
        <v>23888</v>
      </c>
      <c r="C12193" t="s">
        <v>23977</v>
      </c>
    </row>
    <row r="12194" spans="1:3" x14ac:dyDescent="0.25">
      <c r="A12194" t="s">
        <v>23978</v>
      </c>
      <c r="B12194" t="s">
        <v>23888</v>
      </c>
      <c r="C12194" t="s">
        <v>23979</v>
      </c>
    </row>
    <row r="12195" spans="1:3" x14ac:dyDescent="0.25">
      <c r="A12195" t="s">
        <v>23980</v>
      </c>
      <c r="B12195" t="s">
        <v>23888</v>
      </c>
      <c r="C12195" t="s">
        <v>23981</v>
      </c>
    </row>
    <row r="12196" spans="1:3" x14ac:dyDescent="0.25">
      <c r="A12196" t="s">
        <v>23982</v>
      </c>
      <c r="B12196" t="s">
        <v>23888</v>
      </c>
      <c r="C12196" t="s">
        <v>23983</v>
      </c>
    </row>
    <row r="12197" spans="1:3" x14ac:dyDescent="0.25">
      <c r="A12197" t="s">
        <v>23984</v>
      </c>
      <c r="B12197" t="s">
        <v>23888</v>
      </c>
      <c r="C12197" t="s">
        <v>23985</v>
      </c>
    </row>
    <row r="12198" spans="1:3" x14ac:dyDescent="0.25">
      <c r="A12198" t="s">
        <v>23986</v>
      </c>
      <c r="B12198" t="s">
        <v>23888</v>
      </c>
      <c r="C12198" t="s">
        <v>23987</v>
      </c>
    </row>
    <row r="12199" spans="1:3" x14ac:dyDescent="0.25">
      <c r="A12199" t="s">
        <v>23988</v>
      </c>
      <c r="B12199" t="s">
        <v>23888</v>
      </c>
      <c r="C12199" t="s">
        <v>23989</v>
      </c>
    </row>
    <row r="12200" spans="1:3" x14ac:dyDescent="0.25">
      <c r="A12200" t="s">
        <v>23990</v>
      </c>
      <c r="B12200" t="s">
        <v>23888</v>
      </c>
      <c r="C12200" t="s">
        <v>23991</v>
      </c>
    </row>
    <row r="12201" spans="1:3" x14ac:dyDescent="0.25">
      <c r="A12201" t="s">
        <v>23992</v>
      </c>
      <c r="B12201" t="s">
        <v>23888</v>
      </c>
      <c r="C12201" t="s">
        <v>23993</v>
      </c>
    </row>
    <row r="12202" spans="1:3" x14ac:dyDescent="0.25">
      <c r="A12202" t="s">
        <v>23994</v>
      </c>
      <c r="B12202" t="s">
        <v>23888</v>
      </c>
      <c r="C12202" t="s">
        <v>23995</v>
      </c>
    </row>
    <row r="12203" spans="1:3" x14ac:dyDescent="0.25">
      <c r="A12203" t="s">
        <v>23996</v>
      </c>
      <c r="B12203" t="s">
        <v>23888</v>
      </c>
      <c r="C12203" t="s">
        <v>23997</v>
      </c>
    </row>
    <row r="12204" spans="1:3" x14ac:dyDescent="0.25">
      <c r="A12204" t="s">
        <v>23998</v>
      </c>
      <c r="B12204" t="s">
        <v>23888</v>
      </c>
      <c r="C12204" t="s">
        <v>23999</v>
      </c>
    </row>
    <row r="12205" spans="1:3" x14ac:dyDescent="0.25">
      <c r="A12205" t="s">
        <v>24000</v>
      </c>
      <c r="B12205" t="s">
        <v>23888</v>
      </c>
      <c r="C12205" t="s">
        <v>24001</v>
      </c>
    </row>
    <row r="12206" spans="1:3" x14ac:dyDescent="0.25">
      <c r="A12206" t="s">
        <v>24002</v>
      </c>
      <c r="B12206" t="s">
        <v>23888</v>
      </c>
      <c r="C12206" t="s">
        <v>24003</v>
      </c>
    </row>
    <row r="12207" spans="1:3" x14ac:dyDescent="0.25">
      <c r="A12207" t="s">
        <v>24004</v>
      </c>
      <c r="B12207" t="s">
        <v>23888</v>
      </c>
      <c r="C12207" t="s">
        <v>24005</v>
      </c>
    </row>
    <row r="12208" spans="1:3" x14ac:dyDescent="0.25">
      <c r="A12208" t="s">
        <v>24006</v>
      </c>
      <c r="B12208" t="s">
        <v>23888</v>
      </c>
      <c r="C12208" t="s">
        <v>24007</v>
      </c>
    </row>
    <row r="12209" spans="1:3" x14ac:dyDescent="0.25">
      <c r="A12209" t="s">
        <v>24008</v>
      </c>
      <c r="B12209" t="s">
        <v>23888</v>
      </c>
      <c r="C12209" t="s">
        <v>24009</v>
      </c>
    </row>
    <row r="12210" spans="1:3" x14ac:dyDescent="0.25">
      <c r="A12210" t="s">
        <v>24010</v>
      </c>
      <c r="B12210" t="s">
        <v>23888</v>
      </c>
      <c r="C12210" t="s">
        <v>24011</v>
      </c>
    </row>
    <row r="12211" spans="1:3" x14ac:dyDescent="0.25">
      <c r="A12211" t="s">
        <v>24012</v>
      </c>
      <c r="B12211" t="s">
        <v>23888</v>
      </c>
      <c r="C12211" t="s">
        <v>24013</v>
      </c>
    </row>
    <row r="12212" spans="1:3" x14ac:dyDescent="0.25">
      <c r="A12212" t="s">
        <v>24014</v>
      </c>
      <c r="B12212" t="s">
        <v>23888</v>
      </c>
      <c r="C12212" t="s">
        <v>24015</v>
      </c>
    </row>
    <row r="12213" spans="1:3" x14ac:dyDescent="0.25">
      <c r="A12213" t="s">
        <v>24016</v>
      </c>
      <c r="B12213" t="s">
        <v>23888</v>
      </c>
      <c r="C12213" t="s">
        <v>24017</v>
      </c>
    </row>
    <row r="12214" spans="1:3" x14ac:dyDescent="0.25">
      <c r="A12214" t="s">
        <v>24018</v>
      </c>
      <c r="B12214" t="s">
        <v>23888</v>
      </c>
      <c r="C12214" t="s">
        <v>24019</v>
      </c>
    </row>
    <row r="12215" spans="1:3" x14ac:dyDescent="0.25">
      <c r="A12215" t="s">
        <v>24020</v>
      </c>
      <c r="B12215" t="s">
        <v>23888</v>
      </c>
      <c r="C12215" t="s">
        <v>24021</v>
      </c>
    </row>
    <row r="12216" spans="1:3" x14ac:dyDescent="0.25">
      <c r="A12216" t="s">
        <v>24022</v>
      </c>
      <c r="B12216" t="s">
        <v>23888</v>
      </c>
      <c r="C12216" t="s">
        <v>24023</v>
      </c>
    </row>
    <row r="12217" spans="1:3" x14ac:dyDescent="0.25">
      <c r="A12217" t="s">
        <v>24024</v>
      </c>
      <c r="B12217" t="s">
        <v>23888</v>
      </c>
      <c r="C12217" t="s">
        <v>24025</v>
      </c>
    </row>
    <row r="12218" spans="1:3" x14ac:dyDescent="0.25">
      <c r="A12218" t="s">
        <v>24026</v>
      </c>
      <c r="B12218" t="s">
        <v>23888</v>
      </c>
      <c r="C12218" t="s">
        <v>24027</v>
      </c>
    </row>
    <row r="12219" spans="1:3" x14ac:dyDescent="0.25">
      <c r="A12219" t="s">
        <v>24028</v>
      </c>
      <c r="B12219" t="s">
        <v>23888</v>
      </c>
      <c r="C12219" t="s">
        <v>24029</v>
      </c>
    </row>
    <row r="12220" spans="1:3" x14ac:dyDescent="0.25">
      <c r="A12220" t="s">
        <v>24030</v>
      </c>
      <c r="B12220" t="s">
        <v>23888</v>
      </c>
      <c r="C12220" t="s">
        <v>24031</v>
      </c>
    </row>
    <row r="12221" spans="1:3" x14ac:dyDescent="0.25">
      <c r="A12221" t="s">
        <v>24032</v>
      </c>
      <c r="B12221" t="s">
        <v>23888</v>
      </c>
      <c r="C12221" t="s">
        <v>24033</v>
      </c>
    </row>
    <row r="12222" spans="1:3" x14ac:dyDescent="0.25">
      <c r="A12222" t="s">
        <v>24034</v>
      </c>
      <c r="B12222" t="s">
        <v>23888</v>
      </c>
      <c r="C12222" t="s">
        <v>24035</v>
      </c>
    </row>
    <row r="12223" spans="1:3" x14ac:dyDescent="0.25">
      <c r="A12223" t="s">
        <v>24036</v>
      </c>
      <c r="B12223" t="s">
        <v>23888</v>
      </c>
      <c r="C12223" t="s">
        <v>24037</v>
      </c>
    </row>
    <row r="12224" spans="1:3" x14ac:dyDescent="0.25">
      <c r="A12224" t="s">
        <v>24038</v>
      </c>
      <c r="B12224" t="s">
        <v>23888</v>
      </c>
      <c r="C12224" t="s">
        <v>24039</v>
      </c>
    </row>
    <row r="12225" spans="1:3" x14ac:dyDescent="0.25">
      <c r="A12225" t="s">
        <v>24040</v>
      </c>
      <c r="B12225" t="s">
        <v>23888</v>
      </c>
      <c r="C12225" t="s">
        <v>24041</v>
      </c>
    </row>
    <row r="12226" spans="1:3" x14ac:dyDescent="0.25">
      <c r="A12226" t="s">
        <v>24042</v>
      </c>
      <c r="B12226" t="s">
        <v>23888</v>
      </c>
      <c r="C12226" t="s">
        <v>24043</v>
      </c>
    </row>
    <row r="12227" spans="1:3" x14ac:dyDescent="0.25">
      <c r="A12227" t="s">
        <v>24044</v>
      </c>
      <c r="B12227" t="s">
        <v>23888</v>
      </c>
      <c r="C12227" t="s">
        <v>24045</v>
      </c>
    </row>
    <row r="12228" spans="1:3" x14ac:dyDescent="0.25">
      <c r="A12228" t="s">
        <v>24046</v>
      </c>
      <c r="B12228" t="s">
        <v>23888</v>
      </c>
      <c r="C12228" t="s">
        <v>24047</v>
      </c>
    </row>
    <row r="12229" spans="1:3" x14ac:dyDescent="0.25">
      <c r="A12229" t="s">
        <v>24048</v>
      </c>
      <c r="B12229" t="s">
        <v>23888</v>
      </c>
      <c r="C12229" t="s">
        <v>24049</v>
      </c>
    </row>
    <row r="12230" spans="1:3" x14ac:dyDescent="0.25">
      <c r="A12230" t="s">
        <v>24050</v>
      </c>
      <c r="B12230" t="s">
        <v>23888</v>
      </c>
      <c r="C12230" t="s">
        <v>24051</v>
      </c>
    </row>
    <row r="12231" spans="1:3" x14ac:dyDescent="0.25">
      <c r="A12231" t="s">
        <v>24052</v>
      </c>
      <c r="B12231" t="s">
        <v>23888</v>
      </c>
      <c r="C12231" t="s">
        <v>24053</v>
      </c>
    </row>
    <row r="12232" spans="1:3" x14ac:dyDescent="0.25">
      <c r="A12232" t="s">
        <v>24054</v>
      </c>
      <c r="B12232" t="s">
        <v>23888</v>
      </c>
      <c r="C12232" t="s">
        <v>24055</v>
      </c>
    </row>
    <row r="12233" spans="1:3" x14ac:dyDescent="0.25">
      <c r="A12233" t="s">
        <v>24056</v>
      </c>
      <c r="B12233" t="s">
        <v>23888</v>
      </c>
      <c r="C12233" t="s">
        <v>24057</v>
      </c>
    </row>
    <row r="12234" spans="1:3" x14ac:dyDescent="0.25">
      <c r="A12234" t="s">
        <v>24058</v>
      </c>
      <c r="B12234" t="s">
        <v>23888</v>
      </c>
      <c r="C12234" t="s">
        <v>24059</v>
      </c>
    </row>
    <row r="12235" spans="1:3" x14ac:dyDescent="0.25">
      <c r="A12235" t="s">
        <v>24060</v>
      </c>
      <c r="B12235" t="s">
        <v>23888</v>
      </c>
      <c r="C12235" t="s">
        <v>24061</v>
      </c>
    </row>
    <row r="12236" spans="1:3" x14ac:dyDescent="0.25">
      <c r="A12236" t="s">
        <v>24062</v>
      </c>
      <c r="B12236" t="s">
        <v>23888</v>
      </c>
      <c r="C12236" t="s">
        <v>24063</v>
      </c>
    </row>
    <row r="12237" spans="1:3" x14ac:dyDescent="0.25">
      <c r="A12237" t="s">
        <v>24064</v>
      </c>
      <c r="B12237" t="s">
        <v>23888</v>
      </c>
      <c r="C12237" t="s">
        <v>24065</v>
      </c>
    </row>
    <row r="12238" spans="1:3" x14ac:dyDescent="0.25">
      <c r="A12238" t="s">
        <v>24066</v>
      </c>
      <c r="B12238" t="s">
        <v>23888</v>
      </c>
      <c r="C12238" t="s">
        <v>24067</v>
      </c>
    </row>
    <row r="12239" spans="1:3" x14ac:dyDescent="0.25">
      <c r="A12239" t="s">
        <v>24068</v>
      </c>
      <c r="B12239" t="s">
        <v>23888</v>
      </c>
      <c r="C12239" t="s">
        <v>24069</v>
      </c>
    </row>
    <row r="12240" spans="1:3" x14ac:dyDescent="0.25">
      <c r="A12240" t="s">
        <v>24070</v>
      </c>
      <c r="B12240" t="s">
        <v>23888</v>
      </c>
      <c r="C12240" t="s">
        <v>24071</v>
      </c>
    </row>
    <row r="12241" spans="1:3" x14ac:dyDescent="0.25">
      <c r="A12241" t="s">
        <v>24072</v>
      </c>
      <c r="B12241" t="s">
        <v>23888</v>
      </c>
      <c r="C12241" t="s">
        <v>24073</v>
      </c>
    </row>
    <row r="12242" spans="1:3" x14ac:dyDescent="0.25">
      <c r="A12242" t="s">
        <v>24074</v>
      </c>
      <c r="B12242" t="s">
        <v>23888</v>
      </c>
      <c r="C12242" t="s">
        <v>24075</v>
      </c>
    </row>
    <row r="12243" spans="1:3" x14ac:dyDescent="0.25">
      <c r="A12243" t="s">
        <v>24076</v>
      </c>
      <c r="B12243" t="s">
        <v>23888</v>
      </c>
      <c r="C12243" t="s">
        <v>24077</v>
      </c>
    </row>
    <row r="12244" spans="1:3" x14ac:dyDescent="0.25">
      <c r="A12244" t="s">
        <v>24078</v>
      </c>
      <c r="B12244" t="s">
        <v>23888</v>
      </c>
      <c r="C12244" t="s">
        <v>24079</v>
      </c>
    </row>
    <row r="12245" spans="1:3" x14ac:dyDescent="0.25">
      <c r="A12245" t="s">
        <v>24080</v>
      </c>
      <c r="B12245" t="s">
        <v>23888</v>
      </c>
      <c r="C12245" t="s">
        <v>24081</v>
      </c>
    </row>
    <row r="12246" spans="1:3" x14ac:dyDescent="0.25">
      <c r="A12246" t="s">
        <v>24082</v>
      </c>
      <c r="B12246" t="s">
        <v>23888</v>
      </c>
      <c r="C12246" t="s">
        <v>24083</v>
      </c>
    </row>
    <row r="12247" spans="1:3" x14ac:dyDescent="0.25">
      <c r="A12247" t="s">
        <v>24084</v>
      </c>
      <c r="B12247" t="s">
        <v>23888</v>
      </c>
      <c r="C12247" t="s">
        <v>24085</v>
      </c>
    </row>
    <row r="12248" spans="1:3" x14ac:dyDescent="0.25">
      <c r="A12248" t="s">
        <v>24084</v>
      </c>
      <c r="B12248" t="s">
        <v>23888</v>
      </c>
      <c r="C12248" t="s">
        <v>24085</v>
      </c>
    </row>
    <row r="12249" spans="1:3" x14ac:dyDescent="0.25">
      <c r="A12249" t="s">
        <v>24086</v>
      </c>
      <c r="B12249" t="s">
        <v>24087</v>
      </c>
      <c r="C12249" t="s">
        <v>24088</v>
      </c>
    </row>
    <row r="12250" spans="1:3" x14ac:dyDescent="0.25">
      <c r="A12250" t="s">
        <v>24089</v>
      </c>
      <c r="B12250" t="s">
        <v>24087</v>
      </c>
      <c r="C12250" t="s">
        <v>24090</v>
      </c>
    </row>
    <row r="12251" spans="1:3" x14ac:dyDescent="0.25">
      <c r="A12251" t="s">
        <v>24091</v>
      </c>
      <c r="B12251" t="s">
        <v>24087</v>
      </c>
      <c r="C12251" t="s">
        <v>24092</v>
      </c>
    </row>
    <row r="12252" spans="1:3" x14ac:dyDescent="0.25">
      <c r="A12252" t="s">
        <v>24093</v>
      </c>
      <c r="B12252" t="s">
        <v>24087</v>
      </c>
      <c r="C12252" t="s">
        <v>24094</v>
      </c>
    </row>
    <row r="12253" spans="1:3" x14ac:dyDescent="0.25">
      <c r="A12253" t="s">
        <v>24095</v>
      </c>
      <c r="B12253" t="s">
        <v>24087</v>
      </c>
      <c r="C12253" t="s">
        <v>24096</v>
      </c>
    </row>
    <row r="12254" spans="1:3" x14ac:dyDescent="0.25">
      <c r="A12254" t="s">
        <v>24097</v>
      </c>
      <c r="B12254" t="s">
        <v>24087</v>
      </c>
      <c r="C12254" t="s">
        <v>24098</v>
      </c>
    </row>
    <row r="12255" spans="1:3" x14ac:dyDescent="0.25">
      <c r="A12255" t="s">
        <v>24099</v>
      </c>
      <c r="B12255" t="s">
        <v>24087</v>
      </c>
      <c r="C12255" t="s">
        <v>24100</v>
      </c>
    </row>
    <row r="12256" spans="1:3" x14ac:dyDescent="0.25">
      <c r="A12256" t="s">
        <v>24101</v>
      </c>
      <c r="B12256" t="s">
        <v>24087</v>
      </c>
      <c r="C12256" t="s">
        <v>24102</v>
      </c>
    </row>
    <row r="12257" spans="1:3" x14ac:dyDescent="0.25">
      <c r="A12257" t="s">
        <v>24103</v>
      </c>
      <c r="B12257" t="s">
        <v>24087</v>
      </c>
      <c r="C12257" t="s">
        <v>24104</v>
      </c>
    </row>
    <row r="12258" spans="1:3" x14ac:dyDescent="0.25">
      <c r="A12258" t="s">
        <v>24105</v>
      </c>
      <c r="B12258" t="s">
        <v>24087</v>
      </c>
      <c r="C12258" t="s">
        <v>24106</v>
      </c>
    </row>
    <row r="12259" spans="1:3" x14ac:dyDescent="0.25">
      <c r="A12259" t="s">
        <v>24107</v>
      </c>
      <c r="B12259" t="s">
        <v>24087</v>
      </c>
      <c r="C12259" t="s">
        <v>24108</v>
      </c>
    </row>
    <row r="12260" spans="1:3" x14ac:dyDescent="0.25">
      <c r="A12260" t="s">
        <v>24109</v>
      </c>
      <c r="B12260" t="s">
        <v>24087</v>
      </c>
      <c r="C12260" t="s">
        <v>24110</v>
      </c>
    </row>
    <row r="12261" spans="1:3" x14ac:dyDescent="0.25">
      <c r="A12261" t="s">
        <v>24111</v>
      </c>
      <c r="B12261" t="s">
        <v>24087</v>
      </c>
      <c r="C12261" t="s">
        <v>24112</v>
      </c>
    </row>
    <row r="12262" spans="1:3" x14ac:dyDescent="0.25">
      <c r="A12262" t="s">
        <v>24113</v>
      </c>
      <c r="B12262" t="s">
        <v>24087</v>
      </c>
      <c r="C12262" t="s">
        <v>24114</v>
      </c>
    </row>
    <row r="12263" spans="1:3" x14ac:dyDescent="0.25">
      <c r="A12263" t="s">
        <v>24115</v>
      </c>
      <c r="B12263" t="s">
        <v>24087</v>
      </c>
      <c r="C12263" t="s">
        <v>24116</v>
      </c>
    </row>
    <row r="12264" spans="1:3" x14ac:dyDescent="0.25">
      <c r="A12264" t="s">
        <v>24117</v>
      </c>
      <c r="B12264" t="s">
        <v>24087</v>
      </c>
      <c r="C12264" t="s">
        <v>24118</v>
      </c>
    </row>
    <row r="12265" spans="1:3" x14ac:dyDescent="0.25">
      <c r="A12265" t="s">
        <v>24119</v>
      </c>
      <c r="B12265" t="s">
        <v>24087</v>
      </c>
      <c r="C12265" t="s">
        <v>24120</v>
      </c>
    </row>
    <row r="12266" spans="1:3" x14ac:dyDescent="0.25">
      <c r="A12266" t="s">
        <v>24121</v>
      </c>
      <c r="B12266" t="s">
        <v>24087</v>
      </c>
      <c r="C12266" t="s">
        <v>24122</v>
      </c>
    </row>
    <row r="12267" spans="1:3" x14ac:dyDescent="0.25">
      <c r="A12267" t="s">
        <v>24123</v>
      </c>
      <c r="B12267" t="s">
        <v>24087</v>
      </c>
      <c r="C12267" t="s">
        <v>24124</v>
      </c>
    </row>
    <row r="12268" spans="1:3" x14ac:dyDescent="0.25">
      <c r="A12268" t="s">
        <v>24125</v>
      </c>
      <c r="B12268" t="s">
        <v>24087</v>
      </c>
      <c r="C12268" t="s">
        <v>24126</v>
      </c>
    </row>
    <row r="12269" spans="1:3" x14ac:dyDescent="0.25">
      <c r="A12269" t="s">
        <v>24127</v>
      </c>
      <c r="B12269" t="s">
        <v>24087</v>
      </c>
      <c r="C12269" t="s">
        <v>24128</v>
      </c>
    </row>
    <row r="12270" spans="1:3" x14ac:dyDescent="0.25">
      <c r="A12270" t="s">
        <v>24129</v>
      </c>
      <c r="B12270" t="s">
        <v>24087</v>
      </c>
      <c r="C12270" t="s">
        <v>24130</v>
      </c>
    </row>
    <row r="12271" spans="1:3" x14ac:dyDescent="0.25">
      <c r="A12271" t="s">
        <v>24131</v>
      </c>
      <c r="B12271" t="s">
        <v>24087</v>
      </c>
      <c r="C12271" t="s">
        <v>24132</v>
      </c>
    </row>
    <row r="12272" spans="1:3" x14ac:dyDescent="0.25">
      <c r="A12272" t="s">
        <v>24133</v>
      </c>
      <c r="B12272" t="s">
        <v>24087</v>
      </c>
      <c r="C12272" t="s">
        <v>24134</v>
      </c>
    </row>
    <row r="12273" spans="1:3" x14ac:dyDescent="0.25">
      <c r="A12273" t="s">
        <v>24135</v>
      </c>
      <c r="B12273" t="s">
        <v>24087</v>
      </c>
      <c r="C12273" t="s">
        <v>24136</v>
      </c>
    </row>
    <row r="12274" spans="1:3" x14ac:dyDescent="0.25">
      <c r="A12274" t="s">
        <v>24137</v>
      </c>
      <c r="B12274" t="s">
        <v>24087</v>
      </c>
      <c r="C12274" t="s">
        <v>24138</v>
      </c>
    </row>
    <row r="12275" spans="1:3" x14ac:dyDescent="0.25">
      <c r="A12275" t="s">
        <v>24139</v>
      </c>
      <c r="B12275" t="s">
        <v>24087</v>
      </c>
      <c r="C12275" t="s">
        <v>24140</v>
      </c>
    </row>
    <row r="12276" spans="1:3" x14ac:dyDescent="0.25">
      <c r="A12276" t="s">
        <v>24141</v>
      </c>
      <c r="B12276" t="s">
        <v>24087</v>
      </c>
      <c r="C12276" t="s">
        <v>24142</v>
      </c>
    </row>
    <row r="12277" spans="1:3" x14ac:dyDescent="0.25">
      <c r="A12277" t="s">
        <v>24143</v>
      </c>
      <c r="B12277" t="s">
        <v>24087</v>
      </c>
      <c r="C12277" t="s">
        <v>24144</v>
      </c>
    </row>
    <row r="12278" spans="1:3" x14ac:dyDescent="0.25">
      <c r="A12278" t="s">
        <v>24145</v>
      </c>
      <c r="B12278" t="s">
        <v>24087</v>
      </c>
      <c r="C12278" t="s">
        <v>24146</v>
      </c>
    </row>
    <row r="12279" spans="1:3" x14ac:dyDescent="0.25">
      <c r="A12279" t="s">
        <v>24147</v>
      </c>
      <c r="B12279" t="s">
        <v>24087</v>
      </c>
      <c r="C12279" t="s">
        <v>24148</v>
      </c>
    </row>
    <row r="12280" spans="1:3" x14ac:dyDescent="0.25">
      <c r="A12280" t="s">
        <v>24149</v>
      </c>
      <c r="B12280" t="s">
        <v>24087</v>
      </c>
      <c r="C12280" t="s">
        <v>24150</v>
      </c>
    </row>
    <row r="12281" spans="1:3" x14ac:dyDescent="0.25">
      <c r="A12281" t="s">
        <v>24151</v>
      </c>
      <c r="B12281" t="s">
        <v>24087</v>
      </c>
      <c r="C12281" t="s">
        <v>24152</v>
      </c>
    </row>
    <row r="12282" spans="1:3" x14ac:dyDescent="0.25">
      <c r="A12282" t="s">
        <v>24153</v>
      </c>
      <c r="B12282" t="s">
        <v>24087</v>
      </c>
      <c r="C12282" t="s">
        <v>24154</v>
      </c>
    </row>
    <row r="12283" spans="1:3" x14ac:dyDescent="0.25">
      <c r="A12283" t="s">
        <v>24155</v>
      </c>
      <c r="B12283" t="s">
        <v>24087</v>
      </c>
      <c r="C12283" t="s">
        <v>24156</v>
      </c>
    </row>
    <row r="12284" spans="1:3" x14ac:dyDescent="0.25">
      <c r="A12284" t="s">
        <v>24157</v>
      </c>
      <c r="B12284" t="s">
        <v>24087</v>
      </c>
      <c r="C12284" t="s">
        <v>24158</v>
      </c>
    </row>
    <row r="12285" spans="1:3" x14ac:dyDescent="0.25">
      <c r="A12285" t="s">
        <v>24159</v>
      </c>
      <c r="B12285" t="s">
        <v>24087</v>
      </c>
      <c r="C12285" t="s">
        <v>24160</v>
      </c>
    </row>
    <row r="12286" spans="1:3" x14ac:dyDescent="0.25">
      <c r="A12286" t="s">
        <v>24161</v>
      </c>
      <c r="B12286" t="s">
        <v>24087</v>
      </c>
      <c r="C12286" t="s">
        <v>24162</v>
      </c>
    </row>
    <row r="12287" spans="1:3" x14ac:dyDescent="0.25">
      <c r="A12287" t="s">
        <v>24163</v>
      </c>
      <c r="B12287" t="s">
        <v>24087</v>
      </c>
      <c r="C12287" t="s">
        <v>24164</v>
      </c>
    </row>
    <row r="12288" spans="1:3" x14ac:dyDescent="0.25">
      <c r="A12288" t="s">
        <v>24165</v>
      </c>
      <c r="B12288" t="s">
        <v>24087</v>
      </c>
      <c r="C12288" t="s">
        <v>24166</v>
      </c>
    </row>
    <row r="12289" spans="1:3" x14ac:dyDescent="0.25">
      <c r="A12289" t="s">
        <v>979</v>
      </c>
      <c r="B12289" t="s">
        <v>24087</v>
      </c>
      <c r="C12289" t="s">
        <v>24167</v>
      </c>
    </row>
    <row r="12290" spans="1:3" x14ac:dyDescent="0.25">
      <c r="A12290" t="s">
        <v>24168</v>
      </c>
      <c r="B12290" t="s">
        <v>24087</v>
      </c>
      <c r="C12290" t="s">
        <v>24169</v>
      </c>
    </row>
    <row r="12291" spans="1:3" x14ac:dyDescent="0.25">
      <c r="A12291" t="s">
        <v>24170</v>
      </c>
      <c r="B12291" t="s">
        <v>24087</v>
      </c>
      <c r="C12291" t="s">
        <v>24171</v>
      </c>
    </row>
    <row r="12292" spans="1:3" x14ac:dyDescent="0.25">
      <c r="A12292" t="s">
        <v>24172</v>
      </c>
      <c r="B12292" t="s">
        <v>24087</v>
      </c>
      <c r="C12292" t="s">
        <v>24173</v>
      </c>
    </row>
    <row r="12293" spans="1:3" x14ac:dyDescent="0.25">
      <c r="A12293" t="s">
        <v>24174</v>
      </c>
      <c r="B12293" t="s">
        <v>24087</v>
      </c>
      <c r="C12293" t="s">
        <v>24175</v>
      </c>
    </row>
    <row r="12294" spans="1:3" x14ac:dyDescent="0.25">
      <c r="A12294" t="s">
        <v>24176</v>
      </c>
      <c r="B12294" t="s">
        <v>24087</v>
      </c>
      <c r="C12294" t="s">
        <v>24177</v>
      </c>
    </row>
    <row r="12295" spans="1:3" x14ac:dyDescent="0.25">
      <c r="A12295" t="s">
        <v>24178</v>
      </c>
      <c r="B12295" t="s">
        <v>24087</v>
      </c>
      <c r="C12295" t="s">
        <v>24179</v>
      </c>
    </row>
    <row r="12296" spans="1:3" x14ac:dyDescent="0.25">
      <c r="A12296" t="s">
        <v>24180</v>
      </c>
      <c r="B12296" t="s">
        <v>24087</v>
      </c>
      <c r="C12296" t="s">
        <v>24181</v>
      </c>
    </row>
    <row r="12297" spans="1:3" x14ac:dyDescent="0.25">
      <c r="A12297" t="s">
        <v>24182</v>
      </c>
      <c r="B12297" t="s">
        <v>24087</v>
      </c>
      <c r="C12297" t="s">
        <v>24183</v>
      </c>
    </row>
    <row r="12298" spans="1:3" x14ac:dyDescent="0.25">
      <c r="A12298" t="s">
        <v>24184</v>
      </c>
      <c r="B12298" t="s">
        <v>24087</v>
      </c>
      <c r="C12298" t="s">
        <v>24185</v>
      </c>
    </row>
    <row r="12299" spans="1:3" x14ac:dyDescent="0.25">
      <c r="A12299" t="s">
        <v>24186</v>
      </c>
      <c r="B12299" t="s">
        <v>24087</v>
      </c>
      <c r="C12299" t="s">
        <v>24187</v>
      </c>
    </row>
    <row r="12300" spans="1:3" x14ac:dyDescent="0.25">
      <c r="A12300" t="s">
        <v>24188</v>
      </c>
      <c r="B12300" t="s">
        <v>24087</v>
      </c>
      <c r="C12300" t="s">
        <v>24189</v>
      </c>
    </row>
    <row r="12301" spans="1:3" x14ac:dyDescent="0.25">
      <c r="A12301" t="s">
        <v>24190</v>
      </c>
      <c r="B12301" t="s">
        <v>24087</v>
      </c>
      <c r="C12301" t="s">
        <v>24191</v>
      </c>
    </row>
    <row r="12302" spans="1:3" x14ac:dyDescent="0.25">
      <c r="A12302" t="s">
        <v>24192</v>
      </c>
      <c r="B12302" t="s">
        <v>24087</v>
      </c>
      <c r="C12302" t="s">
        <v>24193</v>
      </c>
    </row>
    <row r="12303" spans="1:3" x14ac:dyDescent="0.25">
      <c r="A12303" t="s">
        <v>24194</v>
      </c>
      <c r="B12303" t="s">
        <v>24087</v>
      </c>
      <c r="C12303" t="s">
        <v>24195</v>
      </c>
    </row>
    <row r="12304" spans="1:3" x14ac:dyDescent="0.25">
      <c r="A12304" t="s">
        <v>24196</v>
      </c>
      <c r="B12304" t="s">
        <v>24087</v>
      </c>
      <c r="C12304" t="s">
        <v>24197</v>
      </c>
    </row>
    <row r="12305" spans="1:3" x14ac:dyDescent="0.25">
      <c r="A12305" t="s">
        <v>24198</v>
      </c>
      <c r="B12305" t="s">
        <v>24087</v>
      </c>
      <c r="C12305" t="s">
        <v>24199</v>
      </c>
    </row>
    <row r="12306" spans="1:3" x14ac:dyDescent="0.25">
      <c r="A12306" t="s">
        <v>24200</v>
      </c>
      <c r="B12306" t="s">
        <v>24087</v>
      </c>
      <c r="C12306" t="s">
        <v>24201</v>
      </c>
    </row>
    <row r="12307" spans="1:3" x14ac:dyDescent="0.25">
      <c r="A12307" t="s">
        <v>24202</v>
      </c>
      <c r="B12307" t="s">
        <v>24087</v>
      </c>
      <c r="C12307" t="s">
        <v>24203</v>
      </c>
    </row>
    <row r="12308" spans="1:3" x14ac:dyDescent="0.25">
      <c r="A12308" t="s">
        <v>24204</v>
      </c>
      <c r="B12308" t="s">
        <v>24087</v>
      </c>
      <c r="C12308" t="s">
        <v>24205</v>
      </c>
    </row>
    <row r="12309" spans="1:3" x14ac:dyDescent="0.25">
      <c r="A12309" t="s">
        <v>24206</v>
      </c>
      <c r="B12309" t="s">
        <v>24087</v>
      </c>
      <c r="C12309" t="s">
        <v>24207</v>
      </c>
    </row>
    <row r="12310" spans="1:3" x14ac:dyDescent="0.25">
      <c r="A12310" t="s">
        <v>24208</v>
      </c>
      <c r="B12310" t="s">
        <v>24087</v>
      </c>
      <c r="C12310" t="s">
        <v>24209</v>
      </c>
    </row>
    <row r="12311" spans="1:3" x14ac:dyDescent="0.25">
      <c r="A12311" t="s">
        <v>24210</v>
      </c>
      <c r="B12311" t="s">
        <v>24087</v>
      </c>
      <c r="C12311" t="s">
        <v>24211</v>
      </c>
    </row>
    <row r="12312" spans="1:3" x14ac:dyDescent="0.25">
      <c r="A12312" t="s">
        <v>24212</v>
      </c>
      <c r="B12312" t="s">
        <v>24087</v>
      </c>
      <c r="C12312" t="s">
        <v>24213</v>
      </c>
    </row>
    <row r="12313" spans="1:3" x14ac:dyDescent="0.25">
      <c r="A12313" t="s">
        <v>24214</v>
      </c>
      <c r="B12313" t="s">
        <v>24087</v>
      </c>
      <c r="C12313" t="s">
        <v>24215</v>
      </c>
    </row>
    <row r="12314" spans="1:3" x14ac:dyDescent="0.25">
      <c r="A12314" t="s">
        <v>24216</v>
      </c>
      <c r="B12314" t="s">
        <v>24087</v>
      </c>
      <c r="C12314" t="s">
        <v>24217</v>
      </c>
    </row>
    <row r="12315" spans="1:3" x14ac:dyDescent="0.25">
      <c r="A12315" t="s">
        <v>24218</v>
      </c>
      <c r="B12315" t="s">
        <v>24087</v>
      </c>
      <c r="C12315" t="s">
        <v>24219</v>
      </c>
    </row>
    <row r="12316" spans="1:3" x14ac:dyDescent="0.25">
      <c r="A12316" t="s">
        <v>24220</v>
      </c>
      <c r="B12316" t="s">
        <v>24087</v>
      </c>
      <c r="C12316" t="s">
        <v>24221</v>
      </c>
    </row>
    <row r="12317" spans="1:3" x14ac:dyDescent="0.25">
      <c r="A12317" t="s">
        <v>24222</v>
      </c>
      <c r="B12317" t="s">
        <v>24087</v>
      </c>
      <c r="C12317" t="s">
        <v>24223</v>
      </c>
    </row>
    <row r="12318" spans="1:3" x14ac:dyDescent="0.25">
      <c r="A12318" t="s">
        <v>24224</v>
      </c>
      <c r="B12318" t="s">
        <v>24087</v>
      </c>
      <c r="C12318" t="s">
        <v>24225</v>
      </c>
    </row>
    <row r="12319" spans="1:3" x14ac:dyDescent="0.25">
      <c r="A12319" t="s">
        <v>24226</v>
      </c>
      <c r="B12319" t="s">
        <v>24087</v>
      </c>
      <c r="C12319" t="s">
        <v>24227</v>
      </c>
    </row>
    <row r="12320" spans="1:3" x14ac:dyDescent="0.25">
      <c r="A12320" t="s">
        <v>24228</v>
      </c>
      <c r="B12320" t="s">
        <v>24087</v>
      </c>
      <c r="C12320" t="s">
        <v>24229</v>
      </c>
    </row>
    <row r="12321" spans="1:3" x14ac:dyDescent="0.25">
      <c r="A12321" t="s">
        <v>24230</v>
      </c>
      <c r="B12321" t="s">
        <v>24087</v>
      </c>
      <c r="C12321" t="s">
        <v>24231</v>
      </c>
    </row>
    <row r="12322" spans="1:3" x14ac:dyDescent="0.25">
      <c r="A12322" t="s">
        <v>24232</v>
      </c>
      <c r="B12322" t="s">
        <v>24087</v>
      </c>
      <c r="C12322" t="s">
        <v>24233</v>
      </c>
    </row>
    <row r="12323" spans="1:3" x14ac:dyDescent="0.25">
      <c r="A12323" t="s">
        <v>24234</v>
      </c>
      <c r="B12323" t="s">
        <v>24087</v>
      </c>
      <c r="C12323" t="s">
        <v>24235</v>
      </c>
    </row>
    <row r="12324" spans="1:3" x14ac:dyDescent="0.25">
      <c r="A12324" t="s">
        <v>24236</v>
      </c>
      <c r="B12324" t="s">
        <v>24087</v>
      </c>
      <c r="C12324" t="s">
        <v>24237</v>
      </c>
    </row>
    <row r="12325" spans="1:3" x14ac:dyDescent="0.25">
      <c r="A12325" t="s">
        <v>24238</v>
      </c>
      <c r="B12325" t="s">
        <v>24087</v>
      </c>
      <c r="C12325" t="s">
        <v>24239</v>
      </c>
    </row>
    <row r="12326" spans="1:3" x14ac:dyDescent="0.25">
      <c r="A12326" t="s">
        <v>24240</v>
      </c>
      <c r="B12326" t="s">
        <v>24087</v>
      </c>
      <c r="C12326" t="s">
        <v>24241</v>
      </c>
    </row>
    <row r="12327" spans="1:3" x14ac:dyDescent="0.25">
      <c r="A12327" t="s">
        <v>24242</v>
      </c>
      <c r="B12327" t="s">
        <v>24087</v>
      </c>
      <c r="C12327" t="s">
        <v>24243</v>
      </c>
    </row>
    <row r="12328" spans="1:3" x14ac:dyDescent="0.25">
      <c r="A12328" t="s">
        <v>24244</v>
      </c>
      <c r="B12328" t="s">
        <v>24087</v>
      </c>
      <c r="C12328" t="s">
        <v>24245</v>
      </c>
    </row>
    <row r="12329" spans="1:3" x14ac:dyDescent="0.25">
      <c r="A12329" t="s">
        <v>24246</v>
      </c>
      <c r="B12329" t="s">
        <v>24087</v>
      </c>
      <c r="C12329" t="s">
        <v>24247</v>
      </c>
    </row>
    <row r="12330" spans="1:3" x14ac:dyDescent="0.25">
      <c r="A12330" t="s">
        <v>24248</v>
      </c>
      <c r="B12330" t="s">
        <v>24087</v>
      </c>
      <c r="C12330" t="s">
        <v>24249</v>
      </c>
    </row>
    <row r="12331" spans="1:3" x14ac:dyDescent="0.25">
      <c r="A12331" t="s">
        <v>24250</v>
      </c>
      <c r="B12331" t="s">
        <v>24087</v>
      </c>
      <c r="C12331" t="s">
        <v>24251</v>
      </c>
    </row>
    <row r="12332" spans="1:3" x14ac:dyDescent="0.25">
      <c r="A12332" t="s">
        <v>24252</v>
      </c>
      <c r="B12332" t="s">
        <v>24087</v>
      </c>
      <c r="C12332" t="s">
        <v>24253</v>
      </c>
    </row>
    <row r="12333" spans="1:3" x14ac:dyDescent="0.25">
      <c r="A12333" t="s">
        <v>24254</v>
      </c>
      <c r="B12333" t="s">
        <v>24087</v>
      </c>
      <c r="C12333" t="s">
        <v>24255</v>
      </c>
    </row>
    <row r="12334" spans="1:3" x14ac:dyDescent="0.25">
      <c r="A12334" t="s">
        <v>24256</v>
      </c>
      <c r="B12334" t="s">
        <v>24087</v>
      </c>
      <c r="C12334" t="s">
        <v>24257</v>
      </c>
    </row>
    <row r="12335" spans="1:3" x14ac:dyDescent="0.25">
      <c r="A12335" t="s">
        <v>24258</v>
      </c>
      <c r="B12335" t="s">
        <v>24087</v>
      </c>
      <c r="C12335" t="s">
        <v>24259</v>
      </c>
    </row>
    <row r="12336" spans="1:3" x14ac:dyDescent="0.25">
      <c r="A12336" t="s">
        <v>24260</v>
      </c>
      <c r="B12336" t="s">
        <v>24087</v>
      </c>
      <c r="C12336" t="s">
        <v>24261</v>
      </c>
    </row>
    <row r="12337" spans="1:3" x14ac:dyDescent="0.25">
      <c r="A12337" t="s">
        <v>24262</v>
      </c>
      <c r="B12337" t="s">
        <v>24087</v>
      </c>
      <c r="C12337" t="s">
        <v>24263</v>
      </c>
    </row>
    <row r="12338" spans="1:3" x14ac:dyDescent="0.25">
      <c r="A12338" t="s">
        <v>24264</v>
      </c>
      <c r="B12338" t="s">
        <v>24087</v>
      </c>
      <c r="C12338" t="s">
        <v>24265</v>
      </c>
    </row>
    <row r="12339" spans="1:3" x14ac:dyDescent="0.25">
      <c r="A12339" t="s">
        <v>24266</v>
      </c>
      <c r="B12339" t="s">
        <v>24087</v>
      </c>
      <c r="C12339" t="s">
        <v>24267</v>
      </c>
    </row>
    <row r="12340" spans="1:3" x14ac:dyDescent="0.25">
      <c r="A12340" t="s">
        <v>24268</v>
      </c>
      <c r="B12340" t="s">
        <v>24087</v>
      </c>
      <c r="C12340" t="s">
        <v>24269</v>
      </c>
    </row>
    <row r="12341" spans="1:3" x14ac:dyDescent="0.25">
      <c r="A12341" t="s">
        <v>24270</v>
      </c>
      <c r="B12341" t="s">
        <v>24087</v>
      </c>
      <c r="C12341" t="s">
        <v>24271</v>
      </c>
    </row>
    <row r="12342" spans="1:3" x14ac:dyDescent="0.25">
      <c r="A12342" t="s">
        <v>24272</v>
      </c>
      <c r="B12342" t="s">
        <v>24087</v>
      </c>
      <c r="C12342" t="s">
        <v>24273</v>
      </c>
    </row>
    <row r="12343" spans="1:3" x14ac:dyDescent="0.25">
      <c r="A12343" t="s">
        <v>24274</v>
      </c>
      <c r="B12343" t="s">
        <v>24087</v>
      </c>
      <c r="C12343" t="s">
        <v>24275</v>
      </c>
    </row>
    <row r="12344" spans="1:3" x14ac:dyDescent="0.25">
      <c r="A12344" t="s">
        <v>24276</v>
      </c>
      <c r="B12344" t="s">
        <v>24087</v>
      </c>
      <c r="C12344" t="s">
        <v>24277</v>
      </c>
    </row>
    <row r="12345" spans="1:3" x14ac:dyDescent="0.25">
      <c r="A12345" t="s">
        <v>24278</v>
      </c>
      <c r="B12345" t="s">
        <v>24087</v>
      </c>
      <c r="C12345" t="s">
        <v>24279</v>
      </c>
    </row>
    <row r="12346" spans="1:3" x14ac:dyDescent="0.25">
      <c r="A12346" t="s">
        <v>24280</v>
      </c>
      <c r="B12346" t="s">
        <v>24087</v>
      </c>
      <c r="C12346" t="s">
        <v>24281</v>
      </c>
    </row>
    <row r="12347" spans="1:3" x14ac:dyDescent="0.25">
      <c r="A12347" t="s">
        <v>24282</v>
      </c>
      <c r="B12347" t="s">
        <v>24087</v>
      </c>
      <c r="C12347" t="s">
        <v>24283</v>
      </c>
    </row>
    <row r="12348" spans="1:3" x14ac:dyDescent="0.25">
      <c r="A12348" t="s">
        <v>24284</v>
      </c>
      <c r="B12348" t="s">
        <v>24087</v>
      </c>
      <c r="C12348" t="s">
        <v>24285</v>
      </c>
    </row>
    <row r="12349" spans="1:3" x14ac:dyDescent="0.25">
      <c r="A12349" t="s">
        <v>24286</v>
      </c>
      <c r="B12349" t="s">
        <v>24287</v>
      </c>
      <c r="C12349" t="s">
        <v>24288</v>
      </c>
    </row>
    <row r="12350" spans="1:3" x14ac:dyDescent="0.25">
      <c r="A12350" t="s">
        <v>24289</v>
      </c>
      <c r="B12350" t="s">
        <v>24287</v>
      </c>
      <c r="C12350" t="s">
        <v>24290</v>
      </c>
    </row>
    <row r="12351" spans="1:3" x14ac:dyDescent="0.25">
      <c r="A12351" t="s">
        <v>24291</v>
      </c>
      <c r="B12351" t="s">
        <v>24287</v>
      </c>
      <c r="C12351" t="s">
        <v>24292</v>
      </c>
    </row>
    <row r="12352" spans="1:3" x14ac:dyDescent="0.25">
      <c r="A12352" t="s">
        <v>24293</v>
      </c>
      <c r="B12352" t="s">
        <v>24287</v>
      </c>
      <c r="C12352" t="s">
        <v>24294</v>
      </c>
    </row>
    <row r="12353" spans="1:3" x14ac:dyDescent="0.25">
      <c r="A12353" t="s">
        <v>24295</v>
      </c>
      <c r="B12353" t="s">
        <v>24287</v>
      </c>
      <c r="C12353" t="s">
        <v>24296</v>
      </c>
    </row>
    <row r="12354" spans="1:3" x14ac:dyDescent="0.25">
      <c r="A12354" t="s">
        <v>24297</v>
      </c>
      <c r="B12354" t="s">
        <v>24287</v>
      </c>
      <c r="C12354" t="s">
        <v>24298</v>
      </c>
    </row>
    <row r="12355" spans="1:3" x14ac:dyDescent="0.25">
      <c r="A12355" t="s">
        <v>24299</v>
      </c>
      <c r="B12355" t="s">
        <v>24287</v>
      </c>
      <c r="C12355" t="s">
        <v>24300</v>
      </c>
    </row>
    <row r="12356" spans="1:3" x14ac:dyDescent="0.25">
      <c r="A12356" t="s">
        <v>24301</v>
      </c>
      <c r="B12356" t="s">
        <v>24287</v>
      </c>
      <c r="C12356" t="s">
        <v>24302</v>
      </c>
    </row>
    <row r="12357" spans="1:3" x14ac:dyDescent="0.25">
      <c r="A12357" t="s">
        <v>24303</v>
      </c>
      <c r="B12357" t="s">
        <v>24287</v>
      </c>
      <c r="C12357" t="s">
        <v>24304</v>
      </c>
    </row>
    <row r="12358" spans="1:3" x14ac:dyDescent="0.25">
      <c r="A12358" t="s">
        <v>24305</v>
      </c>
      <c r="B12358" t="s">
        <v>24287</v>
      </c>
      <c r="C12358" t="s">
        <v>24306</v>
      </c>
    </row>
    <row r="12359" spans="1:3" x14ac:dyDescent="0.25">
      <c r="A12359" t="s">
        <v>24307</v>
      </c>
      <c r="B12359" t="s">
        <v>24287</v>
      </c>
      <c r="C12359" t="s">
        <v>24308</v>
      </c>
    </row>
    <row r="12360" spans="1:3" x14ac:dyDescent="0.25">
      <c r="A12360" t="s">
        <v>24309</v>
      </c>
      <c r="B12360" t="s">
        <v>24287</v>
      </c>
      <c r="C12360" t="s">
        <v>24310</v>
      </c>
    </row>
    <row r="12361" spans="1:3" x14ac:dyDescent="0.25">
      <c r="A12361" t="s">
        <v>24311</v>
      </c>
      <c r="B12361" t="s">
        <v>24287</v>
      </c>
      <c r="C12361" t="s">
        <v>24312</v>
      </c>
    </row>
    <row r="12362" spans="1:3" x14ac:dyDescent="0.25">
      <c r="A12362" t="s">
        <v>24313</v>
      </c>
      <c r="B12362" t="s">
        <v>24287</v>
      </c>
      <c r="C12362" t="s">
        <v>24314</v>
      </c>
    </row>
    <row r="12363" spans="1:3" x14ac:dyDescent="0.25">
      <c r="A12363" t="s">
        <v>24315</v>
      </c>
      <c r="B12363" t="s">
        <v>24287</v>
      </c>
      <c r="C12363" t="s">
        <v>24316</v>
      </c>
    </row>
    <row r="12364" spans="1:3" x14ac:dyDescent="0.25">
      <c r="A12364" t="s">
        <v>24317</v>
      </c>
      <c r="B12364" t="s">
        <v>24287</v>
      </c>
      <c r="C12364" t="s">
        <v>24318</v>
      </c>
    </row>
    <row r="12365" spans="1:3" x14ac:dyDescent="0.25">
      <c r="A12365" t="s">
        <v>24089</v>
      </c>
      <c r="B12365" t="s">
        <v>24287</v>
      </c>
      <c r="C12365" t="s">
        <v>24319</v>
      </c>
    </row>
    <row r="12366" spans="1:3" x14ac:dyDescent="0.25">
      <c r="A12366" t="s">
        <v>24320</v>
      </c>
      <c r="B12366" t="s">
        <v>24287</v>
      </c>
      <c r="C12366" t="s">
        <v>24321</v>
      </c>
    </row>
    <row r="12367" spans="1:3" x14ac:dyDescent="0.25">
      <c r="A12367" t="s">
        <v>24322</v>
      </c>
      <c r="B12367" t="s">
        <v>24287</v>
      </c>
      <c r="C12367" t="s">
        <v>24323</v>
      </c>
    </row>
    <row r="12368" spans="1:3" x14ac:dyDescent="0.25">
      <c r="A12368" t="s">
        <v>24324</v>
      </c>
      <c r="B12368" t="s">
        <v>24287</v>
      </c>
      <c r="C12368" t="s">
        <v>24325</v>
      </c>
    </row>
    <row r="12369" spans="1:3" x14ac:dyDescent="0.25">
      <c r="A12369" t="s">
        <v>24326</v>
      </c>
      <c r="B12369" t="s">
        <v>24287</v>
      </c>
      <c r="C12369" t="s">
        <v>24327</v>
      </c>
    </row>
    <row r="12370" spans="1:3" x14ac:dyDescent="0.25">
      <c r="A12370" t="s">
        <v>24328</v>
      </c>
      <c r="B12370" t="s">
        <v>24287</v>
      </c>
      <c r="C12370" t="s">
        <v>24329</v>
      </c>
    </row>
    <row r="12371" spans="1:3" x14ac:dyDescent="0.25">
      <c r="A12371" t="s">
        <v>24330</v>
      </c>
      <c r="B12371" t="s">
        <v>24287</v>
      </c>
      <c r="C12371" t="s">
        <v>24331</v>
      </c>
    </row>
    <row r="12372" spans="1:3" x14ac:dyDescent="0.25">
      <c r="A12372" t="s">
        <v>24332</v>
      </c>
      <c r="B12372" t="s">
        <v>24287</v>
      </c>
      <c r="C12372" t="s">
        <v>24333</v>
      </c>
    </row>
    <row r="12373" spans="1:3" x14ac:dyDescent="0.25">
      <c r="A12373" t="s">
        <v>24334</v>
      </c>
      <c r="B12373" t="s">
        <v>24287</v>
      </c>
      <c r="C12373" t="s">
        <v>24335</v>
      </c>
    </row>
    <row r="12374" spans="1:3" x14ac:dyDescent="0.25">
      <c r="A12374" t="s">
        <v>24336</v>
      </c>
      <c r="B12374" t="s">
        <v>24287</v>
      </c>
      <c r="C12374" t="s">
        <v>24337</v>
      </c>
    </row>
    <row r="12375" spans="1:3" x14ac:dyDescent="0.25">
      <c r="A12375" t="s">
        <v>24338</v>
      </c>
      <c r="B12375" t="s">
        <v>24287</v>
      </c>
      <c r="C12375" t="s">
        <v>24339</v>
      </c>
    </row>
    <row r="12376" spans="1:3" x14ac:dyDescent="0.25">
      <c r="A12376" t="s">
        <v>24340</v>
      </c>
      <c r="B12376" t="s">
        <v>24287</v>
      </c>
      <c r="C12376" t="s">
        <v>24341</v>
      </c>
    </row>
    <row r="12377" spans="1:3" x14ac:dyDescent="0.25">
      <c r="A12377" t="s">
        <v>24342</v>
      </c>
      <c r="B12377" t="s">
        <v>24287</v>
      </c>
      <c r="C12377" t="s">
        <v>24343</v>
      </c>
    </row>
    <row r="12378" spans="1:3" x14ac:dyDescent="0.25">
      <c r="A12378" t="s">
        <v>24344</v>
      </c>
      <c r="B12378" t="s">
        <v>24287</v>
      </c>
      <c r="C12378" t="s">
        <v>24345</v>
      </c>
    </row>
    <row r="12379" spans="1:3" x14ac:dyDescent="0.25">
      <c r="A12379" t="s">
        <v>24346</v>
      </c>
      <c r="B12379" t="s">
        <v>24287</v>
      </c>
      <c r="C12379" t="s">
        <v>24347</v>
      </c>
    </row>
    <row r="12380" spans="1:3" x14ac:dyDescent="0.25">
      <c r="A12380" t="s">
        <v>24348</v>
      </c>
      <c r="B12380" t="s">
        <v>24287</v>
      </c>
      <c r="C12380" t="s">
        <v>24349</v>
      </c>
    </row>
    <row r="12381" spans="1:3" x14ac:dyDescent="0.25">
      <c r="A12381" t="s">
        <v>24350</v>
      </c>
      <c r="B12381" t="s">
        <v>24287</v>
      </c>
      <c r="C12381" t="s">
        <v>24351</v>
      </c>
    </row>
    <row r="12382" spans="1:3" x14ac:dyDescent="0.25">
      <c r="A12382" t="s">
        <v>24352</v>
      </c>
      <c r="B12382" t="s">
        <v>24287</v>
      </c>
      <c r="C12382" t="s">
        <v>24353</v>
      </c>
    </row>
    <row r="12383" spans="1:3" x14ac:dyDescent="0.25">
      <c r="A12383" t="s">
        <v>24354</v>
      </c>
      <c r="B12383" t="s">
        <v>24287</v>
      </c>
      <c r="C12383" t="s">
        <v>24355</v>
      </c>
    </row>
    <row r="12384" spans="1:3" x14ac:dyDescent="0.25">
      <c r="A12384" t="s">
        <v>24356</v>
      </c>
      <c r="B12384" t="s">
        <v>24287</v>
      </c>
      <c r="C12384" t="s">
        <v>24357</v>
      </c>
    </row>
    <row r="12385" spans="1:3" x14ac:dyDescent="0.25">
      <c r="A12385" t="s">
        <v>24358</v>
      </c>
      <c r="B12385" t="s">
        <v>24287</v>
      </c>
      <c r="C12385" t="s">
        <v>24359</v>
      </c>
    </row>
    <row r="12386" spans="1:3" x14ac:dyDescent="0.25">
      <c r="A12386" t="s">
        <v>24360</v>
      </c>
      <c r="B12386" t="s">
        <v>24287</v>
      </c>
      <c r="C12386" t="s">
        <v>24361</v>
      </c>
    </row>
    <row r="12387" spans="1:3" x14ac:dyDescent="0.25">
      <c r="A12387" t="s">
        <v>24362</v>
      </c>
      <c r="B12387" t="s">
        <v>24287</v>
      </c>
      <c r="C12387" t="s">
        <v>24363</v>
      </c>
    </row>
    <row r="12388" spans="1:3" x14ac:dyDescent="0.25">
      <c r="A12388" t="s">
        <v>24364</v>
      </c>
      <c r="B12388" t="s">
        <v>24287</v>
      </c>
      <c r="C12388" t="s">
        <v>24365</v>
      </c>
    </row>
    <row r="12389" spans="1:3" x14ac:dyDescent="0.25">
      <c r="A12389" t="s">
        <v>24366</v>
      </c>
      <c r="B12389" t="s">
        <v>24287</v>
      </c>
      <c r="C12389" t="s">
        <v>24367</v>
      </c>
    </row>
    <row r="12390" spans="1:3" x14ac:dyDescent="0.25">
      <c r="A12390" t="s">
        <v>24368</v>
      </c>
      <c r="B12390" t="s">
        <v>24287</v>
      </c>
      <c r="C12390" t="s">
        <v>24369</v>
      </c>
    </row>
    <row r="12391" spans="1:3" x14ac:dyDescent="0.25">
      <c r="A12391" t="s">
        <v>24370</v>
      </c>
      <c r="B12391" t="s">
        <v>24287</v>
      </c>
      <c r="C12391" t="s">
        <v>24371</v>
      </c>
    </row>
    <row r="12392" spans="1:3" x14ac:dyDescent="0.25">
      <c r="A12392" t="s">
        <v>24372</v>
      </c>
      <c r="B12392" t="s">
        <v>24287</v>
      </c>
      <c r="C12392" t="s">
        <v>24373</v>
      </c>
    </row>
    <row r="12393" spans="1:3" x14ac:dyDescent="0.25">
      <c r="A12393" t="s">
        <v>24374</v>
      </c>
      <c r="B12393" t="s">
        <v>24287</v>
      </c>
      <c r="C12393" t="s">
        <v>24375</v>
      </c>
    </row>
    <row r="12394" spans="1:3" x14ac:dyDescent="0.25">
      <c r="A12394" t="s">
        <v>24376</v>
      </c>
      <c r="B12394" t="s">
        <v>24287</v>
      </c>
      <c r="C12394" t="s">
        <v>24377</v>
      </c>
    </row>
    <row r="12395" spans="1:3" x14ac:dyDescent="0.25">
      <c r="A12395" t="s">
        <v>24378</v>
      </c>
      <c r="B12395" t="s">
        <v>24287</v>
      </c>
      <c r="C12395" t="s">
        <v>24379</v>
      </c>
    </row>
    <row r="12396" spans="1:3" x14ac:dyDescent="0.25">
      <c r="A12396" t="s">
        <v>24380</v>
      </c>
      <c r="B12396" t="s">
        <v>24287</v>
      </c>
      <c r="C12396" t="s">
        <v>24381</v>
      </c>
    </row>
    <row r="12397" spans="1:3" x14ac:dyDescent="0.25">
      <c r="A12397" t="s">
        <v>24382</v>
      </c>
      <c r="B12397" t="s">
        <v>24287</v>
      </c>
      <c r="C12397" t="s">
        <v>24383</v>
      </c>
    </row>
    <row r="12398" spans="1:3" x14ac:dyDescent="0.25">
      <c r="A12398" t="s">
        <v>24384</v>
      </c>
      <c r="B12398" t="s">
        <v>24287</v>
      </c>
      <c r="C12398" t="s">
        <v>24385</v>
      </c>
    </row>
    <row r="12399" spans="1:3" x14ac:dyDescent="0.25">
      <c r="A12399" t="s">
        <v>24386</v>
      </c>
      <c r="B12399" t="s">
        <v>24287</v>
      </c>
      <c r="C12399" t="s">
        <v>24387</v>
      </c>
    </row>
    <row r="12400" spans="1:3" x14ac:dyDescent="0.25">
      <c r="A12400" t="s">
        <v>24388</v>
      </c>
      <c r="B12400" t="s">
        <v>24287</v>
      </c>
      <c r="C12400" t="s">
        <v>24389</v>
      </c>
    </row>
    <row r="12401" spans="1:3" x14ac:dyDescent="0.25">
      <c r="A12401" t="s">
        <v>24390</v>
      </c>
      <c r="B12401" t="s">
        <v>24287</v>
      </c>
      <c r="C12401" t="s">
        <v>24391</v>
      </c>
    </row>
    <row r="12402" spans="1:3" x14ac:dyDescent="0.25">
      <c r="A12402" t="s">
        <v>24392</v>
      </c>
      <c r="B12402" t="s">
        <v>24287</v>
      </c>
      <c r="C12402" t="s">
        <v>24393</v>
      </c>
    </row>
    <row r="12403" spans="1:3" x14ac:dyDescent="0.25">
      <c r="A12403" t="s">
        <v>24394</v>
      </c>
      <c r="B12403" t="s">
        <v>24287</v>
      </c>
      <c r="C12403" t="s">
        <v>24395</v>
      </c>
    </row>
    <row r="12404" spans="1:3" x14ac:dyDescent="0.25">
      <c r="A12404" t="s">
        <v>24396</v>
      </c>
      <c r="B12404" t="s">
        <v>24287</v>
      </c>
      <c r="C12404" t="s">
        <v>24397</v>
      </c>
    </row>
    <row r="12405" spans="1:3" x14ac:dyDescent="0.25">
      <c r="A12405" t="s">
        <v>24398</v>
      </c>
      <c r="B12405" t="s">
        <v>24287</v>
      </c>
      <c r="C12405" t="s">
        <v>24399</v>
      </c>
    </row>
    <row r="12406" spans="1:3" x14ac:dyDescent="0.25">
      <c r="A12406" t="s">
        <v>24400</v>
      </c>
      <c r="B12406" t="s">
        <v>24287</v>
      </c>
      <c r="C12406" t="s">
        <v>24401</v>
      </c>
    </row>
    <row r="12407" spans="1:3" x14ac:dyDescent="0.25">
      <c r="A12407" t="s">
        <v>24402</v>
      </c>
      <c r="B12407" t="s">
        <v>24287</v>
      </c>
      <c r="C12407" t="s">
        <v>24403</v>
      </c>
    </row>
    <row r="12408" spans="1:3" x14ac:dyDescent="0.25">
      <c r="A12408" t="s">
        <v>24404</v>
      </c>
      <c r="B12408" t="s">
        <v>24287</v>
      </c>
      <c r="C12408" t="s">
        <v>24405</v>
      </c>
    </row>
    <row r="12409" spans="1:3" x14ac:dyDescent="0.25">
      <c r="A12409" t="s">
        <v>24406</v>
      </c>
      <c r="B12409" t="s">
        <v>24287</v>
      </c>
      <c r="C12409" t="s">
        <v>24407</v>
      </c>
    </row>
    <row r="12410" spans="1:3" x14ac:dyDescent="0.25">
      <c r="A12410" t="s">
        <v>24408</v>
      </c>
      <c r="B12410" t="s">
        <v>24287</v>
      </c>
      <c r="C12410" t="s">
        <v>24409</v>
      </c>
    </row>
    <row r="12411" spans="1:3" x14ac:dyDescent="0.25">
      <c r="A12411" t="s">
        <v>24410</v>
      </c>
      <c r="B12411" t="s">
        <v>24287</v>
      </c>
      <c r="C12411" t="s">
        <v>24411</v>
      </c>
    </row>
    <row r="12412" spans="1:3" x14ac:dyDescent="0.25">
      <c r="A12412" t="s">
        <v>24412</v>
      </c>
      <c r="B12412" t="s">
        <v>24287</v>
      </c>
      <c r="C12412" t="s">
        <v>24413</v>
      </c>
    </row>
    <row r="12413" spans="1:3" x14ac:dyDescent="0.25">
      <c r="A12413" t="s">
        <v>24414</v>
      </c>
      <c r="B12413" t="s">
        <v>24287</v>
      </c>
      <c r="C12413" t="s">
        <v>24415</v>
      </c>
    </row>
    <row r="12414" spans="1:3" x14ac:dyDescent="0.25">
      <c r="A12414" t="s">
        <v>24416</v>
      </c>
      <c r="B12414" t="s">
        <v>24287</v>
      </c>
      <c r="C12414" t="s">
        <v>24417</v>
      </c>
    </row>
    <row r="12415" spans="1:3" x14ac:dyDescent="0.25">
      <c r="A12415" t="s">
        <v>24418</v>
      </c>
      <c r="B12415" t="s">
        <v>24287</v>
      </c>
      <c r="C12415" t="s">
        <v>24419</v>
      </c>
    </row>
    <row r="12416" spans="1:3" x14ac:dyDescent="0.25">
      <c r="A12416" t="s">
        <v>24420</v>
      </c>
      <c r="B12416" t="s">
        <v>24287</v>
      </c>
      <c r="C12416" t="s">
        <v>24421</v>
      </c>
    </row>
    <row r="12417" spans="1:3" x14ac:dyDescent="0.25">
      <c r="A12417" t="s">
        <v>24422</v>
      </c>
      <c r="B12417" t="s">
        <v>24287</v>
      </c>
      <c r="C12417" t="s">
        <v>24423</v>
      </c>
    </row>
    <row r="12418" spans="1:3" x14ac:dyDescent="0.25">
      <c r="A12418" t="s">
        <v>24424</v>
      </c>
      <c r="B12418" t="s">
        <v>24287</v>
      </c>
      <c r="C12418" t="s">
        <v>24425</v>
      </c>
    </row>
    <row r="12419" spans="1:3" x14ac:dyDescent="0.25">
      <c r="A12419" t="s">
        <v>24426</v>
      </c>
      <c r="B12419" t="s">
        <v>24287</v>
      </c>
      <c r="C12419" t="s">
        <v>24427</v>
      </c>
    </row>
    <row r="12420" spans="1:3" x14ac:dyDescent="0.25">
      <c r="A12420" t="s">
        <v>24428</v>
      </c>
      <c r="B12420" t="s">
        <v>24287</v>
      </c>
      <c r="C12420" t="s">
        <v>24429</v>
      </c>
    </row>
    <row r="12421" spans="1:3" x14ac:dyDescent="0.25">
      <c r="A12421" t="s">
        <v>24430</v>
      </c>
      <c r="B12421" t="s">
        <v>24287</v>
      </c>
      <c r="C12421" t="s">
        <v>24431</v>
      </c>
    </row>
    <row r="12422" spans="1:3" x14ac:dyDescent="0.25">
      <c r="A12422" t="s">
        <v>24432</v>
      </c>
      <c r="B12422" t="s">
        <v>24287</v>
      </c>
      <c r="C12422" t="s">
        <v>24433</v>
      </c>
    </row>
    <row r="12423" spans="1:3" x14ac:dyDescent="0.25">
      <c r="A12423" t="s">
        <v>24434</v>
      </c>
      <c r="B12423" t="s">
        <v>24287</v>
      </c>
      <c r="C12423" t="s">
        <v>24435</v>
      </c>
    </row>
    <row r="12424" spans="1:3" x14ac:dyDescent="0.25">
      <c r="A12424" t="s">
        <v>24436</v>
      </c>
      <c r="B12424" t="s">
        <v>24287</v>
      </c>
      <c r="C12424" t="s">
        <v>24437</v>
      </c>
    </row>
    <row r="12425" spans="1:3" x14ac:dyDescent="0.25">
      <c r="A12425" t="s">
        <v>24438</v>
      </c>
      <c r="B12425" t="s">
        <v>24287</v>
      </c>
      <c r="C12425" t="s">
        <v>24439</v>
      </c>
    </row>
    <row r="12426" spans="1:3" x14ac:dyDescent="0.25">
      <c r="A12426" t="s">
        <v>24440</v>
      </c>
      <c r="B12426" t="s">
        <v>24287</v>
      </c>
      <c r="C12426" t="s">
        <v>24441</v>
      </c>
    </row>
    <row r="12427" spans="1:3" x14ac:dyDescent="0.25">
      <c r="A12427" t="s">
        <v>24442</v>
      </c>
      <c r="B12427" t="s">
        <v>24287</v>
      </c>
      <c r="C12427" t="s">
        <v>24443</v>
      </c>
    </row>
    <row r="12428" spans="1:3" x14ac:dyDescent="0.25">
      <c r="A12428" t="s">
        <v>24444</v>
      </c>
      <c r="B12428" t="s">
        <v>24287</v>
      </c>
      <c r="C12428" t="s">
        <v>24445</v>
      </c>
    </row>
    <row r="12429" spans="1:3" x14ac:dyDescent="0.25">
      <c r="A12429" t="s">
        <v>24446</v>
      </c>
      <c r="B12429" t="s">
        <v>24287</v>
      </c>
      <c r="C12429" t="s">
        <v>24447</v>
      </c>
    </row>
    <row r="12430" spans="1:3" x14ac:dyDescent="0.25">
      <c r="A12430" t="s">
        <v>24448</v>
      </c>
      <c r="B12430" t="s">
        <v>24287</v>
      </c>
      <c r="C12430" t="s">
        <v>24449</v>
      </c>
    </row>
    <row r="12431" spans="1:3" x14ac:dyDescent="0.25">
      <c r="A12431" t="s">
        <v>24450</v>
      </c>
      <c r="B12431" t="s">
        <v>24287</v>
      </c>
      <c r="C12431" t="s">
        <v>24451</v>
      </c>
    </row>
    <row r="12432" spans="1:3" x14ac:dyDescent="0.25">
      <c r="A12432" t="s">
        <v>24452</v>
      </c>
      <c r="B12432" t="s">
        <v>24287</v>
      </c>
      <c r="C12432" t="s">
        <v>24453</v>
      </c>
    </row>
    <row r="12433" spans="1:3" x14ac:dyDescent="0.25">
      <c r="A12433" t="s">
        <v>24454</v>
      </c>
      <c r="B12433" t="s">
        <v>24287</v>
      </c>
      <c r="C12433" t="s">
        <v>24455</v>
      </c>
    </row>
    <row r="12434" spans="1:3" x14ac:dyDescent="0.25">
      <c r="A12434" t="s">
        <v>24456</v>
      </c>
      <c r="B12434" t="s">
        <v>24287</v>
      </c>
      <c r="C12434" t="s">
        <v>24457</v>
      </c>
    </row>
    <row r="12435" spans="1:3" x14ac:dyDescent="0.25">
      <c r="A12435" t="s">
        <v>24458</v>
      </c>
      <c r="B12435" t="s">
        <v>24459</v>
      </c>
      <c r="C12435" t="s">
        <v>24460</v>
      </c>
    </row>
    <row r="12436" spans="1:3" x14ac:dyDescent="0.25">
      <c r="A12436" t="s">
        <v>24461</v>
      </c>
      <c r="B12436" t="s">
        <v>24459</v>
      </c>
      <c r="C12436" t="s">
        <v>24462</v>
      </c>
    </row>
    <row r="12437" spans="1:3" x14ac:dyDescent="0.25">
      <c r="A12437" t="s">
        <v>24463</v>
      </c>
      <c r="B12437" t="s">
        <v>24459</v>
      </c>
      <c r="C12437" t="s">
        <v>24464</v>
      </c>
    </row>
    <row r="12438" spans="1:3" x14ac:dyDescent="0.25">
      <c r="A12438" t="s">
        <v>24465</v>
      </c>
      <c r="B12438" t="s">
        <v>24459</v>
      </c>
      <c r="C12438" t="s">
        <v>24466</v>
      </c>
    </row>
    <row r="12439" spans="1:3" x14ac:dyDescent="0.25">
      <c r="A12439" t="s">
        <v>24467</v>
      </c>
      <c r="B12439" t="s">
        <v>24459</v>
      </c>
      <c r="C12439" t="s">
        <v>24468</v>
      </c>
    </row>
    <row r="12440" spans="1:3" x14ac:dyDescent="0.25">
      <c r="A12440" t="s">
        <v>24469</v>
      </c>
      <c r="B12440" t="s">
        <v>24459</v>
      </c>
      <c r="C12440" t="s">
        <v>24470</v>
      </c>
    </row>
    <row r="12441" spans="1:3" x14ac:dyDescent="0.25">
      <c r="A12441" t="s">
        <v>24471</v>
      </c>
      <c r="B12441" t="s">
        <v>24459</v>
      </c>
      <c r="C12441" t="s">
        <v>24472</v>
      </c>
    </row>
    <row r="12442" spans="1:3" x14ac:dyDescent="0.25">
      <c r="A12442" t="s">
        <v>24473</v>
      </c>
      <c r="B12442" t="s">
        <v>24459</v>
      </c>
      <c r="C12442" t="s">
        <v>24474</v>
      </c>
    </row>
    <row r="12443" spans="1:3" x14ac:dyDescent="0.25">
      <c r="A12443" t="s">
        <v>24475</v>
      </c>
      <c r="B12443" t="s">
        <v>24459</v>
      </c>
      <c r="C12443" t="s">
        <v>24476</v>
      </c>
    </row>
    <row r="12444" spans="1:3" x14ac:dyDescent="0.25">
      <c r="A12444" t="s">
        <v>24477</v>
      </c>
      <c r="B12444" t="s">
        <v>24459</v>
      </c>
      <c r="C12444" t="s">
        <v>24478</v>
      </c>
    </row>
    <row r="12445" spans="1:3" x14ac:dyDescent="0.25">
      <c r="A12445" t="s">
        <v>24479</v>
      </c>
      <c r="B12445" t="s">
        <v>24459</v>
      </c>
      <c r="C12445" t="s">
        <v>24480</v>
      </c>
    </row>
    <row r="12446" spans="1:3" x14ac:dyDescent="0.25">
      <c r="A12446" t="s">
        <v>24481</v>
      </c>
      <c r="B12446" t="s">
        <v>24459</v>
      </c>
      <c r="C12446" t="s">
        <v>24482</v>
      </c>
    </row>
    <row r="12447" spans="1:3" x14ac:dyDescent="0.25">
      <c r="A12447" t="s">
        <v>24483</v>
      </c>
      <c r="B12447" t="s">
        <v>24459</v>
      </c>
      <c r="C12447" t="s">
        <v>24484</v>
      </c>
    </row>
    <row r="12448" spans="1:3" x14ac:dyDescent="0.25">
      <c r="A12448" t="s">
        <v>24485</v>
      </c>
      <c r="B12448" t="s">
        <v>24459</v>
      </c>
      <c r="C12448" t="s">
        <v>24486</v>
      </c>
    </row>
    <row r="12449" spans="1:3" x14ac:dyDescent="0.25">
      <c r="A12449" t="s">
        <v>24487</v>
      </c>
      <c r="B12449" t="s">
        <v>24459</v>
      </c>
      <c r="C12449" t="s">
        <v>24488</v>
      </c>
    </row>
    <row r="12450" spans="1:3" x14ac:dyDescent="0.25">
      <c r="A12450" t="s">
        <v>24489</v>
      </c>
      <c r="B12450" t="s">
        <v>24459</v>
      </c>
      <c r="C12450" t="s">
        <v>24490</v>
      </c>
    </row>
    <row r="12451" spans="1:3" x14ac:dyDescent="0.25">
      <c r="A12451" t="s">
        <v>24491</v>
      </c>
      <c r="B12451" t="s">
        <v>24459</v>
      </c>
      <c r="C12451" t="s">
        <v>24492</v>
      </c>
    </row>
    <row r="12452" spans="1:3" x14ac:dyDescent="0.25">
      <c r="A12452" t="s">
        <v>24493</v>
      </c>
      <c r="B12452" t="s">
        <v>24459</v>
      </c>
      <c r="C12452" t="s">
        <v>24494</v>
      </c>
    </row>
    <row r="12453" spans="1:3" x14ac:dyDescent="0.25">
      <c r="A12453" t="s">
        <v>24495</v>
      </c>
      <c r="B12453" t="s">
        <v>24459</v>
      </c>
      <c r="C12453" t="s">
        <v>24496</v>
      </c>
    </row>
    <row r="12454" spans="1:3" x14ac:dyDescent="0.25">
      <c r="A12454" t="s">
        <v>24497</v>
      </c>
      <c r="B12454" t="s">
        <v>24459</v>
      </c>
      <c r="C12454" t="s">
        <v>24498</v>
      </c>
    </row>
    <row r="12455" spans="1:3" x14ac:dyDescent="0.25">
      <c r="A12455" t="s">
        <v>24499</v>
      </c>
      <c r="B12455" t="s">
        <v>24459</v>
      </c>
      <c r="C12455" t="s">
        <v>24500</v>
      </c>
    </row>
    <row r="12456" spans="1:3" x14ac:dyDescent="0.25">
      <c r="A12456" t="s">
        <v>24501</v>
      </c>
      <c r="B12456" t="s">
        <v>24459</v>
      </c>
      <c r="C12456" t="s">
        <v>24502</v>
      </c>
    </row>
    <row r="12457" spans="1:3" x14ac:dyDescent="0.25">
      <c r="A12457" t="s">
        <v>24503</v>
      </c>
      <c r="B12457" t="s">
        <v>24459</v>
      </c>
      <c r="C12457" t="s">
        <v>24504</v>
      </c>
    </row>
    <row r="12458" spans="1:3" x14ac:dyDescent="0.25">
      <c r="A12458" t="s">
        <v>24505</v>
      </c>
      <c r="B12458" t="s">
        <v>24459</v>
      </c>
      <c r="C12458" t="s">
        <v>24506</v>
      </c>
    </row>
    <row r="12459" spans="1:3" x14ac:dyDescent="0.25">
      <c r="A12459" t="s">
        <v>24507</v>
      </c>
      <c r="B12459" t="s">
        <v>24459</v>
      </c>
      <c r="C12459" t="s">
        <v>24508</v>
      </c>
    </row>
    <row r="12460" spans="1:3" x14ac:dyDescent="0.25">
      <c r="A12460" t="s">
        <v>24509</v>
      </c>
      <c r="B12460" t="s">
        <v>24459</v>
      </c>
      <c r="C12460" t="s">
        <v>24510</v>
      </c>
    </row>
    <row r="12461" spans="1:3" x14ac:dyDescent="0.25">
      <c r="A12461" t="s">
        <v>24511</v>
      </c>
      <c r="B12461" t="s">
        <v>24459</v>
      </c>
      <c r="C12461" t="s">
        <v>24512</v>
      </c>
    </row>
    <row r="12462" spans="1:3" x14ac:dyDescent="0.25">
      <c r="A12462" t="s">
        <v>24513</v>
      </c>
      <c r="B12462" t="s">
        <v>24459</v>
      </c>
      <c r="C12462" t="s">
        <v>24514</v>
      </c>
    </row>
    <row r="12463" spans="1:3" x14ac:dyDescent="0.25">
      <c r="A12463" t="s">
        <v>24515</v>
      </c>
      <c r="B12463" t="s">
        <v>24459</v>
      </c>
      <c r="C12463" t="s">
        <v>24516</v>
      </c>
    </row>
    <row r="12464" spans="1:3" x14ac:dyDescent="0.25">
      <c r="A12464" t="s">
        <v>24517</v>
      </c>
      <c r="B12464" t="s">
        <v>24459</v>
      </c>
      <c r="C12464" t="s">
        <v>24518</v>
      </c>
    </row>
    <row r="12465" spans="1:3" x14ac:dyDescent="0.25">
      <c r="A12465" t="s">
        <v>24519</v>
      </c>
      <c r="B12465" t="s">
        <v>24459</v>
      </c>
      <c r="C12465" t="s">
        <v>24520</v>
      </c>
    </row>
    <row r="12466" spans="1:3" x14ac:dyDescent="0.25">
      <c r="A12466" t="s">
        <v>24521</v>
      </c>
      <c r="B12466" t="s">
        <v>24459</v>
      </c>
      <c r="C12466" t="s">
        <v>24522</v>
      </c>
    </row>
    <row r="12467" spans="1:3" x14ac:dyDescent="0.25">
      <c r="A12467" t="s">
        <v>24523</v>
      </c>
      <c r="B12467" t="s">
        <v>24459</v>
      </c>
      <c r="C12467" t="s">
        <v>24524</v>
      </c>
    </row>
    <row r="12468" spans="1:3" x14ac:dyDescent="0.25">
      <c r="A12468" t="s">
        <v>24525</v>
      </c>
      <c r="B12468" t="s">
        <v>24459</v>
      </c>
      <c r="C12468" t="s">
        <v>24526</v>
      </c>
    </row>
    <row r="12469" spans="1:3" x14ac:dyDescent="0.25">
      <c r="A12469" t="s">
        <v>941</v>
      </c>
      <c r="B12469" t="s">
        <v>24459</v>
      </c>
      <c r="C12469" t="s">
        <v>24527</v>
      </c>
    </row>
    <row r="12470" spans="1:3" x14ac:dyDescent="0.25">
      <c r="A12470" t="s">
        <v>24528</v>
      </c>
      <c r="B12470" t="s">
        <v>24459</v>
      </c>
      <c r="C12470" t="s">
        <v>24529</v>
      </c>
    </row>
    <row r="12471" spans="1:3" x14ac:dyDescent="0.25">
      <c r="A12471" t="s">
        <v>24530</v>
      </c>
      <c r="B12471" t="s">
        <v>24459</v>
      </c>
      <c r="C12471" t="s">
        <v>24531</v>
      </c>
    </row>
    <row r="12472" spans="1:3" x14ac:dyDescent="0.25">
      <c r="A12472" t="s">
        <v>24532</v>
      </c>
      <c r="B12472" t="s">
        <v>24459</v>
      </c>
      <c r="C12472" t="s">
        <v>24533</v>
      </c>
    </row>
    <row r="12473" spans="1:3" x14ac:dyDescent="0.25">
      <c r="A12473" t="s">
        <v>24534</v>
      </c>
      <c r="B12473" t="s">
        <v>24459</v>
      </c>
      <c r="C12473" t="s">
        <v>24535</v>
      </c>
    </row>
    <row r="12474" spans="1:3" x14ac:dyDescent="0.25">
      <c r="A12474" t="s">
        <v>24536</v>
      </c>
      <c r="B12474" t="s">
        <v>24459</v>
      </c>
      <c r="C12474" t="s">
        <v>24537</v>
      </c>
    </row>
    <row r="12475" spans="1:3" x14ac:dyDescent="0.25">
      <c r="A12475" t="s">
        <v>24538</v>
      </c>
      <c r="B12475" t="s">
        <v>24459</v>
      </c>
      <c r="C12475" t="s">
        <v>24539</v>
      </c>
    </row>
    <row r="12476" spans="1:3" x14ac:dyDescent="0.25">
      <c r="A12476" t="s">
        <v>24540</v>
      </c>
      <c r="B12476" t="s">
        <v>24459</v>
      </c>
      <c r="C12476" t="s">
        <v>24541</v>
      </c>
    </row>
    <row r="12477" spans="1:3" x14ac:dyDescent="0.25">
      <c r="A12477" t="s">
        <v>24542</v>
      </c>
      <c r="B12477" t="s">
        <v>24459</v>
      </c>
      <c r="C12477" t="s">
        <v>24543</v>
      </c>
    </row>
    <row r="12478" spans="1:3" x14ac:dyDescent="0.25">
      <c r="A12478" t="s">
        <v>24544</v>
      </c>
      <c r="B12478" t="s">
        <v>24459</v>
      </c>
      <c r="C12478" t="s">
        <v>24545</v>
      </c>
    </row>
    <row r="12479" spans="1:3" x14ac:dyDescent="0.25">
      <c r="A12479" t="s">
        <v>24546</v>
      </c>
      <c r="B12479" t="s">
        <v>24459</v>
      </c>
      <c r="C12479" t="s">
        <v>24547</v>
      </c>
    </row>
    <row r="12480" spans="1:3" x14ac:dyDescent="0.25">
      <c r="A12480" t="s">
        <v>24548</v>
      </c>
      <c r="B12480" t="s">
        <v>24459</v>
      </c>
      <c r="C12480" t="s">
        <v>24549</v>
      </c>
    </row>
    <row r="12481" spans="1:3" x14ac:dyDescent="0.25">
      <c r="A12481" t="s">
        <v>24550</v>
      </c>
      <c r="B12481" t="s">
        <v>24459</v>
      </c>
      <c r="C12481" t="s">
        <v>24551</v>
      </c>
    </row>
    <row r="12482" spans="1:3" x14ac:dyDescent="0.25">
      <c r="A12482" t="s">
        <v>24552</v>
      </c>
      <c r="B12482" t="s">
        <v>24459</v>
      </c>
      <c r="C12482" t="s">
        <v>24553</v>
      </c>
    </row>
    <row r="12483" spans="1:3" x14ac:dyDescent="0.25">
      <c r="A12483" t="s">
        <v>24554</v>
      </c>
      <c r="B12483" t="s">
        <v>24459</v>
      </c>
      <c r="C12483" t="s">
        <v>24555</v>
      </c>
    </row>
    <row r="12484" spans="1:3" x14ac:dyDescent="0.25">
      <c r="A12484" t="s">
        <v>24556</v>
      </c>
      <c r="B12484" t="s">
        <v>24459</v>
      </c>
      <c r="C12484" t="s">
        <v>24557</v>
      </c>
    </row>
    <row r="12485" spans="1:3" x14ac:dyDescent="0.25">
      <c r="A12485" t="s">
        <v>24558</v>
      </c>
      <c r="B12485" t="s">
        <v>24459</v>
      </c>
      <c r="C12485" t="s">
        <v>24559</v>
      </c>
    </row>
    <row r="12486" spans="1:3" x14ac:dyDescent="0.25">
      <c r="A12486" t="s">
        <v>24560</v>
      </c>
      <c r="B12486" t="s">
        <v>24459</v>
      </c>
      <c r="C12486" t="s">
        <v>24561</v>
      </c>
    </row>
    <row r="12487" spans="1:3" x14ac:dyDescent="0.25">
      <c r="A12487" t="s">
        <v>24562</v>
      </c>
      <c r="B12487" t="s">
        <v>24459</v>
      </c>
      <c r="C12487" t="s">
        <v>24563</v>
      </c>
    </row>
    <row r="12488" spans="1:3" x14ac:dyDescent="0.25">
      <c r="A12488" t="s">
        <v>24564</v>
      </c>
      <c r="B12488" t="s">
        <v>24459</v>
      </c>
      <c r="C12488" t="s">
        <v>24565</v>
      </c>
    </row>
    <row r="12489" spans="1:3" x14ac:dyDescent="0.25">
      <c r="A12489" t="s">
        <v>24566</v>
      </c>
      <c r="B12489" t="s">
        <v>24459</v>
      </c>
      <c r="C12489" t="s">
        <v>24567</v>
      </c>
    </row>
    <row r="12490" spans="1:3" x14ac:dyDescent="0.25">
      <c r="A12490" t="s">
        <v>24568</v>
      </c>
      <c r="B12490" t="s">
        <v>24459</v>
      </c>
      <c r="C12490" t="s">
        <v>24569</v>
      </c>
    </row>
    <row r="12491" spans="1:3" x14ac:dyDescent="0.25">
      <c r="A12491" t="s">
        <v>24570</v>
      </c>
      <c r="B12491" t="s">
        <v>24459</v>
      </c>
      <c r="C12491" t="s">
        <v>24571</v>
      </c>
    </row>
    <row r="12492" spans="1:3" x14ac:dyDescent="0.25">
      <c r="A12492" t="s">
        <v>24572</v>
      </c>
      <c r="B12492" t="s">
        <v>24459</v>
      </c>
      <c r="C12492" t="s">
        <v>24573</v>
      </c>
    </row>
    <row r="12493" spans="1:3" x14ac:dyDescent="0.25">
      <c r="A12493" t="s">
        <v>24574</v>
      </c>
      <c r="B12493" t="s">
        <v>24459</v>
      </c>
      <c r="C12493" t="s">
        <v>24575</v>
      </c>
    </row>
    <row r="12494" spans="1:3" x14ac:dyDescent="0.25">
      <c r="A12494" t="s">
        <v>24576</v>
      </c>
      <c r="B12494" t="s">
        <v>24459</v>
      </c>
      <c r="C12494" t="s">
        <v>24577</v>
      </c>
    </row>
    <row r="12495" spans="1:3" x14ac:dyDescent="0.25">
      <c r="A12495" t="s">
        <v>24578</v>
      </c>
      <c r="B12495" t="s">
        <v>24459</v>
      </c>
      <c r="C12495" t="s">
        <v>24579</v>
      </c>
    </row>
    <row r="12496" spans="1:3" x14ac:dyDescent="0.25">
      <c r="A12496" t="s">
        <v>24580</v>
      </c>
      <c r="B12496" t="s">
        <v>24459</v>
      </c>
      <c r="C12496" t="s">
        <v>24581</v>
      </c>
    </row>
    <row r="12497" spans="1:3" x14ac:dyDescent="0.25">
      <c r="A12497" t="s">
        <v>24582</v>
      </c>
      <c r="B12497" t="s">
        <v>24459</v>
      </c>
      <c r="C12497" t="s">
        <v>24583</v>
      </c>
    </row>
    <row r="12498" spans="1:3" x14ac:dyDescent="0.25">
      <c r="A12498" t="s">
        <v>24584</v>
      </c>
      <c r="B12498" t="s">
        <v>24459</v>
      </c>
      <c r="C12498" t="s">
        <v>24585</v>
      </c>
    </row>
    <row r="12499" spans="1:3" x14ac:dyDescent="0.25">
      <c r="A12499" t="s">
        <v>24586</v>
      </c>
      <c r="B12499" t="s">
        <v>24459</v>
      </c>
      <c r="C12499" t="s">
        <v>24587</v>
      </c>
    </row>
    <row r="12500" spans="1:3" x14ac:dyDescent="0.25">
      <c r="A12500" t="s">
        <v>24588</v>
      </c>
      <c r="B12500" t="s">
        <v>24459</v>
      </c>
      <c r="C12500" t="s">
        <v>24589</v>
      </c>
    </row>
    <row r="12501" spans="1:3" x14ac:dyDescent="0.25">
      <c r="A12501" t="s">
        <v>24590</v>
      </c>
      <c r="B12501" t="s">
        <v>24459</v>
      </c>
      <c r="C12501" t="s">
        <v>24591</v>
      </c>
    </row>
    <row r="12502" spans="1:3" x14ac:dyDescent="0.25">
      <c r="A12502" t="s">
        <v>24592</v>
      </c>
      <c r="B12502" t="s">
        <v>24459</v>
      </c>
      <c r="C12502" t="s">
        <v>24593</v>
      </c>
    </row>
    <row r="12503" spans="1:3" x14ac:dyDescent="0.25">
      <c r="A12503" t="s">
        <v>24594</v>
      </c>
      <c r="B12503" t="s">
        <v>24459</v>
      </c>
      <c r="C12503" t="s">
        <v>24595</v>
      </c>
    </row>
    <row r="12504" spans="1:3" x14ac:dyDescent="0.25">
      <c r="A12504" t="s">
        <v>24596</v>
      </c>
      <c r="B12504" t="s">
        <v>24459</v>
      </c>
      <c r="C12504" t="s">
        <v>24597</v>
      </c>
    </row>
    <row r="12505" spans="1:3" x14ac:dyDescent="0.25">
      <c r="A12505" t="s">
        <v>24598</v>
      </c>
      <c r="B12505" t="s">
        <v>24459</v>
      </c>
      <c r="C12505" t="s">
        <v>24599</v>
      </c>
    </row>
    <row r="12506" spans="1:3" x14ac:dyDescent="0.25">
      <c r="A12506" t="s">
        <v>24600</v>
      </c>
      <c r="B12506" t="s">
        <v>24459</v>
      </c>
      <c r="C12506" t="s">
        <v>24601</v>
      </c>
    </row>
    <row r="12507" spans="1:3" x14ac:dyDescent="0.25">
      <c r="A12507" t="s">
        <v>24602</v>
      </c>
      <c r="B12507" t="s">
        <v>24459</v>
      </c>
      <c r="C12507" t="s">
        <v>24603</v>
      </c>
    </row>
    <row r="12508" spans="1:3" x14ac:dyDescent="0.25">
      <c r="A12508" t="s">
        <v>24604</v>
      </c>
      <c r="B12508" t="s">
        <v>24605</v>
      </c>
      <c r="C12508" t="s">
        <v>24606</v>
      </c>
    </row>
    <row r="12509" spans="1:3" x14ac:dyDescent="0.25">
      <c r="A12509" t="s">
        <v>24607</v>
      </c>
      <c r="B12509" t="s">
        <v>24605</v>
      </c>
      <c r="C12509" t="s">
        <v>24608</v>
      </c>
    </row>
    <row r="12510" spans="1:3" x14ac:dyDescent="0.25">
      <c r="A12510" t="s">
        <v>24609</v>
      </c>
      <c r="B12510" t="s">
        <v>24605</v>
      </c>
      <c r="C12510" t="s">
        <v>24610</v>
      </c>
    </row>
    <row r="12511" spans="1:3" x14ac:dyDescent="0.25">
      <c r="A12511" t="s">
        <v>24611</v>
      </c>
      <c r="B12511" t="s">
        <v>24605</v>
      </c>
      <c r="C12511" t="s">
        <v>24612</v>
      </c>
    </row>
    <row r="12512" spans="1:3" x14ac:dyDescent="0.25">
      <c r="A12512" t="s">
        <v>24613</v>
      </c>
      <c r="B12512" t="s">
        <v>24605</v>
      </c>
      <c r="C12512" t="s">
        <v>24614</v>
      </c>
    </row>
    <row r="12513" spans="1:3" x14ac:dyDescent="0.25">
      <c r="A12513" t="s">
        <v>24615</v>
      </c>
      <c r="B12513" t="s">
        <v>24605</v>
      </c>
      <c r="C12513" t="s">
        <v>24616</v>
      </c>
    </row>
    <row r="12514" spans="1:3" x14ac:dyDescent="0.25">
      <c r="A12514" t="s">
        <v>24617</v>
      </c>
      <c r="B12514" t="s">
        <v>24605</v>
      </c>
      <c r="C12514" t="s">
        <v>24618</v>
      </c>
    </row>
    <row r="12515" spans="1:3" x14ac:dyDescent="0.25">
      <c r="A12515" t="s">
        <v>24619</v>
      </c>
      <c r="B12515" t="s">
        <v>24605</v>
      </c>
      <c r="C12515" t="s">
        <v>24620</v>
      </c>
    </row>
    <row r="12516" spans="1:3" x14ac:dyDescent="0.25">
      <c r="A12516" t="s">
        <v>24621</v>
      </c>
      <c r="B12516" t="s">
        <v>24605</v>
      </c>
      <c r="C12516" t="s">
        <v>24622</v>
      </c>
    </row>
    <row r="12517" spans="1:3" x14ac:dyDescent="0.25">
      <c r="A12517" t="s">
        <v>24623</v>
      </c>
      <c r="B12517" t="s">
        <v>24605</v>
      </c>
      <c r="C12517" t="s">
        <v>24624</v>
      </c>
    </row>
    <row r="12518" spans="1:3" x14ac:dyDescent="0.25">
      <c r="A12518" t="s">
        <v>24625</v>
      </c>
      <c r="B12518" t="s">
        <v>24605</v>
      </c>
      <c r="C12518" t="s">
        <v>24626</v>
      </c>
    </row>
    <row r="12519" spans="1:3" x14ac:dyDescent="0.25">
      <c r="A12519" t="s">
        <v>24627</v>
      </c>
      <c r="B12519" t="s">
        <v>24605</v>
      </c>
      <c r="C12519" t="s">
        <v>24628</v>
      </c>
    </row>
    <row r="12520" spans="1:3" x14ac:dyDescent="0.25">
      <c r="A12520" t="s">
        <v>24629</v>
      </c>
      <c r="B12520" t="s">
        <v>24605</v>
      </c>
      <c r="C12520" t="s">
        <v>24630</v>
      </c>
    </row>
    <row r="12521" spans="1:3" x14ac:dyDescent="0.25">
      <c r="A12521" t="s">
        <v>24631</v>
      </c>
      <c r="B12521" t="s">
        <v>24605</v>
      </c>
      <c r="C12521" t="s">
        <v>24632</v>
      </c>
    </row>
    <row r="12522" spans="1:3" x14ac:dyDescent="0.25">
      <c r="A12522" t="s">
        <v>24633</v>
      </c>
      <c r="B12522" t="s">
        <v>24605</v>
      </c>
      <c r="C12522" t="s">
        <v>24634</v>
      </c>
    </row>
    <row r="12523" spans="1:3" x14ac:dyDescent="0.25">
      <c r="A12523" t="s">
        <v>24635</v>
      </c>
      <c r="B12523" t="s">
        <v>24605</v>
      </c>
      <c r="C12523" t="s">
        <v>24636</v>
      </c>
    </row>
    <row r="12524" spans="1:3" x14ac:dyDescent="0.25">
      <c r="A12524" t="s">
        <v>24637</v>
      </c>
      <c r="B12524" t="s">
        <v>24605</v>
      </c>
      <c r="C12524" t="s">
        <v>24638</v>
      </c>
    </row>
    <row r="12525" spans="1:3" x14ac:dyDescent="0.25">
      <c r="A12525" t="s">
        <v>24639</v>
      </c>
      <c r="B12525" t="s">
        <v>24605</v>
      </c>
      <c r="C12525" t="s">
        <v>24640</v>
      </c>
    </row>
    <row r="12526" spans="1:3" x14ac:dyDescent="0.25">
      <c r="A12526" t="s">
        <v>24641</v>
      </c>
      <c r="B12526" t="s">
        <v>24605</v>
      </c>
      <c r="C12526" t="s">
        <v>24642</v>
      </c>
    </row>
    <row r="12527" spans="1:3" x14ac:dyDescent="0.25">
      <c r="A12527" t="s">
        <v>24643</v>
      </c>
      <c r="B12527" t="s">
        <v>24605</v>
      </c>
      <c r="C12527" t="s">
        <v>24644</v>
      </c>
    </row>
    <row r="12528" spans="1:3" x14ac:dyDescent="0.25">
      <c r="A12528" t="s">
        <v>24645</v>
      </c>
      <c r="B12528" t="s">
        <v>24605</v>
      </c>
      <c r="C12528" t="s">
        <v>24646</v>
      </c>
    </row>
    <row r="12529" spans="1:3" x14ac:dyDescent="0.25">
      <c r="A12529" t="s">
        <v>24647</v>
      </c>
      <c r="B12529" t="s">
        <v>24605</v>
      </c>
      <c r="C12529" t="s">
        <v>24648</v>
      </c>
    </row>
    <row r="12530" spans="1:3" x14ac:dyDescent="0.25">
      <c r="A12530" t="s">
        <v>24649</v>
      </c>
      <c r="B12530" t="s">
        <v>24605</v>
      </c>
      <c r="C12530" t="s">
        <v>24650</v>
      </c>
    </row>
    <row r="12531" spans="1:3" x14ac:dyDescent="0.25">
      <c r="A12531" t="s">
        <v>24651</v>
      </c>
      <c r="B12531" t="s">
        <v>24605</v>
      </c>
      <c r="C12531" t="s">
        <v>24652</v>
      </c>
    </row>
    <row r="12532" spans="1:3" x14ac:dyDescent="0.25">
      <c r="A12532" t="s">
        <v>24653</v>
      </c>
      <c r="B12532" t="s">
        <v>24605</v>
      </c>
      <c r="C12532" t="s">
        <v>24654</v>
      </c>
    </row>
    <row r="12533" spans="1:3" x14ac:dyDescent="0.25">
      <c r="A12533" t="s">
        <v>24655</v>
      </c>
      <c r="B12533" t="s">
        <v>24605</v>
      </c>
      <c r="C12533" t="s">
        <v>24656</v>
      </c>
    </row>
    <row r="12534" spans="1:3" x14ac:dyDescent="0.25">
      <c r="A12534" t="s">
        <v>24657</v>
      </c>
      <c r="B12534" t="s">
        <v>24605</v>
      </c>
      <c r="C12534" t="s">
        <v>24658</v>
      </c>
    </row>
    <row r="12535" spans="1:3" x14ac:dyDescent="0.25">
      <c r="A12535" t="s">
        <v>24659</v>
      </c>
      <c r="B12535" t="s">
        <v>24605</v>
      </c>
      <c r="C12535" t="s">
        <v>24660</v>
      </c>
    </row>
    <row r="12536" spans="1:3" x14ac:dyDescent="0.25">
      <c r="A12536" t="s">
        <v>24661</v>
      </c>
      <c r="B12536" t="s">
        <v>24605</v>
      </c>
      <c r="C12536" t="s">
        <v>24662</v>
      </c>
    </row>
    <row r="12537" spans="1:3" x14ac:dyDescent="0.25">
      <c r="A12537" t="s">
        <v>24663</v>
      </c>
      <c r="B12537" t="s">
        <v>24605</v>
      </c>
      <c r="C12537" t="s">
        <v>24664</v>
      </c>
    </row>
    <row r="12538" spans="1:3" x14ac:dyDescent="0.25">
      <c r="A12538" t="s">
        <v>24665</v>
      </c>
      <c r="B12538" t="s">
        <v>24605</v>
      </c>
      <c r="C12538" t="s">
        <v>24666</v>
      </c>
    </row>
    <row r="12539" spans="1:3" x14ac:dyDescent="0.25">
      <c r="A12539" t="s">
        <v>24667</v>
      </c>
      <c r="B12539" t="s">
        <v>24605</v>
      </c>
      <c r="C12539" t="s">
        <v>24668</v>
      </c>
    </row>
    <row r="12540" spans="1:3" x14ac:dyDescent="0.25">
      <c r="A12540" t="s">
        <v>24669</v>
      </c>
      <c r="B12540" t="s">
        <v>24605</v>
      </c>
      <c r="C12540" t="s">
        <v>24670</v>
      </c>
    </row>
    <row r="12541" spans="1:3" x14ac:dyDescent="0.25">
      <c r="A12541" t="s">
        <v>24671</v>
      </c>
      <c r="B12541" t="s">
        <v>24605</v>
      </c>
      <c r="C12541" t="s">
        <v>24672</v>
      </c>
    </row>
    <row r="12542" spans="1:3" x14ac:dyDescent="0.25">
      <c r="A12542" t="s">
        <v>24673</v>
      </c>
      <c r="B12542" t="s">
        <v>24605</v>
      </c>
      <c r="C12542" t="s">
        <v>24674</v>
      </c>
    </row>
    <row r="12543" spans="1:3" x14ac:dyDescent="0.25">
      <c r="A12543" t="s">
        <v>24675</v>
      </c>
      <c r="B12543" t="s">
        <v>24605</v>
      </c>
      <c r="C12543" t="s">
        <v>24676</v>
      </c>
    </row>
    <row r="12544" spans="1:3" x14ac:dyDescent="0.25">
      <c r="A12544" t="s">
        <v>24677</v>
      </c>
      <c r="B12544" t="s">
        <v>24605</v>
      </c>
      <c r="C12544" t="s">
        <v>24678</v>
      </c>
    </row>
    <row r="12545" spans="1:3" x14ac:dyDescent="0.25">
      <c r="A12545" t="s">
        <v>24679</v>
      </c>
      <c r="B12545" t="s">
        <v>24605</v>
      </c>
      <c r="C12545" t="s">
        <v>24680</v>
      </c>
    </row>
    <row r="12546" spans="1:3" x14ac:dyDescent="0.25">
      <c r="A12546" t="s">
        <v>24681</v>
      </c>
      <c r="B12546" t="s">
        <v>24605</v>
      </c>
      <c r="C12546" t="s">
        <v>24682</v>
      </c>
    </row>
    <row r="12547" spans="1:3" x14ac:dyDescent="0.25">
      <c r="A12547" t="s">
        <v>24683</v>
      </c>
      <c r="B12547" t="s">
        <v>24605</v>
      </c>
      <c r="C12547" t="s">
        <v>24684</v>
      </c>
    </row>
    <row r="12548" spans="1:3" x14ac:dyDescent="0.25">
      <c r="A12548" t="s">
        <v>24685</v>
      </c>
      <c r="B12548" t="s">
        <v>24605</v>
      </c>
      <c r="C12548" t="s">
        <v>24686</v>
      </c>
    </row>
    <row r="12549" spans="1:3" x14ac:dyDescent="0.25">
      <c r="A12549" t="s">
        <v>24687</v>
      </c>
      <c r="B12549" t="s">
        <v>24605</v>
      </c>
      <c r="C12549" t="s">
        <v>24688</v>
      </c>
    </row>
    <row r="12550" spans="1:3" x14ac:dyDescent="0.25">
      <c r="A12550" t="s">
        <v>24689</v>
      </c>
      <c r="B12550" t="s">
        <v>24605</v>
      </c>
      <c r="C12550" t="s">
        <v>24690</v>
      </c>
    </row>
    <row r="12551" spans="1:3" x14ac:dyDescent="0.25">
      <c r="A12551" t="s">
        <v>24691</v>
      </c>
      <c r="B12551" t="s">
        <v>24605</v>
      </c>
      <c r="C12551" t="s">
        <v>24692</v>
      </c>
    </row>
    <row r="12552" spans="1:3" x14ac:dyDescent="0.25">
      <c r="A12552" t="s">
        <v>24693</v>
      </c>
      <c r="B12552" t="s">
        <v>24605</v>
      </c>
      <c r="C12552" t="s">
        <v>24694</v>
      </c>
    </row>
    <row r="12553" spans="1:3" x14ac:dyDescent="0.25">
      <c r="A12553" t="s">
        <v>24695</v>
      </c>
      <c r="B12553" t="s">
        <v>24605</v>
      </c>
      <c r="C12553" t="s">
        <v>24696</v>
      </c>
    </row>
    <row r="12554" spans="1:3" x14ac:dyDescent="0.25">
      <c r="A12554" t="s">
        <v>24697</v>
      </c>
      <c r="B12554" t="s">
        <v>24605</v>
      </c>
      <c r="C12554" t="s">
        <v>24698</v>
      </c>
    </row>
    <row r="12555" spans="1:3" x14ac:dyDescent="0.25">
      <c r="A12555" t="s">
        <v>24699</v>
      </c>
      <c r="B12555" t="s">
        <v>24605</v>
      </c>
      <c r="C12555" t="s">
        <v>24700</v>
      </c>
    </row>
    <row r="12556" spans="1:3" x14ac:dyDescent="0.25">
      <c r="A12556" t="s">
        <v>24701</v>
      </c>
      <c r="B12556" t="s">
        <v>24605</v>
      </c>
      <c r="C12556" t="s">
        <v>24702</v>
      </c>
    </row>
    <row r="12557" spans="1:3" x14ac:dyDescent="0.25">
      <c r="A12557" t="s">
        <v>24703</v>
      </c>
      <c r="B12557" t="s">
        <v>24605</v>
      </c>
      <c r="C12557" t="s">
        <v>24704</v>
      </c>
    </row>
    <row r="12558" spans="1:3" x14ac:dyDescent="0.25">
      <c r="A12558" t="s">
        <v>24705</v>
      </c>
      <c r="B12558" t="s">
        <v>24605</v>
      </c>
      <c r="C12558" t="s">
        <v>24706</v>
      </c>
    </row>
    <row r="12559" spans="1:3" x14ac:dyDescent="0.25">
      <c r="A12559" t="s">
        <v>24707</v>
      </c>
      <c r="B12559" t="s">
        <v>24605</v>
      </c>
      <c r="C12559" t="s">
        <v>24708</v>
      </c>
    </row>
    <row r="12560" spans="1:3" x14ac:dyDescent="0.25">
      <c r="A12560" t="s">
        <v>24709</v>
      </c>
      <c r="B12560" t="s">
        <v>24605</v>
      </c>
      <c r="C12560" t="s">
        <v>24710</v>
      </c>
    </row>
    <row r="12561" spans="1:3" x14ac:dyDescent="0.25">
      <c r="A12561" t="s">
        <v>24711</v>
      </c>
      <c r="B12561" t="s">
        <v>24605</v>
      </c>
      <c r="C12561" t="s">
        <v>24712</v>
      </c>
    </row>
    <row r="12562" spans="1:3" x14ac:dyDescent="0.25">
      <c r="A12562" t="s">
        <v>24713</v>
      </c>
      <c r="B12562" t="s">
        <v>24605</v>
      </c>
      <c r="C12562" t="s">
        <v>24714</v>
      </c>
    </row>
    <row r="12563" spans="1:3" x14ac:dyDescent="0.25">
      <c r="A12563" t="s">
        <v>24715</v>
      </c>
      <c r="B12563" t="s">
        <v>24605</v>
      </c>
      <c r="C12563" t="s">
        <v>24716</v>
      </c>
    </row>
    <row r="12564" spans="1:3" x14ac:dyDescent="0.25">
      <c r="A12564" t="s">
        <v>24717</v>
      </c>
      <c r="B12564" t="s">
        <v>24605</v>
      </c>
      <c r="C12564" t="s">
        <v>24718</v>
      </c>
    </row>
    <row r="12565" spans="1:3" x14ac:dyDescent="0.25">
      <c r="A12565" t="s">
        <v>24719</v>
      </c>
      <c r="B12565" t="s">
        <v>24605</v>
      </c>
      <c r="C12565" t="s">
        <v>24720</v>
      </c>
    </row>
    <row r="12566" spans="1:3" x14ac:dyDescent="0.25">
      <c r="A12566" t="s">
        <v>24721</v>
      </c>
      <c r="B12566" t="s">
        <v>24605</v>
      </c>
      <c r="C12566" t="s">
        <v>24722</v>
      </c>
    </row>
    <row r="12567" spans="1:3" x14ac:dyDescent="0.25">
      <c r="A12567" t="s">
        <v>24723</v>
      </c>
      <c r="B12567" t="s">
        <v>24605</v>
      </c>
      <c r="C12567" t="s">
        <v>24724</v>
      </c>
    </row>
    <row r="12568" spans="1:3" x14ac:dyDescent="0.25">
      <c r="A12568" t="s">
        <v>24725</v>
      </c>
      <c r="B12568" t="s">
        <v>24605</v>
      </c>
      <c r="C12568" t="s">
        <v>24726</v>
      </c>
    </row>
    <row r="12569" spans="1:3" x14ac:dyDescent="0.25">
      <c r="A12569" t="s">
        <v>24727</v>
      </c>
      <c r="B12569" t="s">
        <v>24605</v>
      </c>
      <c r="C12569" t="s">
        <v>24728</v>
      </c>
    </row>
    <row r="12570" spans="1:3" x14ac:dyDescent="0.25">
      <c r="A12570" t="s">
        <v>24729</v>
      </c>
      <c r="B12570" t="s">
        <v>24605</v>
      </c>
      <c r="C12570" t="s">
        <v>24730</v>
      </c>
    </row>
    <row r="12571" spans="1:3" x14ac:dyDescent="0.25">
      <c r="A12571" t="s">
        <v>24731</v>
      </c>
      <c r="B12571" t="s">
        <v>24605</v>
      </c>
      <c r="C12571" t="s">
        <v>24732</v>
      </c>
    </row>
    <row r="12572" spans="1:3" x14ac:dyDescent="0.25">
      <c r="A12572" t="s">
        <v>24733</v>
      </c>
      <c r="B12572" t="s">
        <v>24605</v>
      </c>
      <c r="C12572" t="s">
        <v>24734</v>
      </c>
    </row>
    <row r="12573" spans="1:3" x14ac:dyDescent="0.25">
      <c r="A12573" t="s">
        <v>24735</v>
      </c>
      <c r="B12573" t="s">
        <v>24605</v>
      </c>
      <c r="C12573" t="s">
        <v>24736</v>
      </c>
    </row>
    <row r="12574" spans="1:3" x14ac:dyDescent="0.25">
      <c r="A12574" t="s">
        <v>24737</v>
      </c>
      <c r="B12574" t="s">
        <v>24605</v>
      </c>
      <c r="C12574" t="s">
        <v>24738</v>
      </c>
    </row>
    <row r="12575" spans="1:3" x14ac:dyDescent="0.25">
      <c r="A12575" t="s">
        <v>24739</v>
      </c>
      <c r="B12575" t="s">
        <v>24605</v>
      </c>
      <c r="C12575" t="s">
        <v>24740</v>
      </c>
    </row>
    <row r="12576" spans="1:3" x14ac:dyDescent="0.25">
      <c r="A12576" t="s">
        <v>24741</v>
      </c>
      <c r="B12576" t="s">
        <v>24605</v>
      </c>
      <c r="C12576" t="s">
        <v>24742</v>
      </c>
    </row>
    <row r="12577" spans="1:3" x14ac:dyDescent="0.25">
      <c r="A12577" t="s">
        <v>24743</v>
      </c>
      <c r="B12577" t="s">
        <v>24605</v>
      </c>
      <c r="C12577" t="s">
        <v>24744</v>
      </c>
    </row>
    <row r="12578" spans="1:3" x14ac:dyDescent="0.25">
      <c r="A12578" t="s">
        <v>24745</v>
      </c>
      <c r="B12578" t="s">
        <v>24605</v>
      </c>
      <c r="C12578" t="s">
        <v>24746</v>
      </c>
    </row>
    <row r="12579" spans="1:3" x14ac:dyDescent="0.25">
      <c r="A12579" t="s">
        <v>24747</v>
      </c>
      <c r="B12579" t="s">
        <v>24605</v>
      </c>
      <c r="C12579" t="s">
        <v>24748</v>
      </c>
    </row>
    <row r="12580" spans="1:3" x14ac:dyDescent="0.25">
      <c r="A12580" t="s">
        <v>24749</v>
      </c>
      <c r="B12580" t="s">
        <v>24605</v>
      </c>
      <c r="C12580" t="s">
        <v>24750</v>
      </c>
    </row>
    <row r="12581" spans="1:3" x14ac:dyDescent="0.25">
      <c r="A12581" t="s">
        <v>24751</v>
      </c>
      <c r="B12581" t="s">
        <v>24605</v>
      </c>
      <c r="C12581" t="s">
        <v>24752</v>
      </c>
    </row>
    <row r="12582" spans="1:3" x14ac:dyDescent="0.25">
      <c r="A12582" t="s">
        <v>24753</v>
      </c>
      <c r="B12582" t="s">
        <v>24605</v>
      </c>
      <c r="C12582" t="s">
        <v>24754</v>
      </c>
    </row>
    <row r="12583" spans="1:3" x14ac:dyDescent="0.25">
      <c r="A12583" t="s">
        <v>24755</v>
      </c>
      <c r="B12583" t="s">
        <v>24605</v>
      </c>
      <c r="C12583" t="s">
        <v>24756</v>
      </c>
    </row>
    <row r="12584" spans="1:3" x14ac:dyDescent="0.25">
      <c r="A12584" t="s">
        <v>24757</v>
      </c>
      <c r="B12584" t="s">
        <v>24605</v>
      </c>
      <c r="C12584" t="s">
        <v>24758</v>
      </c>
    </row>
    <row r="12585" spans="1:3" x14ac:dyDescent="0.25">
      <c r="A12585" t="s">
        <v>24759</v>
      </c>
      <c r="B12585" t="s">
        <v>24605</v>
      </c>
      <c r="C12585" t="s">
        <v>24760</v>
      </c>
    </row>
    <row r="12586" spans="1:3" x14ac:dyDescent="0.25">
      <c r="A12586" t="s">
        <v>24761</v>
      </c>
      <c r="B12586" t="s">
        <v>24605</v>
      </c>
      <c r="C12586" t="s">
        <v>24762</v>
      </c>
    </row>
    <row r="12587" spans="1:3" x14ac:dyDescent="0.25">
      <c r="A12587" t="s">
        <v>24763</v>
      </c>
      <c r="B12587" t="s">
        <v>24605</v>
      </c>
      <c r="C12587" t="s">
        <v>24764</v>
      </c>
    </row>
    <row r="12588" spans="1:3" x14ac:dyDescent="0.25">
      <c r="A12588" t="s">
        <v>24765</v>
      </c>
      <c r="B12588" t="s">
        <v>24605</v>
      </c>
      <c r="C12588" t="s">
        <v>24766</v>
      </c>
    </row>
    <row r="12589" spans="1:3" x14ac:dyDescent="0.25">
      <c r="A12589" t="s">
        <v>24767</v>
      </c>
      <c r="B12589" t="s">
        <v>24605</v>
      </c>
      <c r="C12589" t="s">
        <v>24768</v>
      </c>
    </row>
    <row r="12590" spans="1:3" x14ac:dyDescent="0.25">
      <c r="A12590" t="s">
        <v>24769</v>
      </c>
      <c r="B12590" t="s">
        <v>24605</v>
      </c>
      <c r="C12590" t="s">
        <v>24770</v>
      </c>
    </row>
    <row r="12591" spans="1:3" x14ac:dyDescent="0.25">
      <c r="A12591" t="s">
        <v>24771</v>
      </c>
      <c r="B12591" t="s">
        <v>24605</v>
      </c>
      <c r="C12591" t="s">
        <v>24772</v>
      </c>
    </row>
    <row r="12592" spans="1:3" x14ac:dyDescent="0.25">
      <c r="A12592" t="s">
        <v>24773</v>
      </c>
      <c r="B12592" t="s">
        <v>24605</v>
      </c>
      <c r="C12592" t="s">
        <v>24774</v>
      </c>
    </row>
    <row r="12593" spans="1:3" x14ac:dyDescent="0.25">
      <c r="A12593" t="s">
        <v>23249</v>
      </c>
      <c r="B12593" t="s">
        <v>24605</v>
      </c>
      <c r="C12593" t="s">
        <v>24775</v>
      </c>
    </row>
    <row r="12594" spans="1:3" x14ac:dyDescent="0.25">
      <c r="A12594" t="s">
        <v>24776</v>
      </c>
      <c r="B12594" t="s">
        <v>24605</v>
      </c>
      <c r="C12594" t="s">
        <v>24777</v>
      </c>
    </row>
    <row r="12595" spans="1:3" x14ac:dyDescent="0.25">
      <c r="A12595" t="s">
        <v>24778</v>
      </c>
      <c r="B12595" t="s">
        <v>24605</v>
      </c>
      <c r="C12595" t="s">
        <v>24779</v>
      </c>
    </row>
    <row r="12596" spans="1:3" x14ac:dyDescent="0.25">
      <c r="A12596" t="s">
        <v>24780</v>
      </c>
      <c r="B12596" t="s">
        <v>24605</v>
      </c>
      <c r="C12596" t="s">
        <v>24781</v>
      </c>
    </row>
    <row r="12597" spans="1:3" x14ac:dyDescent="0.25">
      <c r="A12597" t="s">
        <v>24782</v>
      </c>
      <c r="B12597" t="s">
        <v>24605</v>
      </c>
      <c r="C12597" t="s">
        <v>24783</v>
      </c>
    </row>
    <row r="12598" spans="1:3" x14ac:dyDescent="0.25">
      <c r="A12598" t="s">
        <v>24784</v>
      </c>
      <c r="B12598" t="s">
        <v>24605</v>
      </c>
      <c r="C12598" t="s">
        <v>24785</v>
      </c>
    </row>
    <row r="12599" spans="1:3" x14ac:dyDescent="0.25">
      <c r="A12599" t="s">
        <v>24786</v>
      </c>
      <c r="B12599" t="s">
        <v>24605</v>
      </c>
      <c r="C12599" t="s">
        <v>24787</v>
      </c>
    </row>
    <row r="12600" spans="1:3" x14ac:dyDescent="0.25">
      <c r="A12600" t="s">
        <v>24788</v>
      </c>
      <c r="B12600" t="s">
        <v>24605</v>
      </c>
      <c r="C12600" t="s">
        <v>24789</v>
      </c>
    </row>
    <row r="12601" spans="1:3" x14ac:dyDescent="0.25">
      <c r="A12601" t="s">
        <v>24790</v>
      </c>
      <c r="B12601" t="s">
        <v>24605</v>
      </c>
      <c r="C12601" t="s">
        <v>24791</v>
      </c>
    </row>
    <row r="12602" spans="1:3" x14ac:dyDescent="0.25">
      <c r="A12602" t="s">
        <v>24792</v>
      </c>
      <c r="B12602" t="s">
        <v>24605</v>
      </c>
      <c r="C12602" t="s">
        <v>24793</v>
      </c>
    </row>
    <row r="12603" spans="1:3" x14ac:dyDescent="0.25">
      <c r="A12603" t="s">
        <v>24794</v>
      </c>
      <c r="B12603" t="s">
        <v>24605</v>
      </c>
      <c r="C12603" t="s">
        <v>24795</v>
      </c>
    </row>
    <row r="12604" spans="1:3" x14ac:dyDescent="0.25">
      <c r="A12604" t="s">
        <v>24796</v>
      </c>
      <c r="B12604" t="s">
        <v>24605</v>
      </c>
      <c r="C12604" t="s">
        <v>24797</v>
      </c>
    </row>
    <row r="12605" spans="1:3" x14ac:dyDescent="0.25">
      <c r="A12605" t="s">
        <v>24798</v>
      </c>
      <c r="B12605" t="s">
        <v>24605</v>
      </c>
      <c r="C12605" t="s">
        <v>24799</v>
      </c>
    </row>
    <row r="12606" spans="1:3" x14ac:dyDescent="0.25">
      <c r="A12606" t="s">
        <v>24798</v>
      </c>
      <c r="B12606" t="s">
        <v>24605</v>
      </c>
      <c r="C12606" t="s">
        <v>24799</v>
      </c>
    </row>
    <row r="12607" spans="1:3" x14ac:dyDescent="0.25">
      <c r="A12607" t="s">
        <v>24800</v>
      </c>
      <c r="B12607" t="s">
        <v>24605</v>
      </c>
      <c r="C12607" t="s">
        <v>24801</v>
      </c>
    </row>
    <row r="12608" spans="1:3" x14ac:dyDescent="0.25">
      <c r="A12608" t="s">
        <v>24802</v>
      </c>
      <c r="B12608" t="s">
        <v>24803</v>
      </c>
      <c r="C12608" t="s">
        <v>24804</v>
      </c>
    </row>
    <row r="12609" spans="1:3" x14ac:dyDescent="0.25">
      <c r="A12609" t="s">
        <v>24805</v>
      </c>
      <c r="B12609" t="s">
        <v>24803</v>
      </c>
      <c r="C12609" t="s">
        <v>24806</v>
      </c>
    </row>
    <row r="12610" spans="1:3" x14ac:dyDescent="0.25">
      <c r="A12610" t="s">
        <v>24807</v>
      </c>
      <c r="B12610" t="s">
        <v>24803</v>
      </c>
      <c r="C12610" t="s">
        <v>24808</v>
      </c>
    </row>
    <row r="12611" spans="1:3" x14ac:dyDescent="0.25">
      <c r="A12611" t="s">
        <v>24809</v>
      </c>
      <c r="B12611" t="s">
        <v>24803</v>
      </c>
      <c r="C12611" t="s">
        <v>24810</v>
      </c>
    </row>
    <row r="12612" spans="1:3" x14ac:dyDescent="0.25">
      <c r="A12612" t="s">
        <v>24811</v>
      </c>
      <c r="B12612" t="s">
        <v>24803</v>
      </c>
      <c r="C12612" t="s">
        <v>24812</v>
      </c>
    </row>
    <row r="12613" spans="1:3" x14ac:dyDescent="0.25">
      <c r="A12613" t="s">
        <v>24813</v>
      </c>
      <c r="B12613" t="s">
        <v>24803</v>
      </c>
      <c r="C12613" t="s">
        <v>24814</v>
      </c>
    </row>
    <row r="12614" spans="1:3" x14ac:dyDescent="0.25">
      <c r="A12614" t="s">
        <v>24815</v>
      </c>
      <c r="B12614" t="s">
        <v>24803</v>
      </c>
      <c r="C12614" t="s">
        <v>24816</v>
      </c>
    </row>
    <row r="12615" spans="1:3" x14ac:dyDescent="0.25">
      <c r="A12615" t="s">
        <v>24817</v>
      </c>
      <c r="B12615" t="s">
        <v>24803</v>
      </c>
      <c r="C12615" t="s">
        <v>24818</v>
      </c>
    </row>
    <row r="12616" spans="1:3" x14ac:dyDescent="0.25">
      <c r="A12616" t="s">
        <v>24819</v>
      </c>
      <c r="B12616" t="s">
        <v>24803</v>
      </c>
      <c r="C12616" t="s">
        <v>24820</v>
      </c>
    </row>
    <row r="12617" spans="1:3" x14ac:dyDescent="0.25">
      <c r="A12617" t="s">
        <v>24821</v>
      </c>
      <c r="B12617" t="s">
        <v>24803</v>
      </c>
      <c r="C12617" t="s">
        <v>24822</v>
      </c>
    </row>
    <row r="12618" spans="1:3" x14ac:dyDescent="0.25">
      <c r="A12618" t="s">
        <v>24823</v>
      </c>
      <c r="B12618" t="s">
        <v>24803</v>
      </c>
      <c r="C12618" t="s">
        <v>24824</v>
      </c>
    </row>
    <row r="12619" spans="1:3" x14ac:dyDescent="0.25">
      <c r="A12619" t="s">
        <v>24825</v>
      </c>
      <c r="B12619" t="s">
        <v>24803</v>
      </c>
      <c r="C12619" t="s">
        <v>24826</v>
      </c>
    </row>
    <row r="12620" spans="1:3" x14ac:dyDescent="0.25">
      <c r="A12620" t="s">
        <v>24827</v>
      </c>
      <c r="B12620" t="s">
        <v>24803</v>
      </c>
      <c r="C12620" t="s">
        <v>24828</v>
      </c>
    </row>
    <row r="12621" spans="1:3" x14ac:dyDescent="0.25">
      <c r="A12621" t="s">
        <v>24829</v>
      </c>
      <c r="B12621" t="s">
        <v>24803</v>
      </c>
      <c r="C12621" t="s">
        <v>24830</v>
      </c>
    </row>
    <row r="12622" spans="1:3" x14ac:dyDescent="0.25">
      <c r="A12622" t="s">
        <v>24831</v>
      </c>
      <c r="B12622" t="s">
        <v>24803</v>
      </c>
      <c r="C12622" t="s">
        <v>24832</v>
      </c>
    </row>
    <row r="12623" spans="1:3" x14ac:dyDescent="0.25">
      <c r="A12623" t="s">
        <v>24833</v>
      </c>
      <c r="B12623" t="s">
        <v>24803</v>
      </c>
      <c r="C12623" t="s">
        <v>24834</v>
      </c>
    </row>
    <row r="12624" spans="1:3" x14ac:dyDescent="0.25">
      <c r="A12624" t="s">
        <v>24835</v>
      </c>
      <c r="B12624" t="s">
        <v>24803</v>
      </c>
      <c r="C12624" t="s">
        <v>24836</v>
      </c>
    </row>
    <row r="12625" spans="1:3" x14ac:dyDescent="0.25">
      <c r="A12625" t="s">
        <v>24837</v>
      </c>
      <c r="B12625" t="s">
        <v>24803</v>
      </c>
      <c r="C12625" t="s">
        <v>24838</v>
      </c>
    </row>
    <row r="12626" spans="1:3" x14ac:dyDescent="0.25">
      <c r="A12626" t="s">
        <v>24839</v>
      </c>
      <c r="B12626" t="s">
        <v>24803</v>
      </c>
      <c r="C12626" t="s">
        <v>24840</v>
      </c>
    </row>
    <row r="12627" spans="1:3" x14ac:dyDescent="0.25">
      <c r="A12627" t="s">
        <v>24841</v>
      </c>
      <c r="B12627" t="s">
        <v>24803</v>
      </c>
      <c r="C12627" t="s">
        <v>24842</v>
      </c>
    </row>
    <row r="12628" spans="1:3" x14ac:dyDescent="0.25">
      <c r="A12628" t="s">
        <v>24843</v>
      </c>
      <c r="B12628" t="s">
        <v>24803</v>
      </c>
      <c r="C12628" t="s">
        <v>24844</v>
      </c>
    </row>
    <row r="12629" spans="1:3" x14ac:dyDescent="0.25">
      <c r="A12629" t="s">
        <v>24839</v>
      </c>
      <c r="B12629" t="s">
        <v>24803</v>
      </c>
      <c r="C12629" t="s">
        <v>24845</v>
      </c>
    </row>
    <row r="12630" spans="1:3" x14ac:dyDescent="0.25">
      <c r="A12630" t="s">
        <v>24846</v>
      </c>
      <c r="B12630" t="s">
        <v>24803</v>
      </c>
      <c r="C12630" t="s">
        <v>24847</v>
      </c>
    </row>
    <row r="12631" spans="1:3" x14ac:dyDescent="0.25">
      <c r="A12631" t="s">
        <v>24848</v>
      </c>
      <c r="B12631" t="s">
        <v>24803</v>
      </c>
      <c r="C12631" t="s">
        <v>24849</v>
      </c>
    </row>
    <row r="12632" spans="1:3" x14ac:dyDescent="0.25">
      <c r="A12632" t="s">
        <v>24850</v>
      </c>
      <c r="B12632" t="s">
        <v>24803</v>
      </c>
      <c r="C12632" t="s">
        <v>24851</v>
      </c>
    </row>
    <row r="12633" spans="1:3" x14ac:dyDescent="0.25">
      <c r="A12633" t="s">
        <v>24852</v>
      </c>
      <c r="B12633" t="s">
        <v>24803</v>
      </c>
      <c r="C12633" t="s">
        <v>24853</v>
      </c>
    </row>
    <row r="12634" spans="1:3" x14ac:dyDescent="0.25">
      <c r="A12634" t="s">
        <v>24854</v>
      </c>
      <c r="B12634" t="s">
        <v>24803</v>
      </c>
      <c r="C12634" t="s">
        <v>24855</v>
      </c>
    </row>
    <row r="12635" spans="1:3" x14ac:dyDescent="0.25">
      <c r="A12635" t="s">
        <v>24856</v>
      </c>
      <c r="B12635" t="s">
        <v>24803</v>
      </c>
      <c r="C12635" t="s">
        <v>24857</v>
      </c>
    </row>
    <row r="12636" spans="1:3" x14ac:dyDescent="0.25">
      <c r="A12636" t="s">
        <v>24858</v>
      </c>
      <c r="B12636" t="s">
        <v>24803</v>
      </c>
      <c r="C12636" t="s">
        <v>24859</v>
      </c>
    </row>
    <row r="12637" spans="1:3" x14ac:dyDescent="0.25">
      <c r="A12637" t="s">
        <v>24860</v>
      </c>
      <c r="B12637" t="s">
        <v>24803</v>
      </c>
      <c r="C12637" t="s">
        <v>24861</v>
      </c>
    </row>
    <row r="12638" spans="1:3" x14ac:dyDescent="0.25">
      <c r="A12638" t="s">
        <v>24862</v>
      </c>
      <c r="B12638" t="s">
        <v>24803</v>
      </c>
      <c r="C12638" t="s">
        <v>24863</v>
      </c>
    </row>
    <row r="12639" spans="1:3" x14ac:dyDescent="0.25">
      <c r="A12639" t="s">
        <v>24864</v>
      </c>
      <c r="B12639" t="s">
        <v>24803</v>
      </c>
      <c r="C12639" t="s">
        <v>24865</v>
      </c>
    </row>
    <row r="12640" spans="1:3" x14ac:dyDescent="0.25">
      <c r="A12640" t="s">
        <v>24866</v>
      </c>
      <c r="B12640" t="s">
        <v>24803</v>
      </c>
      <c r="C12640" t="s">
        <v>24867</v>
      </c>
    </row>
    <row r="12641" spans="1:3" x14ac:dyDescent="0.25">
      <c r="A12641" t="s">
        <v>24868</v>
      </c>
      <c r="B12641" t="s">
        <v>24803</v>
      </c>
      <c r="C12641" t="s">
        <v>24869</v>
      </c>
    </row>
    <row r="12642" spans="1:3" x14ac:dyDescent="0.25">
      <c r="A12642" t="s">
        <v>24870</v>
      </c>
      <c r="B12642" t="s">
        <v>24803</v>
      </c>
      <c r="C12642" t="s">
        <v>24871</v>
      </c>
    </row>
    <row r="12643" spans="1:3" x14ac:dyDescent="0.25">
      <c r="A12643" t="s">
        <v>24872</v>
      </c>
      <c r="B12643" t="s">
        <v>24803</v>
      </c>
      <c r="C12643" t="s">
        <v>24873</v>
      </c>
    </row>
    <row r="12644" spans="1:3" x14ac:dyDescent="0.25">
      <c r="A12644" t="s">
        <v>24874</v>
      </c>
      <c r="B12644" t="s">
        <v>24803</v>
      </c>
      <c r="C12644" t="s">
        <v>24875</v>
      </c>
    </row>
    <row r="12645" spans="1:3" x14ac:dyDescent="0.25">
      <c r="A12645" t="s">
        <v>24876</v>
      </c>
      <c r="B12645" t="s">
        <v>24803</v>
      </c>
      <c r="C12645" t="s">
        <v>24877</v>
      </c>
    </row>
    <row r="12646" spans="1:3" x14ac:dyDescent="0.25">
      <c r="A12646" t="s">
        <v>24878</v>
      </c>
      <c r="B12646" t="s">
        <v>24803</v>
      </c>
      <c r="C12646" t="s">
        <v>24879</v>
      </c>
    </row>
    <row r="12647" spans="1:3" x14ac:dyDescent="0.25">
      <c r="A12647" t="s">
        <v>24880</v>
      </c>
      <c r="B12647" t="s">
        <v>24803</v>
      </c>
      <c r="C12647" t="s">
        <v>24881</v>
      </c>
    </row>
    <row r="12648" spans="1:3" x14ac:dyDescent="0.25">
      <c r="A12648" t="s">
        <v>24882</v>
      </c>
      <c r="B12648" t="s">
        <v>24803</v>
      </c>
      <c r="C12648" t="s">
        <v>24883</v>
      </c>
    </row>
    <row r="12649" spans="1:3" x14ac:dyDescent="0.25">
      <c r="A12649" t="s">
        <v>24884</v>
      </c>
      <c r="B12649" t="s">
        <v>24803</v>
      </c>
      <c r="C12649" t="s">
        <v>24885</v>
      </c>
    </row>
    <row r="12650" spans="1:3" x14ac:dyDescent="0.25">
      <c r="A12650" t="s">
        <v>24886</v>
      </c>
      <c r="B12650" t="s">
        <v>24803</v>
      </c>
      <c r="C12650" t="s">
        <v>24887</v>
      </c>
    </row>
    <row r="12651" spans="1:3" x14ac:dyDescent="0.25">
      <c r="A12651" t="s">
        <v>24888</v>
      </c>
      <c r="B12651" t="s">
        <v>24803</v>
      </c>
      <c r="C12651" t="s">
        <v>24889</v>
      </c>
    </row>
    <row r="12652" spans="1:3" x14ac:dyDescent="0.25">
      <c r="A12652" t="s">
        <v>24890</v>
      </c>
      <c r="B12652" t="s">
        <v>24803</v>
      </c>
      <c r="C12652" t="s">
        <v>24891</v>
      </c>
    </row>
    <row r="12653" spans="1:3" x14ac:dyDescent="0.25">
      <c r="A12653" t="s">
        <v>24892</v>
      </c>
      <c r="B12653" t="s">
        <v>24803</v>
      </c>
      <c r="C12653" t="s">
        <v>24893</v>
      </c>
    </row>
    <row r="12654" spans="1:3" x14ac:dyDescent="0.25">
      <c r="A12654" t="s">
        <v>24894</v>
      </c>
      <c r="B12654" t="s">
        <v>24803</v>
      </c>
      <c r="C12654" t="s">
        <v>24895</v>
      </c>
    </row>
    <row r="12655" spans="1:3" x14ac:dyDescent="0.25">
      <c r="A12655" t="s">
        <v>24896</v>
      </c>
      <c r="B12655" t="s">
        <v>24803</v>
      </c>
      <c r="C12655" t="s">
        <v>24897</v>
      </c>
    </row>
    <row r="12656" spans="1:3" x14ac:dyDescent="0.25">
      <c r="A12656" t="s">
        <v>24898</v>
      </c>
      <c r="B12656" t="s">
        <v>24803</v>
      </c>
      <c r="C12656" t="s">
        <v>24899</v>
      </c>
    </row>
    <row r="12657" spans="1:3" x14ac:dyDescent="0.25">
      <c r="A12657" t="s">
        <v>24900</v>
      </c>
      <c r="B12657" t="s">
        <v>24803</v>
      </c>
      <c r="C12657" t="s">
        <v>24901</v>
      </c>
    </row>
    <row r="12658" spans="1:3" x14ac:dyDescent="0.25">
      <c r="A12658" t="s">
        <v>24902</v>
      </c>
      <c r="B12658" t="s">
        <v>24803</v>
      </c>
      <c r="C12658" t="s">
        <v>24903</v>
      </c>
    </row>
    <row r="12659" spans="1:3" x14ac:dyDescent="0.25">
      <c r="A12659" t="s">
        <v>24904</v>
      </c>
      <c r="B12659" t="s">
        <v>24803</v>
      </c>
      <c r="C12659" t="s">
        <v>24905</v>
      </c>
    </row>
    <row r="12660" spans="1:3" x14ac:dyDescent="0.25">
      <c r="A12660" t="s">
        <v>24906</v>
      </c>
      <c r="B12660" t="s">
        <v>24803</v>
      </c>
      <c r="C12660" t="s">
        <v>24907</v>
      </c>
    </row>
    <row r="12661" spans="1:3" x14ac:dyDescent="0.25">
      <c r="A12661" t="s">
        <v>24908</v>
      </c>
      <c r="B12661" t="s">
        <v>24803</v>
      </c>
      <c r="C12661" t="s">
        <v>24909</v>
      </c>
    </row>
    <row r="12662" spans="1:3" x14ac:dyDescent="0.25">
      <c r="A12662" t="s">
        <v>24910</v>
      </c>
      <c r="B12662" t="s">
        <v>24803</v>
      </c>
      <c r="C12662" t="s">
        <v>24911</v>
      </c>
    </row>
    <row r="12663" spans="1:3" x14ac:dyDescent="0.25">
      <c r="A12663" t="s">
        <v>24912</v>
      </c>
      <c r="B12663" t="s">
        <v>24803</v>
      </c>
      <c r="C12663" t="s">
        <v>24913</v>
      </c>
    </row>
    <row r="12664" spans="1:3" x14ac:dyDescent="0.25">
      <c r="A12664" t="s">
        <v>24914</v>
      </c>
      <c r="B12664" t="s">
        <v>24803</v>
      </c>
      <c r="C12664" t="s">
        <v>24915</v>
      </c>
    </row>
    <row r="12665" spans="1:3" x14ac:dyDescent="0.25">
      <c r="A12665" t="s">
        <v>24916</v>
      </c>
      <c r="B12665" t="s">
        <v>24803</v>
      </c>
      <c r="C12665" t="s">
        <v>24917</v>
      </c>
    </row>
    <row r="12666" spans="1:3" x14ac:dyDescent="0.25">
      <c r="A12666" t="s">
        <v>24918</v>
      </c>
      <c r="B12666" t="s">
        <v>24803</v>
      </c>
      <c r="C12666" t="s">
        <v>24919</v>
      </c>
    </row>
    <row r="12667" spans="1:3" x14ac:dyDescent="0.25">
      <c r="A12667" t="s">
        <v>24920</v>
      </c>
      <c r="B12667" t="s">
        <v>24803</v>
      </c>
      <c r="C12667" t="s">
        <v>24921</v>
      </c>
    </row>
    <row r="12668" spans="1:3" x14ac:dyDescent="0.25">
      <c r="A12668" t="s">
        <v>24922</v>
      </c>
      <c r="B12668" t="s">
        <v>24803</v>
      </c>
      <c r="C12668" t="s">
        <v>24923</v>
      </c>
    </row>
    <row r="12669" spans="1:3" x14ac:dyDescent="0.25">
      <c r="A12669" t="s">
        <v>24924</v>
      </c>
      <c r="B12669" t="s">
        <v>24803</v>
      </c>
      <c r="C12669" t="s">
        <v>24925</v>
      </c>
    </row>
    <row r="12670" spans="1:3" x14ac:dyDescent="0.25">
      <c r="A12670" t="s">
        <v>24926</v>
      </c>
      <c r="B12670" t="s">
        <v>24803</v>
      </c>
      <c r="C12670" t="s">
        <v>24927</v>
      </c>
    </row>
    <row r="12671" spans="1:3" x14ac:dyDescent="0.25">
      <c r="A12671" t="s">
        <v>24928</v>
      </c>
      <c r="B12671" t="s">
        <v>24803</v>
      </c>
      <c r="C12671" t="s">
        <v>24929</v>
      </c>
    </row>
    <row r="12672" spans="1:3" x14ac:dyDescent="0.25">
      <c r="A12672" t="s">
        <v>24930</v>
      </c>
      <c r="B12672" t="s">
        <v>24803</v>
      </c>
      <c r="C12672" t="s">
        <v>24931</v>
      </c>
    </row>
    <row r="12673" spans="1:3" x14ac:dyDescent="0.25">
      <c r="A12673" t="s">
        <v>24932</v>
      </c>
      <c r="B12673" t="s">
        <v>24803</v>
      </c>
      <c r="C12673" t="s">
        <v>24933</v>
      </c>
    </row>
    <row r="12674" spans="1:3" x14ac:dyDescent="0.25">
      <c r="A12674" t="s">
        <v>24934</v>
      </c>
      <c r="B12674" t="s">
        <v>24803</v>
      </c>
      <c r="C12674" t="s">
        <v>24935</v>
      </c>
    </row>
    <row r="12675" spans="1:3" x14ac:dyDescent="0.25">
      <c r="A12675" t="s">
        <v>24936</v>
      </c>
      <c r="B12675" t="s">
        <v>24803</v>
      </c>
      <c r="C12675" t="s">
        <v>24937</v>
      </c>
    </row>
    <row r="12676" spans="1:3" x14ac:dyDescent="0.25">
      <c r="A12676" t="s">
        <v>24938</v>
      </c>
      <c r="B12676" t="s">
        <v>24803</v>
      </c>
      <c r="C12676" t="s">
        <v>24939</v>
      </c>
    </row>
    <row r="12677" spans="1:3" x14ac:dyDescent="0.25">
      <c r="A12677" t="s">
        <v>24940</v>
      </c>
      <c r="B12677" t="s">
        <v>24803</v>
      </c>
      <c r="C12677" t="s">
        <v>24941</v>
      </c>
    </row>
    <row r="12678" spans="1:3" x14ac:dyDescent="0.25">
      <c r="A12678" t="s">
        <v>24942</v>
      </c>
      <c r="B12678" t="s">
        <v>24803</v>
      </c>
      <c r="C12678" t="s">
        <v>24943</v>
      </c>
    </row>
    <row r="12679" spans="1:3" x14ac:dyDescent="0.25">
      <c r="A12679" t="s">
        <v>24944</v>
      </c>
      <c r="B12679" t="s">
        <v>24803</v>
      </c>
      <c r="C12679" t="s">
        <v>24945</v>
      </c>
    </row>
    <row r="12680" spans="1:3" x14ac:dyDescent="0.25">
      <c r="A12680" t="s">
        <v>24946</v>
      </c>
      <c r="B12680" t="s">
        <v>24803</v>
      </c>
      <c r="C12680" t="s">
        <v>24947</v>
      </c>
    </row>
    <row r="12681" spans="1:3" x14ac:dyDescent="0.25">
      <c r="A12681" t="s">
        <v>24948</v>
      </c>
      <c r="B12681" t="s">
        <v>24803</v>
      </c>
      <c r="C12681" t="s">
        <v>24949</v>
      </c>
    </row>
    <row r="12682" spans="1:3" x14ac:dyDescent="0.25">
      <c r="A12682" t="s">
        <v>24950</v>
      </c>
      <c r="B12682" t="s">
        <v>24803</v>
      </c>
      <c r="C12682" t="s">
        <v>24951</v>
      </c>
    </row>
    <row r="12683" spans="1:3" x14ac:dyDescent="0.25">
      <c r="A12683" t="s">
        <v>24952</v>
      </c>
      <c r="B12683" t="s">
        <v>24803</v>
      </c>
      <c r="C12683" t="s">
        <v>24953</v>
      </c>
    </row>
    <row r="12684" spans="1:3" x14ac:dyDescent="0.25">
      <c r="A12684" t="s">
        <v>24954</v>
      </c>
      <c r="B12684" t="s">
        <v>24803</v>
      </c>
      <c r="C12684" t="s">
        <v>24955</v>
      </c>
    </row>
    <row r="12685" spans="1:3" x14ac:dyDescent="0.25">
      <c r="A12685" t="s">
        <v>24956</v>
      </c>
      <c r="B12685" t="s">
        <v>24803</v>
      </c>
      <c r="C12685" t="s">
        <v>24957</v>
      </c>
    </row>
    <row r="12686" spans="1:3" x14ac:dyDescent="0.25">
      <c r="A12686" t="s">
        <v>24958</v>
      </c>
      <c r="B12686" t="s">
        <v>24803</v>
      </c>
      <c r="C12686" t="s">
        <v>24959</v>
      </c>
    </row>
    <row r="12687" spans="1:3" x14ac:dyDescent="0.25">
      <c r="A12687" t="s">
        <v>24960</v>
      </c>
      <c r="B12687" t="s">
        <v>24803</v>
      </c>
      <c r="C12687" t="s">
        <v>24961</v>
      </c>
    </row>
    <row r="12688" spans="1:3" x14ac:dyDescent="0.25">
      <c r="A12688" t="s">
        <v>24962</v>
      </c>
      <c r="B12688" t="s">
        <v>24803</v>
      </c>
      <c r="C12688" t="s">
        <v>24963</v>
      </c>
    </row>
    <row r="12689" spans="1:3" x14ac:dyDescent="0.25">
      <c r="A12689" t="s">
        <v>24964</v>
      </c>
      <c r="B12689" t="s">
        <v>24803</v>
      </c>
      <c r="C12689" t="s">
        <v>24965</v>
      </c>
    </row>
    <row r="12690" spans="1:3" x14ac:dyDescent="0.25">
      <c r="A12690" t="s">
        <v>24966</v>
      </c>
      <c r="B12690" t="s">
        <v>24803</v>
      </c>
      <c r="C12690" t="s">
        <v>24967</v>
      </c>
    </row>
    <row r="12691" spans="1:3" x14ac:dyDescent="0.25">
      <c r="A12691" t="s">
        <v>24968</v>
      </c>
      <c r="B12691" t="s">
        <v>24803</v>
      </c>
      <c r="C12691" t="s">
        <v>24969</v>
      </c>
    </row>
    <row r="12692" spans="1:3" x14ac:dyDescent="0.25">
      <c r="A12692" t="s">
        <v>24970</v>
      </c>
      <c r="B12692" t="s">
        <v>24803</v>
      </c>
      <c r="C12692" t="s">
        <v>24971</v>
      </c>
    </row>
    <row r="12693" spans="1:3" x14ac:dyDescent="0.25">
      <c r="A12693" t="s">
        <v>24972</v>
      </c>
      <c r="B12693" t="s">
        <v>24803</v>
      </c>
      <c r="C12693" t="s">
        <v>24973</v>
      </c>
    </row>
    <row r="12694" spans="1:3" x14ac:dyDescent="0.25">
      <c r="A12694" t="s">
        <v>24974</v>
      </c>
      <c r="B12694" t="s">
        <v>24803</v>
      </c>
      <c r="C12694" t="s">
        <v>24975</v>
      </c>
    </row>
    <row r="12695" spans="1:3" x14ac:dyDescent="0.25">
      <c r="A12695" t="s">
        <v>24976</v>
      </c>
      <c r="B12695" t="s">
        <v>24803</v>
      </c>
      <c r="C12695" t="s">
        <v>24977</v>
      </c>
    </row>
    <row r="12696" spans="1:3" x14ac:dyDescent="0.25">
      <c r="A12696" t="s">
        <v>24978</v>
      </c>
      <c r="B12696" t="s">
        <v>24803</v>
      </c>
      <c r="C12696" t="s">
        <v>24979</v>
      </c>
    </row>
    <row r="12697" spans="1:3" x14ac:dyDescent="0.25">
      <c r="A12697" t="s">
        <v>24980</v>
      </c>
      <c r="B12697" t="s">
        <v>24803</v>
      </c>
      <c r="C12697" t="s">
        <v>24981</v>
      </c>
    </row>
    <row r="12698" spans="1:3" x14ac:dyDescent="0.25">
      <c r="A12698" t="s">
        <v>24982</v>
      </c>
      <c r="B12698" t="s">
        <v>24803</v>
      </c>
      <c r="C12698" t="s">
        <v>24983</v>
      </c>
    </row>
    <row r="12699" spans="1:3" x14ac:dyDescent="0.25">
      <c r="A12699" t="s">
        <v>24984</v>
      </c>
      <c r="B12699" t="s">
        <v>24803</v>
      </c>
      <c r="C12699" t="s">
        <v>24985</v>
      </c>
    </row>
    <row r="12700" spans="1:3" x14ac:dyDescent="0.25">
      <c r="A12700" t="s">
        <v>24986</v>
      </c>
      <c r="B12700" t="s">
        <v>24803</v>
      </c>
      <c r="C12700" t="s">
        <v>24987</v>
      </c>
    </row>
    <row r="12701" spans="1:3" x14ac:dyDescent="0.25">
      <c r="A12701" t="s">
        <v>24988</v>
      </c>
      <c r="B12701" t="s">
        <v>24803</v>
      </c>
      <c r="C12701" t="s">
        <v>24989</v>
      </c>
    </row>
    <row r="12702" spans="1:3" x14ac:dyDescent="0.25">
      <c r="A12702" t="s">
        <v>24990</v>
      </c>
      <c r="B12702" t="s">
        <v>24803</v>
      </c>
      <c r="C12702" t="s">
        <v>24991</v>
      </c>
    </row>
    <row r="12703" spans="1:3" x14ac:dyDescent="0.25">
      <c r="A12703" t="s">
        <v>24992</v>
      </c>
      <c r="B12703" t="s">
        <v>24803</v>
      </c>
      <c r="C12703" t="s">
        <v>24993</v>
      </c>
    </row>
    <row r="12704" spans="1:3" x14ac:dyDescent="0.25">
      <c r="A12704" t="s">
        <v>24992</v>
      </c>
      <c r="B12704" t="s">
        <v>24803</v>
      </c>
      <c r="C12704" t="s">
        <v>24993</v>
      </c>
    </row>
    <row r="12705" spans="1:3" x14ac:dyDescent="0.25">
      <c r="A12705" t="s">
        <v>24994</v>
      </c>
      <c r="B12705" t="s">
        <v>24803</v>
      </c>
      <c r="C12705" t="s">
        <v>24995</v>
      </c>
    </row>
    <row r="12706" spans="1:3" x14ac:dyDescent="0.25">
      <c r="A12706" t="s">
        <v>24996</v>
      </c>
      <c r="B12706" t="s">
        <v>24803</v>
      </c>
      <c r="C12706" t="s">
        <v>24997</v>
      </c>
    </row>
    <row r="12707" spans="1:3" x14ac:dyDescent="0.25">
      <c r="A12707" t="s">
        <v>24998</v>
      </c>
      <c r="B12707" t="s">
        <v>24803</v>
      </c>
      <c r="C12707" t="s">
        <v>24999</v>
      </c>
    </row>
    <row r="12708" spans="1:3" x14ac:dyDescent="0.25">
      <c r="A12708" t="s">
        <v>25000</v>
      </c>
      <c r="B12708" t="s">
        <v>25001</v>
      </c>
      <c r="C12708" t="s">
        <v>25002</v>
      </c>
    </row>
    <row r="12709" spans="1:3" x14ac:dyDescent="0.25">
      <c r="A12709" t="s">
        <v>25003</v>
      </c>
      <c r="B12709" t="s">
        <v>25001</v>
      </c>
      <c r="C12709" t="s">
        <v>25004</v>
      </c>
    </row>
    <row r="12710" spans="1:3" x14ac:dyDescent="0.25">
      <c r="A12710" t="s">
        <v>25005</v>
      </c>
      <c r="B12710" t="s">
        <v>25001</v>
      </c>
      <c r="C12710" t="s">
        <v>25006</v>
      </c>
    </row>
    <row r="12711" spans="1:3" x14ac:dyDescent="0.25">
      <c r="A12711" t="s">
        <v>25007</v>
      </c>
      <c r="B12711" t="s">
        <v>25001</v>
      </c>
      <c r="C12711" t="s">
        <v>25008</v>
      </c>
    </row>
    <row r="12712" spans="1:3" x14ac:dyDescent="0.25">
      <c r="A12712" t="s">
        <v>25009</v>
      </c>
      <c r="B12712" t="s">
        <v>25001</v>
      </c>
      <c r="C12712" t="s">
        <v>25010</v>
      </c>
    </row>
    <row r="12713" spans="1:3" x14ac:dyDescent="0.25">
      <c r="A12713" t="s">
        <v>25011</v>
      </c>
      <c r="B12713" t="s">
        <v>25001</v>
      </c>
      <c r="C12713" t="s">
        <v>25012</v>
      </c>
    </row>
    <row r="12714" spans="1:3" x14ac:dyDescent="0.25">
      <c r="A12714" t="s">
        <v>25013</v>
      </c>
      <c r="B12714" t="s">
        <v>25001</v>
      </c>
      <c r="C12714" t="s">
        <v>25014</v>
      </c>
    </row>
    <row r="12715" spans="1:3" x14ac:dyDescent="0.25">
      <c r="A12715" t="s">
        <v>25015</v>
      </c>
      <c r="B12715" t="s">
        <v>25001</v>
      </c>
      <c r="C12715" t="s">
        <v>25016</v>
      </c>
    </row>
    <row r="12716" spans="1:3" x14ac:dyDescent="0.25">
      <c r="A12716" t="s">
        <v>25017</v>
      </c>
      <c r="B12716" t="s">
        <v>25001</v>
      </c>
      <c r="C12716" t="s">
        <v>25018</v>
      </c>
    </row>
    <row r="12717" spans="1:3" x14ac:dyDescent="0.25">
      <c r="A12717" t="s">
        <v>25019</v>
      </c>
      <c r="B12717" t="s">
        <v>25001</v>
      </c>
      <c r="C12717" t="s">
        <v>25020</v>
      </c>
    </row>
    <row r="12718" spans="1:3" x14ac:dyDescent="0.25">
      <c r="A12718" t="s">
        <v>25021</v>
      </c>
      <c r="B12718" t="s">
        <v>25001</v>
      </c>
      <c r="C12718" t="s">
        <v>25022</v>
      </c>
    </row>
    <row r="12719" spans="1:3" x14ac:dyDescent="0.25">
      <c r="A12719" t="s">
        <v>25023</v>
      </c>
      <c r="B12719" t="s">
        <v>25001</v>
      </c>
      <c r="C12719" t="s">
        <v>25024</v>
      </c>
    </row>
    <row r="12720" spans="1:3" x14ac:dyDescent="0.25">
      <c r="A12720" t="s">
        <v>25025</v>
      </c>
      <c r="B12720" t="s">
        <v>25001</v>
      </c>
      <c r="C12720" t="s">
        <v>25026</v>
      </c>
    </row>
    <row r="12721" spans="1:3" x14ac:dyDescent="0.25">
      <c r="A12721" t="s">
        <v>25027</v>
      </c>
      <c r="B12721" t="s">
        <v>25001</v>
      </c>
      <c r="C12721" t="s">
        <v>25028</v>
      </c>
    </row>
    <row r="12722" spans="1:3" x14ac:dyDescent="0.25">
      <c r="A12722" t="s">
        <v>25029</v>
      </c>
      <c r="B12722" t="s">
        <v>25001</v>
      </c>
      <c r="C12722" t="s">
        <v>25030</v>
      </c>
    </row>
    <row r="12723" spans="1:3" x14ac:dyDescent="0.25">
      <c r="A12723" t="s">
        <v>25031</v>
      </c>
      <c r="B12723" t="s">
        <v>25001</v>
      </c>
      <c r="C12723" t="s">
        <v>25032</v>
      </c>
    </row>
    <row r="12724" spans="1:3" x14ac:dyDescent="0.25">
      <c r="A12724" t="s">
        <v>25033</v>
      </c>
      <c r="B12724" t="s">
        <v>25001</v>
      </c>
      <c r="C12724" t="s">
        <v>25034</v>
      </c>
    </row>
    <row r="12725" spans="1:3" x14ac:dyDescent="0.25">
      <c r="A12725" t="s">
        <v>21779</v>
      </c>
      <c r="B12725" t="s">
        <v>25001</v>
      </c>
      <c r="C12725" t="s">
        <v>25035</v>
      </c>
    </row>
    <row r="12726" spans="1:3" x14ac:dyDescent="0.25">
      <c r="A12726" t="s">
        <v>25036</v>
      </c>
      <c r="B12726" t="s">
        <v>25001</v>
      </c>
      <c r="C12726" t="s">
        <v>25037</v>
      </c>
    </row>
    <row r="12727" spans="1:3" x14ac:dyDescent="0.25">
      <c r="A12727" t="s">
        <v>25038</v>
      </c>
      <c r="B12727" t="s">
        <v>25001</v>
      </c>
      <c r="C12727" t="s">
        <v>25039</v>
      </c>
    </row>
    <row r="12728" spans="1:3" x14ac:dyDescent="0.25">
      <c r="A12728" t="s">
        <v>25040</v>
      </c>
      <c r="B12728" t="s">
        <v>25001</v>
      </c>
      <c r="C12728" t="s">
        <v>25041</v>
      </c>
    </row>
    <row r="12729" spans="1:3" x14ac:dyDescent="0.25">
      <c r="A12729" t="s">
        <v>25042</v>
      </c>
      <c r="B12729" t="s">
        <v>25001</v>
      </c>
      <c r="C12729" t="s">
        <v>25043</v>
      </c>
    </row>
    <row r="12730" spans="1:3" x14ac:dyDescent="0.25">
      <c r="A12730" t="s">
        <v>25044</v>
      </c>
      <c r="B12730" t="s">
        <v>25001</v>
      </c>
      <c r="C12730" t="s">
        <v>25045</v>
      </c>
    </row>
    <row r="12731" spans="1:3" x14ac:dyDescent="0.25">
      <c r="A12731" t="s">
        <v>25046</v>
      </c>
      <c r="B12731" t="s">
        <v>25001</v>
      </c>
      <c r="C12731" t="s">
        <v>25047</v>
      </c>
    </row>
    <row r="12732" spans="1:3" x14ac:dyDescent="0.25">
      <c r="A12732" t="s">
        <v>25048</v>
      </c>
      <c r="B12732" t="s">
        <v>25001</v>
      </c>
      <c r="C12732" t="s">
        <v>25049</v>
      </c>
    </row>
    <row r="12733" spans="1:3" x14ac:dyDescent="0.25">
      <c r="A12733" t="s">
        <v>25050</v>
      </c>
      <c r="B12733" t="s">
        <v>25001</v>
      </c>
      <c r="C12733" t="s">
        <v>25051</v>
      </c>
    </row>
    <row r="12734" spans="1:3" x14ac:dyDescent="0.25">
      <c r="A12734" t="s">
        <v>25052</v>
      </c>
      <c r="B12734" t="s">
        <v>25001</v>
      </c>
      <c r="C12734" t="s">
        <v>25053</v>
      </c>
    </row>
    <row r="12735" spans="1:3" x14ac:dyDescent="0.25">
      <c r="A12735" t="s">
        <v>25054</v>
      </c>
      <c r="B12735" t="s">
        <v>25001</v>
      </c>
      <c r="C12735" t="s">
        <v>25055</v>
      </c>
    </row>
    <row r="12736" spans="1:3" x14ac:dyDescent="0.25">
      <c r="A12736" t="s">
        <v>25056</v>
      </c>
      <c r="B12736" t="s">
        <v>25001</v>
      </c>
      <c r="C12736" t="s">
        <v>25057</v>
      </c>
    </row>
    <row r="12737" spans="1:3" x14ac:dyDescent="0.25">
      <c r="A12737" t="s">
        <v>25058</v>
      </c>
      <c r="B12737" t="s">
        <v>25001</v>
      </c>
      <c r="C12737" t="s">
        <v>25059</v>
      </c>
    </row>
    <row r="12738" spans="1:3" x14ac:dyDescent="0.25">
      <c r="A12738" t="s">
        <v>25060</v>
      </c>
      <c r="B12738" t="s">
        <v>25001</v>
      </c>
      <c r="C12738" t="s">
        <v>25061</v>
      </c>
    </row>
    <row r="12739" spans="1:3" x14ac:dyDescent="0.25">
      <c r="A12739" t="s">
        <v>25062</v>
      </c>
      <c r="B12739" t="s">
        <v>25001</v>
      </c>
      <c r="C12739" t="s">
        <v>25063</v>
      </c>
    </row>
    <row r="12740" spans="1:3" x14ac:dyDescent="0.25">
      <c r="A12740" t="s">
        <v>25064</v>
      </c>
      <c r="B12740" t="s">
        <v>25001</v>
      </c>
      <c r="C12740" t="s">
        <v>25065</v>
      </c>
    </row>
    <row r="12741" spans="1:3" x14ac:dyDescent="0.25">
      <c r="A12741" t="s">
        <v>25066</v>
      </c>
      <c r="B12741" t="s">
        <v>25001</v>
      </c>
      <c r="C12741" t="s">
        <v>25067</v>
      </c>
    </row>
    <row r="12742" spans="1:3" x14ac:dyDescent="0.25">
      <c r="A12742" t="s">
        <v>25068</v>
      </c>
      <c r="B12742" t="s">
        <v>25001</v>
      </c>
      <c r="C12742" t="s">
        <v>25069</v>
      </c>
    </row>
    <row r="12743" spans="1:3" x14ac:dyDescent="0.25">
      <c r="A12743" t="s">
        <v>25070</v>
      </c>
      <c r="B12743" t="s">
        <v>25001</v>
      </c>
      <c r="C12743" t="s">
        <v>25071</v>
      </c>
    </row>
    <row r="12744" spans="1:3" x14ac:dyDescent="0.25">
      <c r="A12744" t="s">
        <v>25072</v>
      </c>
      <c r="B12744" t="s">
        <v>25001</v>
      </c>
      <c r="C12744" t="s">
        <v>25073</v>
      </c>
    </row>
    <row r="12745" spans="1:3" x14ac:dyDescent="0.25">
      <c r="A12745" t="s">
        <v>25074</v>
      </c>
      <c r="B12745" t="s">
        <v>25001</v>
      </c>
      <c r="C12745" t="s">
        <v>25075</v>
      </c>
    </row>
    <row r="12746" spans="1:3" x14ac:dyDescent="0.25">
      <c r="A12746" t="s">
        <v>25076</v>
      </c>
      <c r="B12746" t="s">
        <v>25001</v>
      </c>
      <c r="C12746" t="s">
        <v>25077</v>
      </c>
    </row>
    <row r="12747" spans="1:3" x14ac:dyDescent="0.25">
      <c r="A12747" t="s">
        <v>25078</v>
      </c>
      <c r="B12747" t="s">
        <v>25001</v>
      </c>
      <c r="C12747" t="s">
        <v>25079</v>
      </c>
    </row>
    <row r="12748" spans="1:3" x14ac:dyDescent="0.25">
      <c r="A12748" t="s">
        <v>25080</v>
      </c>
      <c r="B12748" t="s">
        <v>25001</v>
      </c>
      <c r="C12748" t="s">
        <v>25081</v>
      </c>
    </row>
    <row r="12749" spans="1:3" x14ac:dyDescent="0.25">
      <c r="A12749" t="s">
        <v>25082</v>
      </c>
      <c r="B12749" t="s">
        <v>25001</v>
      </c>
      <c r="C12749" t="s">
        <v>25083</v>
      </c>
    </row>
    <row r="12750" spans="1:3" x14ac:dyDescent="0.25">
      <c r="A12750" t="s">
        <v>25084</v>
      </c>
      <c r="B12750" t="s">
        <v>25001</v>
      </c>
      <c r="C12750" t="s">
        <v>25085</v>
      </c>
    </row>
    <row r="12751" spans="1:3" x14ac:dyDescent="0.25">
      <c r="A12751" t="s">
        <v>25086</v>
      </c>
      <c r="B12751" t="s">
        <v>25001</v>
      </c>
      <c r="C12751" t="s">
        <v>25087</v>
      </c>
    </row>
    <row r="12752" spans="1:3" x14ac:dyDescent="0.25">
      <c r="A12752" t="s">
        <v>25088</v>
      </c>
      <c r="B12752" t="s">
        <v>25001</v>
      </c>
      <c r="C12752" t="s">
        <v>25089</v>
      </c>
    </row>
    <row r="12753" spans="1:3" x14ac:dyDescent="0.25">
      <c r="A12753" t="s">
        <v>25090</v>
      </c>
      <c r="B12753" t="s">
        <v>25001</v>
      </c>
      <c r="C12753" t="s">
        <v>25091</v>
      </c>
    </row>
    <row r="12754" spans="1:3" x14ac:dyDescent="0.25">
      <c r="A12754" t="s">
        <v>25092</v>
      </c>
      <c r="B12754" t="s">
        <v>25001</v>
      </c>
      <c r="C12754" t="s">
        <v>25093</v>
      </c>
    </row>
    <row r="12755" spans="1:3" x14ac:dyDescent="0.25">
      <c r="A12755" t="s">
        <v>25094</v>
      </c>
      <c r="B12755" t="s">
        <v>25001</v>
      </c>
      <c r="C12755" t="s">
        <v>25095</v>
      </c>
    </row>
    <row r="12756" spans="1:3" x14ac:dyDescent="0.25">
      <c r="A12756" t="s">
        <v>25096</v>
      </c>
      <c r="B12756" t="s">
        <v>25001</v>
      </c>
      <c r="C12756" t="s">
        <v>25097</v>
      </c>
    </row>
    <row r="12757" spans="1:3" x14ac:dyDescent="0.25">
      <c r="A12757" t="s">
        <v>25098</v>
      </c>
      <c r="B12757" t="s">
        <v>25001</v>
      </c>
      <c r="C12757" t="s">
        <v>25099</v>
      </c>
    </row>
    <row r="12758" spans="1:3" x14ac:dyDescent="0.25">
      <c r="A12758" t="s">
        <v>25100</v>
      </c>
      <c r="B12758" t="s">
        <v>25001</v>
      </c>
      <c r="C12758" t="s">
        <v>25101</v>
      </c>
    </row>
    <row r="12759" spans="1:3" x14ac:dyDescent="0.25">
      <c r="A12759" t="s">
        <v>25102</v>
      </c>
      <c r="B12759" t="s">
        <v>25001</v>
      </c>
      <c r="C12759" t="s">
        <v>25103</v>
      </c>
    </row>
    <row r="12760" spans="1:3" x14ac:dyDescent="0.25">
      <c r="A12760" t="s">
        <v>25104</v>
      </c>
      <c r="B12760" t="s">
        <v>25001</v>
      </c>
      <c r="C12760" t="s">
        <v>25105</v>
      </c>
    </row>
    <row r="12761" spans="1:3" x14ac:dyDescent="0.25">
      <c r="A12761" t="s">
        <v>25106</v>
      </c>
      <c r="B12761" t="s">
        <v>25001</v>
      </c>
      <c r="C12761" t="s">
        <v>25107</v>
      </c>
    </row>
    <row r="12762" spans="1:3" x14ac:dyDescent="0.25">
      <c r="A12762" t="s">
        <v>25108</v>
      </c>
      <c r="B12762" t="s">
        <v>25001</v>
      </c>
      <c r="C12762" t="s">
        <v>25109</v>
      </c>
    </row>
    <row r="12763" spans="1:3" x14ac:dyDescent="0.25">
      <c r="A12763" t="s">
        <v>25110</v>
      </c>
      <c r="B12763" t="s">
        <v>25001</v>
      </c>
      <c r="C12763" t="s">
        <v>25111</v>
      </c>
    </row>
    <row r="12764" spans="1:3" x14ac:dyDescent="0.25">
      <c r="A12764" t="s">
        <v>25112</v>
      </c>
      <c r="B12764" t="s">
        <v>25001</v>
      </c>
      <c r="C12764" t="s">
        <v>25113</v>
      </c>
    </row>
    <row r="12765" spans="1:3" x14ac:dyDescent="0.25">
      <c r="A12765" t="s">
        <v>25114</v>
      </c>
      <c r="B12765" t="s">
        <v>25001</v>
      </c>
      <c r="C12765" t="s">
        <v>25115</v>
      </c>
    </row>
    <row r="12766" spans="1:3" x14ac:dyDescent="0.25">
      <c r="A12766" t="s">
        <v>25116</v>
      </c>
      <c r="B12766" t="s">
        <v>25001</v>
      </c>
      <c r="C12766" t="s">
        <v>25117</v>
      </c>
    </row>
    <row r="12767" spans="1:3" x14ac:dyDescent="0.25">
      <c r="A12767" t="s">
        <v>25118</v>
      </c>
      <c r="B12767" t="s">
        <v>25001</v>
      </c>
      <c r="C12767" t="s">
        <v>25119</v>
      </c>
    </row>
    <row r="12768" spans="1:3" x14ac:dyDescent="0.25">
      <c r="A12768" t="s">
        <v>25120</v>
      </c>
      <c r="B12768" t="s">
        <v>25001</v>
      </c>
      <c r="C12768" t="s">
        <v>25121</v>
      </c>
    </row>
    <row r="12769" spans="1:3" x14ac:dyDescent="0.25">
      <c r="A12769" t="s">
        <v>25122</v>
      </c>
      <c r="B12769" t="s">
        <v>25001</v>
      </c>
      <c r="C12769" t="s">
        <v>25123</v>
      </c>
    </row>
    <row r="12770" spans="1:3" x14ac:dyDescent="0.25">
      <c r="A12770" t="s">
        <v>25124</v>
      </c>
      <c r="B12770" t="s">
        <v>25001</v>
      </c>
      <c r="C12770" t="s">
        <v>25125</v>
      </c>
    </row>
    <row r="12771" spans="1:3" x14ac:dyDescent="0.25">
      <c r="A12771" t="s">
        <v>25126</v>
      </c>
      <c r="B12771" t="s">
        <v>25001</v>
      </c>
      <c r="C12771" t="s">
        <v>25127</v>
      </c>
    </row>
    <row r="12772" spans="1:3" x14ac:dyDescent="0.25">
      <c r="A12772" t="s">
        <v>25128</v>
      </c>
      <c r="B12772" t="s">
        <v>25001</v>
      </c>
      <c r="C12772" t="s">
        <v>25129</v>
      </c>
    </row>
    <row r="12773" spans="1:3" x14ac:dyDescent="0.25">
      <c r="A12773" t="s">
        <v>25130</v>
      </c>
      <c r="B12773" t="s">
        <v>25001</v>
      </c>
      <c r="C12773" t="s">
        <v>25131</v>
      </c>
    </row>
    <row r="12774" spans="1:3" x14ac:dyDescent="0.25">
      <c r="A12774" t="s">
        <v>25132</v>
      </c>
      <c r="B12774" t="s">
        <v>25001</v>
      </c>
      <c r="C12774" t="s">
        <v>25133</v>
      </c>
    </row>
    <row r="12775" spans="1:3" x14ac:dyDescent="0.25">
      <c r="A12775" t="s">
        <v>25134</v>
      </c>
      <c r="B12775" t="s">
        <v>25001</v>
      </c>
      <c r="C12775" t="s">
        <v>25135</v>
      </c>
    </row>
    <row r="12776" spans="1:3" x14ac:dyDescent="0.25">
      <c r="A12776" t="s">
        <v>25136</v>
      </c>
      <c r="B12776" t="s">
        <v>25001</v>
      </c>
      <c r="C12776" t="s">
        <v>25137</v>
      </c>
    </row>
    <row r="12777" spans="1:3" x14ac:dyDescent="0.25">
      <c r="A12777" t="s">
        <v>25138</v>
      </c>
      <c r="B12777" t="s">
        <v>25001</v>
      </c>
      <c r="C12777" t="s">
        <v>25139</v>
      </c>
    </row>
    <row r="12778" spans="1:3" x14ac:dyDescent="0.25">
      <c r="A12778" t="s">
        <v>25140</v>
      </c>
      <c r="B12778" t="s">
        <v>25001</v>
      </c>
      <c r="C12778" t="s">
        <v>25141</v>
      </c>
    </row>
    <row r="12779" spans="1:3" x14ac:dyDescent="0.25">
      <c r="A12779" t="s">
        <v>25142</v>
      </c>
      <c r="B12779" t="s">
        <v>25001</v>
      </c>
      <c r="C12779" t="s">
        <v>25143</v>
      </c>
    </row>
    <row r="12780" spans="1:3" x14ac:dyDescent="0.25">
      <c r="A12780" t="s">
        <v>25144</v>
      </c>
      <c r="B12780" t="s">
        <v>25001</v>
      </c>
      <c r="C12780" t="s">
        <v>25145</v>
      </c>
    </row>
    <row r="12781" spans="1:3" x14ac:dyDescent="0.25">
      <c r="A12781" t="s">
        <v>25146</v>
      </c>
      <c r="B12781" t="s">
        <v>25001</v>
      </c>
      <c r="C12781" t="s">
        <v>25147</v>
      </c>
    </row>
    <row r="12782" spans="1:3" x14ac:dyDescent="0.25">
      <c r="A12782" t="s">
        <v>25148</v>
      </c>
      <c r="B12782" t="s">
        <v>25001</v>
      </c>
      <c r="C12782" t="s">
        <v>25149</v>
      </c>
    </row>
    <row r="12783" spans="1:3" x14ac:dyDescent="0.25">
      <c r="A12783" t="s">
        <v>25150</v>
      </c>
      <c r="B12783" t="s">
        <v>25001</v>
      </c>
      <c r="C12783" t="s">
        <v>25151</v>
      </c>
    </row>
    <row r="12784" spans="1:3" x14ac:dyDescent="0.25">
      <c r="A12784" t="s">
        <v>25152</v>
      </c>
      <c r="B12784" t="s">
        <v>25001</v>
      </c>
      <c r="C12784" t="s">
        <v>25153</v>
      </c>
    </row>
    <row r="12785" spans="1:3" x14ac:dyDescent="0.25">
      <c r="A12785" t="s">
        <v>25154</v>
      </c>
      <c r="B12785" t="s">
        <v>25001</v>
      </c>
      <c r="C12785" t="s">
        <v>25155</v>
      </c>
    </row>
    <row r="12786" spans="1:3" x14ac:dyDescent="0.25">
      <c r="A12786" t="s">
        <v>25156</v>
      </c>
      <c r="B12786" t="s">
        <v>25001</v>
      </c>
      <c r="C12786" t="s">
        <v>25157</v>
      </c>
    </row>
    <row r="12787" spans="1:3" x14ac:dyDescent="0.25">
      <c r="A12787" t="s">
        <v>25158</v>
      </c>
      <c r="B12787" t="s">
        <v>25001</v>
      </c>
      <c r="C12787" t="s">
        <v>25159</v>
      </c>
    </row>
    <row r="12788" spans="1:3" x14ac:dyDescent="0.25">
      <c r="A12788" t="s">
        <v>25160</v>
      </c>
      <c r="B12788" t="s">
        <v>25001</v>
      </c>
      <c r="C12788" t="s">
        <v>25161</v>
      </c>
    </row>
    <row r="12789" spans="1:3" x14ac:dyDescent="0.25">
      <c r="A12789" t="s">
        <v>25162</v>
      </c>
      <c r="B12789" t="s">
        <v>25001</v>
      </c>
      <c r="C12789" t="s">
        <v>25163</v>
      </c>
    </row>
    <row r="12790" spans="1:3" x14ac:dyDescent="0.25">
      <c r="A12790" t="s">
        <v>25164</v>
      </c>
      <c r="B12790" t="s">
        <v>25001</v>
      </c>
      <c r="C12790" t="s">
        <v>25165</v>
      </c>
    </row>
    <row r="12791" spans="1:3" x14ac:dyDescent="0.25">
      <c r="A12791" t="s">
        <v>25166</v>
      </c>
      <c r="B12791" t="s">
        <v>25001</v>
      </c>
      <c r="C12791" t="s">
        <v>25167</v>
      </c>
    </row>
    <row r="12792" spans="1:3" x14ac:dyDescent="0.25">
      <c r="A12792" t="s">
        <v>25168</v>
      </c>
      <c r="B12792" t="s">
        <v>25001</v>
      </c>
      <c r="C12792" t="s">
        <v>25169</v>
      </c>
    </row>
    <row r="12793" spans="1:3" x14ac:dyDescent="0.25">
      <c r="A12793" t="s">
        <v>25170</v>
      </c>
      <c r="B12793" t="s">
        <v>25001</v>
      </c>
      <c r="C12793" t="s">
        <v>25171</v>
      </c>
    </row>
    <row r="12794" spans="1:3" x14ac:dyDescent="0.25">
      <c r="A12794" t="s">
        <v>25172</v>
      </c>
      <c r="B12794" t="s">
        <v>25001</v>
      </c>
      <c r="C12794" t="s">
        <v>25173</v>
      </c>
    </row>
    <row r="12795" spans="1:3" x14ac:dyDescent="0.25">
      <c r="A12795" t="s">
        <v>25174</v>
      </c>
      <c r="B12795" t="s">
        <v>25001</v>
      </c>
      <c r="C12795" t="s">
        <v>25175</v>
      </c>
    </row>
    <row r="12796" spans="1:3" x14ac:dyDescent="0.25">
      <c r="A12796" t="s">
        <v>25176</v>
      </c>
      <c r="B12796" t="s">
        <v>25001</v>
      </c>
      <c r="C12796" t="s">
        <v>25177</v>
      </c>
    </row>
    <row r="12797" spans="1:3" x14ac:dyDescent="0.25">
      <c r="A12797" t="s">
        <v>25178</v>
      </c>
      <c r="B12797" t="s">
        <v>25001</v>
      </c>
      <c r="C12797" t="s">
        <v>25179</v>
      </c>
    </row>
    <row r="12798" spans="1:3" x14ac:dyDescent="0.25">
      <c r="A12798" t="s">
        <v>25180</v>
      </c>
      <c r="B12798" t="s">
        <v>25001</v>
      </c>
      <c r="C12798" t="s">
        <v>25181</v>
      </c>
    </row>
    <row r="12799" spans="1:3" x14ac:dyDescent="0.25">
      <c r="A12799" t="s">
        <v>25182</v>
      </c>
      <c r="B12799" t="s">
        <v>25001</v>
      </c>
      <c r="C12799" t="s">
        <v>25183</v>
      </c>
    </row>
    <row r="12800" spans="1:3" x14ac:dyDescent="0.25">
      <c r="A12800" t="s">
        <v>25184</v>
      </c>
      <c r="B12800" t="s">
        <v>25001</v>
      </c>
      <c r="C12800" t="s">
        <v>25185</v>
      </c>
    </row>
    <row r="12801" spans="1:3" x14ac:dyDescent="0.25">
      <c r="A12801" t="s">
        <v>25186</v>
      </c>
      <c r="B12801" t="s">
        <v>25001</v>
      </c>
      <c r="C12801" t="s">
        <v>25187</v>
      </c>
    </row>
    <row r="12802" spans="1:3" x14ac:dyDescent="0.25">
      <c r="A12802" t="s">
        <v>25188</v>
      </c>
      <c r="B12802" t="s">
        <v>25001</v>
      </c>
      <c r="C12802" t="s">
        <v>25189</v>
      </c>
    </row>
    <row r="12803" spans="1:3" x14ac:dyDescent="0.25">
      <c r="A12803" t="s">
        <v>25190</v>
      </c>
      <c r="B12803" t="s">
        <v>25001</v>
      </c>
      <c r="C12803" t="s">
        <v>25191</v>
      </c>
    </row>
    <row r="12804" spans="1:3" x14ac:dyDescent="0.25">
      <c r="A12804" t="s">
        <v>25190</v>
      </c>
      <c r="B12804" t="s">
        <v>25001</v>
      </c>
      <c r="C12804" t="s">
        <v>25191</v>
      </c>
    </row>
    <row r="12805" spans="1:3" x14ac:dyDescent="0.25">
      <c r="A12805" t="s">
        <v>25192</v>
      </c>
      <c r="B12805" t="s">
        <v>25001</v>
      </c>
      <c r="C12805" t="s">
        <v>25193</v>
      </c>
    </row>
    <row r="12806" spans="1:3" x14ac:dyDescent="0.25">
      <c r="A12806" t="s">
        <v>25194</v>
      </c>
      <c r="B12806" t="s">
        <v>25001</v>
      </c>
      <c r="C12806" t="s">
        <v>25195</v>
      </c>
    </row>
    <row r="12807" spans="1:3" x14ac:dyDescent="0.25">
      <c r="A12807" t="s">
        <v>25196</v>
      </c>
      <c r="B12807" t="s">
        <v>25001</v>
      </c>
      <c r="C12807" t="s">
        <v>25197</v>
      </c>
    </row>
    <row r="12808" spans="1:3" x14ac:dyDescent="0.25">
      <c r="A12808" t="s">
        <v>25198</v>
      </c>
      <c r="B12808" t="s">
        <v>25199</v>
      </c>
      <c r="C12808" t="s">
        <v>25200</v>
      </c>
    </row>
    <row r="12809" spans="1:3" x14ac:dyDescent="0.25">
      <c r="A12809" t="s">
        <v>25201</v>
      </c>
      <c r="B12809" t="s">
        <v>25199</v>
      </c>
      <c r="C12809" t="s">
        <v>25202</v>
      </c>
    </row>
    <row r="12810" spans="1:3" x14ac:dyDescent="0.25">
      <c r="A12810" t="s">
        <v>25203</v>
      </c>
      <c r="B12810" t="s">
        <v>25199</v>
      </c>
      <c r="C12810" t="s">
        <v>25204</v>
      </c>
    </row>
    <row r="12811" spans="1:3" x14ac:dyDescent="0.25">
      <c r="A12811" t="s">
        <v>25205</v>
      </c>
      <c r="B12811" t="s">
        <v>25199</v>
      </c>
      <c r="C12811" t="s">
        <v>25206</v>
      </c>
    </row>
    <row r="12812" spans="1:3" x14ac:dyDescent="0.25">
      <c r="A12812" t="s">
        <v>25207</v>
      </c>
      <c r="B12812" t="s">
        <v>25199</v>
      </c>
      <c r="C12812" t="s">
        <v>25208</v>
      </c>
    </row>
    <row r="12813" spans="1:3" x14ac:dyDescent="0.25">
      <c r="A12813" t="s">
        <v>25209</v>
      </c>
      <c r="B12813" t="s">
        <v>25199</v>
      </c>
      <c r="C12813" t="s">
        <v>25210</v>
      </c>
    </row>
    <row r="12814" spans="1:3" x14ac:dyDescent="0.25">
      <c r="A12814" t="s">
        <v>25211</v>
      </c>
      <c r="B12814" t="s">
        <v>25199</v>
      </c>
      <c r="C12814" t="s">
        <v>25212</v>
      </c>
    </row>
    <row r="12815" spans="1:3" x14ac:dyDescent="0.25">
      <c r="A12815" t="s">
        <v>25213</v>
      </c>
      <c r="B12815" t="s">
        <v>25199</v>
      </c>
      <c r="C12815" t="s">
        <v>25214</v>
      </c>
    </row>
    <row r="12816" spans="1:3" x14ac:dyDescent="0.25">
      <c r="A12816" t="s">
        <v>25215</v>
      </c>
      <c r="B12816" t="s">
        <v>25199</v>
      </c>
      <c r="C12816" t="s">
        <v>25216</v>
      </c>
    </row>
    <row r="12817" spans="1:3" x14ac:dyDescent="0.25">
      <c r="A12817" t="s">
        <v>25217</v>
      </c>
      <c r="B12817" t="s">
        <v>25199</v>
      </c>
      <c r="C12817" t="s">
        <v>25218</v>
      </c>
    </row>
    <row r="12818" spans="1:3" x14ac:dyDescent="0.25">
      <c r="A12818" t="s">
        <v>25219</v>
      </c>
      <c r="B12818" t="s">
        <v>25199</v>
      </c>
      <c r="C12818" t="s">
        <v>25220</v>
      </c>
    </row>
    <row r="12819" spans="1:3" x14ac:dyDescent="0.25">
      <c r="A12819" t="s">
        <v>25221</v>
      </c>
      <c r="B12819" t="s">
        <v>25199</v>
      </c>
      <c r="C12819" t="s">
        <v>25222</v>
      </c>
    </row>
    <row r="12820" spans="1:3" x14ac:dyDescent="0.25">
      <c r="A12820" t="s">
        <v>25223</v>
      </c>
      <c r="B12820" t="s">
        <v>25199</v>
      </c>
      <c r="C12820" t="s">
        <v>25224</v>
      </c>
    </row>
    <row r="12821" spans="1:3" x14ac:dyDescent="0.25">
      <c r="A12821" t="s">
        <v>25225</v>
      </c>
      <c r="B12821" t="s">
        <v>25199</v>
      </c>
      <c r="C12821" t="s">
        <v>25226</v>
      </c>
    </row>
    <row r="12822" spans="1:3" x14ac:dyDescent="0.25">
      <c r="A12822" t="s">
        <v>25227</v>
      </c>
      <c r="B12822" t="s">
        <v>25199</v>
      </c>
      <c r="C12822" t="s">
        <v>25228</v>
      </c>
    </row>
    <row r="12823" spans="1:3" x14ac:dyDescent="0.25">
      <c r="A12823" t="s">
        <v>25229</v>
      </c>
      <c r="B12823" t="s">
        <v>25199</v>
      </c>
      <c r="C12823" t="s">
        <v>25230</v>
      </c>
    </row>
    <row r="12824" spans="1:3" x14ac:dyDescent="0.25">
      <c r="A12824" t="s">
        <v>25231</v>
      </c>
      <c r="B12824" t="s">
        <v>25199</v>
      </c>
      <c r="C12824" t="s">
        <v>25232</v>
      </c>
    </row>
    <row r="12825" spans="1:3" x14ac:dyDescent="0.25">
      <c r="A12825" t="s">
        <v>25233</v>
      </c>
      <c r="B12825" t="s">
        <v>25199</v>
      </c>
      <c r="C12825" t="s">
        <v>25234</v>
      </c>
    </row>
    <row r="12826" spans="1:3" x14ac:dyDescent="0.25">
      <c r="A12826" t="s">
        <v>25235</v>
      </c>
      <c r="B12826" t="s">
        <v>25199</v>
      </c>
      <c r="C12826" t="s">
        <v>25236</v>
      </c>
    </row>
    <row r="12827" spans="1:3" x14ac:dyDescent="0.25">
      <c r="A12827" t="s">
        <v>25237</v>
      </c>
      <c r="B12827" t="s">
        <v>25199</v>
      </c>
      <c r="C12827" t="s">
        <v>25238</v>
      </c>
    </row>
    <row r="12828" spans="1:3" x14ac:dyDescent="0.25">
      <c r="A12828" t="s">
        <v>25239</v>
      </c>
      <c r="B12828" t="s">
        <v>25199</v>
      </c>
      <c r="C12828" t="s">
        <v>25240</v>
      </c>
    </row>
    <row r="12829" spans="1:3" x14ac:dyDescent="0.25">
      <c r="A12829" t="s">
        <v>25241</v>
      </c>
      <c r="B12829" t="s">
        <v>25199</v>
      </c>
      <c r="C12829" t="s">
        <v>25242</v>
      </c>
    </row>
    <row r="12830" spans="1:3" x14ac:dyDescent="0.25">
      <c r="A12830" t="s">
        <v>979</v>
      </c>
      <c r="B12830" t="s">
        <v>25199</v>
      </c>
      <c r="C12830" t="s">
        <v>25243</v>
      </c>
    </row>
    <row r="12831" spans="1:3" x14ac:dyDescent="0.25">
      <c r="A12831" t="s">
        <v>25244</v>
      </c>
      <c r="B12831" t="s">
        <v>25199</v>
      </c>
      <c r="C12831" t="s">
        <v>25245</v>
      </c>
    </row>
    <row r="12832" spans="1:3" x14ac:dyDescent="0.25">
      <c r="A12832" t="s">
        <v>25246</v>
      </c>
      <c r="B12832" t="s">
        <v>25199</v>
      </c>
      <c r="C12832" t="s">
        <v>25247</v>
      </c>
    </row>
    <row r="12833" spans="1:3" x14ac:dyDescent="0.25">
      <c r="A12833" t="s">
        <v>25248</v>
      </c>
      <c r="B12833" t="s">
        <v>25199</v>
      </c>
      <c r="C12833" t="s">
        <v>25249</v>
      </c>
    </row>
    <row r="12834" spans="1:3" x14ac:dyDescent="0.25">
      <c r="A12834" t="s">
        <v>25250</v>
      </c>
      <c r="B12834" t="s">
        <v>25199</v>
      </c>
      <c r="C12834" t="s">
        <v>25251</v>
      </c>
    </row>
    <row r="12835" spans="1:3" x14ac:dyDescent="0.25">
      <c r="A12835" t="s">
        <v>25252</v>
      </c>
      <c r="B12835" t="s">
        <v>25199</v>
      </c>
      <c r="C12835" t="s">
        <v>25253</v>
      </c>
    </row>
    <row r="12836" spans="1:3" x14ac:dyDescent="0.25">
      <c r="A12836" t="s">
        <v>25254</v>
      </c>
      <c r="B12836" t="s">
        <v>25199</v>
      </c>
      <c r="C12836" t="s">
        <v>25255</v>
      </c>
    </row>
    <row r="12837" spans="1:3" x14ac:dyDescent="0.25">
      <c r="A12837" t="s">
        <v>25256</v>
      </c>
      <c r="B12837" t="s">
        <v>25199</v>
      </c>
      <c r="C12837" t="s">
        <v>25257</v>
      </c>
    </row>
    <row r="12838" spans="1:3" x14ac:dyDescent="0.25">
      <c r="A12838" t="s">
        <v>25258</v>
      </c>
      <c r="B12838" t="s">
        <v>25199</v>
      </c>
      <c r="C12838" t="s">
        <v>25259</v>
      </c>
    </row>
    <row r="12839" spans="1:3" x14ac:dyDescent="0.25">
      <c r="A12839" t="s">
        <v>25260</v>
      </c>
      <c r="B12839" t="s">
        <v>25199</v>
      </c>
      <c r="C12839" t="s">
        <v>25261</v>
      </c>
    </row>
    <row r="12840" spans="1:3" x14ac:dyDescent="0.25">
      <c r="A12840" t="s">
        <v>25262</v>
      </c>
      <c r="B12840" t="s">
        <v>25199</v>
      </c>
      <c r="C12840" t="s">
        <v>25263</v>
      </c>
    </row>
    <row r="12841" spans="1:3" x14ac:dyDescent="0.25">
      <c r="A12841" t="s">
        <v>25264</v>
      </c>
      <c r="B12841" t="s">
        <v>25199</v>
      </c>
      <c r="C12841" t="s">
        <v>25265</v>
      </c>
    </row>
    <row r="12842" spans="1:3" x14ac:dyDescent="0.25">
      <c r="A12842" t="s">
        <v>25266</v>
      </c>
      <c r="B12842" t="s">
        <v>25199</v>
      </c>
      <c r="C12842" t="s">
        <v>25267</v>
      </c>
    </row>
    <row r="12843" spans="1:3" x14ac:dyDescent="0.25">
      <c r="A12843" t="s">
        <v>25268</v>
      </c>
      <c r="B12843" t="s">
        <v>25199</v>
      </c>
      <c r="C12843" t="s">
        <v>25269</v>
      </c>
    </row>
    <row r="12844" spans="1:3" x14ac:dyDescent="0.25">
      <c r="A12844" t="s">
        <v>25270</v>
      </c>
      <c r="B12844" t="s">
        <v>25199</v>
      </c>
      <c r="C12844" t="s">
        <v>25271</v>
      </c>
    </row>
    <row r="12845" spans="1:3" x14ac:dyDescent="0.25">
      <c r="A12845" t="s">
        <v>25272</v>
      </c>
      <c r="B12845" t="s">
        <v>25199</v>
      </c>
      <c r="C12845" t="s">
        <v>25273</v>
      </c>
    </row>
    <row r="12846" spans="1:3" x14ac:dyDescent="0.25">
      <c r="A12846" t="s">
        <v>25274</v>
      </c>
      <c r="B12846" t="s">
        <v>25199</v>
      </c>
      <c r="C12846" t="s">
        <v>25275</v>
      </c>
    </row>
    <row r="12847" spans="1:3" x14ac:dyDescent="0.25">
      <c r="A12847" t="s">
        <v>25276</v>
      </c>
      <c r="B12847" t="s">
        <v>25199</v>
      </c>
      <c r="C12847" t="s">
        <v>25277</v>
      </c>
    </row>
    <row r="12848" spans="1:3" x14ac:dyDescent="0.25">
      <c r="A12848" t="s">
        <v>25278</v>
      </c>
      <c r="B12848" t="s">
        <v>25199</v>
      </c>
      <c r="C12848" t="s">
        <v>25279</v>
      </c>
    </row>
    <row r="12849" spans="1:3" x14ac:dyDescent="0.25">
      <c r="A12849" t="s">
        <v>25280</v>
      </c>
      <c r="B12849" t="s">
        <v>25199</v>
      </c>
      <c r="C12849" t="s">
        <v>25281</v>
      </c>
    </row>
    <row r="12850" spans="1:3" x14ac:dyDescent="0.25">
      <c r="A12850" t="s">
        <v>25282</v>
      </c>
      <c r="B12850" t="s">
        <v>25199</v>
      </c>
      <c r="C12850" t="s">
        <v>25283</v>
      </c>
    </row>
    <row r="12851" spans="1:3" x14ac:dyDescent="0.25">
      <c r="A12851" t="s">
        <v>25284</v>
      </c>
      <c r="B12851" t="s">
        <v>25199</v>
      </c>
      <c r="C12851" t="s">
        <v>25285</v>
      </c>
    </row>
    <row r="12852" spans="1:3" x14ac:dyDescent="0.25">
      <c r="A12852" t="s">
        <v>25286</v>
      </c>
      <c r="B12852" t="s">
        <v>25199</v>
      </c>
      <c r="C12852" t="s">
        <v>25287</v>
      </c>
    </row>
    <row r="12853" spans="1:3" x14ac:dyDescent="0.25">
      <c r="A12853" t="s">
        <v>25288</v>
      </c>
      <c r="B12853" t="s">
        <v>25199</v>
      </c>
      <c r="C12853" t="s">
        <v>25289</v>
      </c>
    </row>
    <row r="12854" spans="1:3" x14ac:dyDescent="0.25">
      <c r="A12854" t="s">
        <v>25290</v>
      </c>
      <c r="B12854" t="s">
        <v>25199</v>
      </c>
      <c r="C12854" t="s">
        <v>25291</v>
      </c>
    </row>
    <row r="12855" spans="1:3" x14ac:dyDescent="0.25">
      <c r="A12855" t="s">
        <v>25292</v>
      </c>
      <c r="B12855" t="s">
        <v>25199</v>
      </c>
      <c r="C12855" t="s">
        <v>25293</v>
      </c>
    </row>
    <row r="12856" spans="1:3" x14ac:dyDescent="0.25">
      <c r="A12856" t="s">
        <v>25294</v>
      </c>
      <c r="B12856" t="s">
        <v>25199</v>
      </c>
      <c r="C12856" t="s">
        <v>25295</v>
      </c>
    </row>
    <row r="12857" spans="1:3" x14ac:dyDescent="0.25">
      <c r="A12857" t="s">
        <v>25296</v>
      </c>
      <c r="B12857" t="s">
        <v>25199</v>
      </c>
      <c r="C12857" t="s">
        <v>25297</v>
      </c>
    </row>
    <row r="12858" spans="1:3" x14ac:dyDescent="0.25">
      <c r="A12858" t="s">
        <v>25298</v>
      </c>
      <c r="B12858" t="s">
        <v>25199</v>
      </c>
      <c r="C12858" t="s">
        <v>25299</v>
      </c>
    </row>
    <row r="12859" spans="1:3" x14ac:dyDescent="0.25">
      <c r="A12859" t="s">
        <v>25300</v>
      </c>
      <c r="B12859" t="s">
        <v>25199</v>
      </c>
      <c r="C12859" t="s">
        <v>25301</v>
      </c>
    </row>
    <row r="12860" spans="1:3" x14ac:dyDescent="0.25">
      <c r="A12860" t="s">
        <v>25302</v>
      </c>
      <c r="B12860" t="s">
        <v>25199</v>
      </c>
      <c r="C12860" t="s">
        <v>25303</v>
      </c>
    </row>
    <row r="12861" spans="1:3" x14ac:dyDescent="0.25">
      <c r="A12861" t="s">
        <v>25304</v>
      </c>
      <c r="B12861" t="s">
        <v>25199</v>
      </c>
      <c r="C12861" t="s">
        <v>25305</v>
      </c>
    </row>
    <row r="12862" spans="1:3" x14ac:dyDescent="0.25">
      <c r="A12862" t="s">
        <v>25306</v>
      </c>
      <c r="B12862" t="s">
        <v>25199</v>
      </c>
      <c r="C12862" t="s">
        <v>25307</v>
      </c>
    </row>
    <row r="12863" spans="1:3" x14ac:dyDescent="0.25">
      <c r="A12863" t="s">
        <v>25308</v>
      </c>
      <c r="B12863" t="s">
        <v>25199</v>
      </c>
      <c r="C12863" t="s">
        <v>25309</v>
      </c>
    </row>
    <row r="12864" spans="1:3" x14ac:dyDescent="0.25">
      <c r="A12864" t="s">
        <v>25310</v>
      </c>
      <c r="B12864" t="s">
        <v>25199</v>
      </c>
      <c r="C12864" t="s">
        <v>25311</v>
      </c>
    </row>
    <row r="12865" spans="1:3" x14ac:dyDescent="0.25">
      <c r="A12865" t="s">
        <v>25312</v>
      </c>
      <c r="B12865" t="s">
        <v>25199</v>
      </c>
      <c r="C12865" t="s">
        <v>25313</v>
      </c>
    </row>
    <row r="12866" spans="1:3" x14ac:dyDescent="0.25">
      <c r="A12866" t="s">
        <v>25314</v>
      </c>
      <c r="B12866" t="s">
        <v>25199</v>
      </c>
      <c r="C12866" t="s">
        <v>25315</v>
      </c>
    </row>
    <row r="12867" spans="1:3" x14ac:dyDescent="0.25">
      <c r="A12867" t="s">
        <v>25215</v>
      </c>
      <c r="B12867" t="s">
        <v>25199</v>
      </c>
      <c r="C12867" t="s">
        <v>25316</v>
      </c>
    </row>
    <row r="12868" spans="1:3" x14ac:dyDescent="0.25">
      <c r="A12868" t="s">
        <v>25317</v>
      </c>
      <c r="B12868" t="s">
        <v>25199</v>
      </c>
      <c r="C12868" t="s">
        <v>25318</v>
      </c>
    </row>
    <row r="12869" spans="1:3" x14ac:dyDescent="0.25">
      <c r="A12869" t="s">
        <v>25319</v>
      </c>
      <c r="B12869" t="s">
        <v>25199</v>
      </c>
      <c r="C12869" t="s">
        <v>25320</v>
      </c>
    </row>
    <row r="12870" spans="1:3" x14ac:dyDescent="0.25">
      <c r="A12870" t="s">
        <v>25321</v>
      </c>
      <c r="B12870" t="s">
        <v>25199</v>
      </c>
      <c r="C12870" t="s">
        <v>25322</v>
      </c>
    </row>
    <row r="12871" spans="1:3" x14ac:dyDescent="0.25">
      <c r="A12871" t="s">
        <v>25323</v>
      </c>
      <c r="B12871" t="s">
        <v>25199</v>
      </c>
      <c r="C12871" t="s">
        <v>25324</v>
      </c>
    </row>
    <row r="12872" spans="1:3" x14ac:dyDescent="0.25">
      <c r="A12872" t="s">
        <v>25325</v>
      </c>
      <c r="B12872" t="s">
        <v>25199</v>
      </c>
      <c r="C12872" t="s">
        <v>25326</v>
      </c>
    </row>
    <row r="12873" spans="1:3" x14ac:dyDescent="0.25">
      <c r="A12873" t="s">
        <v>25327</v>
      </c>
      <c r="B12873" t="s">
        <v>25199</v>
      </c>
      <c r="C12873" t="s">
        <v>25328</v>
      </c>
    </row>
    <row r="12874" spans="1:3" x14ac:dyDescent="0.25">
      <c r="A12874" t="s">
        <v>25329</v>
      </c>
      <c r="B12874" t="s">
        <v>25199</v>
      </c>
      <c r="C12874" t="s">
        <v>25330</v>
      </c>
    </row>
    <row r="12875" spans="1:3" x14ac:dyDescent="0.25">
      <c r="A12875" t="s">
        <v>25331</v>
      </c>
      <c r="B12875" t="s">
        <v>25199</v>
      </c>
      <c r="C12875" t="s">
        <v>25332</v>
      </c>
    </row>
    <row r="12876" spans="1:3" x14ac:dyDescent="0.25">
      <c r="A12876" t="s">
        <v>25333</v>
      </c>
      <c r="B12876" t="s">
        <v>25199</v>
      </c>
      <c r="C12876" t="s">
        <v>25334</v>
      </c>
    </row>
    <row r="12877" spans="1:3" x14ac:dyDescent="0.25">
      <c r="A12877" t="s">
        <v>25335</v>
      </c>
      <c r="B12877" t="s">
        <v>25199</v>
      </c>
      <c r="C12877" t="s">
        <v>25336</v>
      </c>
    </row>
    <row r="12878" spans="1:3" x14ac:dyDescent="0.25">
      <c r="A12878" t="s">
        <v>25337</v>
      </c>
      <c r="B12878" t="s">
        <v>25199</v>
      </c>
      <c r="C12878" t="s">
        <v>25338</v>
      </c>
    </row>
    <row r="12879" spans="1:3" x14ac:dyDescent="0.25">
      <c r="A12879" t="s">
        <v>25339</v>
      </c>
      <c r="B12879" t="s">
        <v>25199</v>
      </c>
      <c r="C12879" t="s">
        <v>25340</v>
      </c>
    </row>
    <row r="12880" spans="1:3" x14ac:dyDescent="0.25">
      <c r="A12880" t="s">
        <v>25341</v>
      </c>
      <c r="B12880" t="s">
        <v>25199</v>
      </c>
      <c r="C12880" t="s">
        <v>25342</v>
      </c>
    </row>
    <row r="12881" spans="1:3" x14ac:dyDescent="0.25">
      <c r="A12881" t="s">
        <v>25343</v>
      </c>
      <c r="B12881" t="s">
        <v>25199</v>
      </c>
      <c r="C12881" t="s">
        <v>25344</v>
      </c>
    </row>
    <row r="12882" spans="1:3" x14ac:dyDescent="0.25">
      <c r="A12882" t="s">
        <v>25345</v>
      </c>
      <c r="B12882" t="s">
        <v>25199</v>
      </c>
      <c r="C12882" t="s">
        <v>25346</v>
      </c>
    </row>
    <row r="12883" spans="1:3" x14ac:dyDescent="0.25">
      <c r="A12883" t="s">
        <v>25347</v>
      </c>
      <c r="B12883" t="s">
        <v>25199</v>
      </c>
      <c r="C12883" t="s">
        <v>25348</v>
      </c>
    </row>
    <row r="12884" spans="1:3" x14ac:dyDescent="0.25">
      <c r="A12884" t="s">
        <v>25349</v>
      </c>
      <c r="B12884" t="s">
        <v>25199</v>
      </c>
      <c r="C12884" t="s">
        <v>25350</v>
      </c>
    </row>
    <row r="12885" spans="1:3" x14ac:dyDescent="0.25">
      <c r="A12885" t="s">
        <v>25351</v>
      </c>
      <c r="B12885" t="s">
        <v>25199</v>
      </c>
      <c r="C12885" t="s">
        <v>25352</v>
      </c>
    </row>
    <row r="12886" spans="1:3" x14ac:dyDescent="0.25">
      <c r="A12886" t="s">
        <v>25353</v>
      </c>
      <c r="B12886" t="s">
        <v>25199</v>
      </c>
      <c r="C12886" t="s">
        <v>25354</v>
      </c>
    </row>
    <row r="12887" spans="1:3" x14ac:dyDescent="0.25">
      <c r="A12887" t="s">
        <v>25355</v>
      </c>
      <c r="B12887" t="s">
        <v>25199</v>
      </c>
      <c r="C12887" t="s">
        <v>25356</v>
      </c>
    </row>
    <row r="12888" spans="1:3" x14ac:dyDescent="0.25">
      <c r="A12888" t="s">
        <v>25357</v>
      </c>
      <c r="B12888" t="s">
        <v>25199</v>
      </c>
      <c r="C12888" t="s">
        <v>25358</v>
      </c>
    </row>
    <row r="12889" spans="1:3" x14ac:dyDescent="0.25">
      <c r="A12889" t="s">
        <v>25359</v>
      </c>
      <c r="B12889" t="s">
        <v>25199</v>
      </c>
      <c r="C12889" t="s">
        <v>25360</v>
      </c>
    </row>
    <row r="12890" spans="1:3" x14ac:dyDescent="0.25">
      <c r="A12890" t="s">
        <v>25361</v>
      </c>
      <c r="B12890" t="s">
        <v>25199</v>
      </c>
      <c r="C12890" t="s">
        <v>25362</v>
      </c>
    </row>
    <row r="12891" spans="1:3" x14ac:dyDescent="0.25">
      <c r="A12891" t="s">
        <v>25363</v>
      </c>
      <c r="B12891" t="s">
        <v>25199</v>
      </c>
      <c r="C12891" t="s">
        <v>25364</v>
      </c>
    </row>
    <row r="12892" spans="1:3" x14ac:dyDescent="0.25">
      <c r="A12892" t="s">
        <v>25365</v>
      </c>
      <c r="B12892" t="s">
        <v>25199</v>
      </c>
      <c r="C12892" t="s">
        <v>25366</v>
      </c>
    </row>
    <row r="12893" spans="1:3" x14ac:dyDescent="0.25">
      <c r="A12893" t="s">
        <v>25367</v>
      </c>
      <c r="B12893" t="s">
        <v>25199</v>
      </c>
      <c r="C12893" t="s">
        <v>25368</v>
      </c>
    </row>
    <row r="12894" spans="1:3" x14ac:dyDescent="0.25">
      <c r="A12894" t="s">
        <v>25369</v>
      </c>
      <c r="B12894" t="s">
        <v>25199</v>
      </c>
      <c r="C12894" t="s">
        <v>25370</v>
      </c>
    </row>
    <row r="12895" spans="1:3" x14ac:dyDescent="0.25">
      <c r="A12895" t="s">
        <v>25371</v>
      </c>
      <c r="B12895" t="s">
        <v>25199</v>
      </c>
      <c r="C12895" t="s">
        <v>25372</v>
      </c>
    </row>
    <row r="12896" spans="1:3" x14ac:dyDescent="0.25">
      <c r="A12896" t="s">
        <v>25373</v>
      </c>
      <c r="B12896" t="s">
        <v>25199</v>
      </c>
      <c r="C12896" t="s">
        <v>25374</v>
      </c>
    </row>
    <row r="12897" spans="1:3" x14ac:dyDescent="0.25">
      <c r="A12897" t="s">
        <v>25375</v>
      </c>
      <c r="B12897" t="s">
        <v>25199</v>
      </c>
      <c r="C12897" t="s">
        <v>25376</v>
      </c>
    </row>
    <row r="12898" spans="1:3" x14ac:dyDescent="0.25">
      <c r="A12898" t="s">
        <v>25377</v>
      </c>
      <c r="B12898" t="s">
        <v>25199</v>
      </c>
      <c r="C12898" t="s">
        <v>25378</v>
      </c>
    </row>
    <row r="12899" spans="1:3" x14ac:dyDescent="0.25">
      <c r="A12899" t="s">
        <v>25379</v>
      </c>
      <c r="B12899" t="s">
        <v>25199</v>
      </c>
      <c r="C12899" t="s">
        <v>25380</v>
      </c>
    </row>
    <row r="12900" spans="1:3" x14ac:dyDescent="0.25">
      <c r="A12900" t="s">
        <v>25381</v>
      </c>
      <c r="B12900" t="s">
        <v>25199</v>
      </c>
      <c r="C12900" t="s">
        <v>25382</v>
      </c>
    </row>
    <row r="12901" spans="1:3" x14ac:dyDescent="0.25">
      <c r="A12901" t="s">
        <v>25383</v>
      </c>
      <c r="B12901" t="s">
        <v>25199</v>
      </c>
      <c r="C12901" t="s">
        <v>25384</v>
      </c>
    </row>
    <row r="12902" spans="1:3" x14ac:dyDescent="0.25">
      <c r="A12902" t="s">
        <v>25385</v>
      </c>
      <c r="B12902" t="s">
        <v>25199</v>
      </c>
      <c r="C12902" t="s">
        <v>25386</v>
      </c>
    </row>
    <row r="12903" spans="1:3" x14ac:dyDescent="0.25">
      <c r="A12903" t="s">
        <v>25387</v>
      </c>
      <c r="B12903" t="s">
        <v>25199</v>
      </c>
      <c r="C12903" t="s">
        <v>25388</v>
      </c>
    </row>
    <row r="12904" spans="1:3" x14ac:dyDescent="0.25">
      <c r="A12904" t="s">
        <v>25389</v>
      </c>
      <c r="B12904" t="s">
        <v>25199</v>
      </c>
      <c r="C12904" t="s">
        <v>25390</v>
      </c>
    </row>
    <row r="12905" spans="1:3" x14ac:dyDescent="0.25">
      <c r="A12905" t="s">
        <v>25389</v>
      </c>
      <c r="B12905" t="s">
        <v>25199</v>
      </c>
      <c r="C12905" t="s">
        <v>25390</v>
      </c>
    </row>
    <row r="12906" spans="1:3" x14ac:dyDescent="0.25">
      <c r="A12906" t="s">
        <v>25391</v>
      </c>
      <c r="B12906" t="s">
        <v>25199</v>
      </c>
      <c r="C12906" t="s">
        <v>25392</v>
      </c>
    </row>
    <row r="12907" spans="1:3" x14ac:dyDescent="0.25">
      <c r="A12907" t="s">
        <v>25393</v>
      </c>
      <c r="B12907" t="s">
        <v>25199</v>
      </c>
      <c r="C12907" t="s">
        <v>25394</v>
      </c>
    </row>
    <row r="12908" spans="1:3" x14ac:dyDescent="0.25">
      <c r="A12908" t="s">
        <v>25395</v>
      </c>
      <c r="B12908" t="s">
        <v>25396</v>
      </c>
      <c r="C12908" t="s">
        <v>25397</v>
      </c>
    </row>
    <row r="12909" spans="1:3" x14ac:dyDescent="0.25">
      <c r="A12909" t="s">
        <v>25398</v>
      </c>
      <c r="B12909" t="s">
        <v>25396</v>
      </c>
      <c r="C12909" t="s">
        <v>25399</v>
      </c>
    </row>
    <row r="12910" spans="1:3" x14ac:dyDescent="0.25">
      <c r="A12910" t="s">
        <v>25400</v>
      </c>
      <c r="B12910" t="s">
        <v>25396</v>
      </c>
      <c r="C12910" t="s">
        <v>25401</v>
      </c>
    </row>
    <row r="12911" spans="1:3" x14ac:dyDescent="0.25">
      <c r="A12911" t="s">
        <v>25402</v>
      </c>
      <c r="B12911" t="s">
        <v>25396</v>
      </c>
      <c r="C12911" t="s">
        <v>25403</v>
      </c>
    </row>
    <row r="12912" spans="1:3" x14ac:dyDescent="0.25">
      <c r="A12912" t="s">
        <v>25404</v>
      </c>
      <c r="B12912" t="s">
        <v>25396</v>
      </c>
      <c r="C12912" t="s">
        <v>25405</v>
      </c>
    </row>
    <row r="12913" spans="1:3" x14ac:dyDescent="0.25">
      <c r="A12913" t="s">
        <v>25406</v>
      </c>
      <c r="B12913" t="s">
        <v>25396</v>
      </c>
      <c r="C12913" t="s">
        <v>25407</v>
      </c>
    </row>
    <row r="12914" spans="1:3" x14ac:dyDescent="0.25">
      <c r="A12914" t="s">
        <v>25408</v>
      </c>
      <c r="B12914" t="s">
        <v>25396</v>
      </c>
      <c r="C12914" t="s">
        <v>25409</v>
      </c>
    </row>
    <row r="12915" spans="1:3" x14ac:dyDescent="0.25">
      <c r="A12915" t="s">
        <v>25410</v>
      </c>
      <c r="B12915" t="s">
        <v>25396</v>
      </c>
      <c r="C12915" t="s">
        <v>25411</v>
      </c>
    </row>
    <row r="12916" spans="1:3" x14ac:dyDescent="0.25">
      <c r="A12916" t="s">
        <v>25412</v>
      </c>
      <c r="B12916" t="s">
        <v>25396</v>
      </c>
      <c r="C12916" t="s">
        <v>25413</v>
      </c>
    </row>
    <row r="12917" spans="1:3" x14ac:dyDescent="0.25">
      <c r="A12917" t="s">
        <v>25414</v>
      </c>
      <c r="B12917" t="s">
        <v>25396</v>
      </c>
      <c r="C12917" t="s">
        <v>25415</v>
      </c>
    </row>
    <row r="12918" spans="1:3" x14ac:dyDescent="0.25">
      <c r="A12918" t="s">
        <v>25416</v>
      </c>
      <c r="B12918" t="s">
        <v>25396</v>
      </c>
      <c r="C12918" t="s">
        <v>25417</v>
      </c>
    </row>
    <row r="12919" spans="1:3" x14ac:dyDescent="0.25">
      <c r="A12919" t="s">
        <v>25418</v>
      </c>
      <c r="B12919" t="s">
        <v>25396</v>
      </c>
      <c r="C12919" t="s">
        <v>25419</v>
      </c>
    </row>
    <row r="12920" spans="1:3" x14ac:dyDescent="0.25">
      <c r="A12920" t="s">
        <v>25420</v>
      </c>
      <c r="B12920" t="s">
        <v>25396</v>
      </c>
      <c r="C12920" t="s">
        <v>25421</v>
      </c>
    </row>
    <row r="12921" spans="1:3" x14ac:dyDescent="0.25">
      <c r="A12921" t="s">
        <v>25422</v>
      </c>
      <c r="B12921" t="s">
        <v>25396</v>
      </c>
      <c r="C12921" t="s">
        <v>25423</v>
      </c>
    </row>
    <row r="12922" spans="1:3" x14ac:dyDescent="0.25">
      <c r="A12922" t="s">
        <v>25424</v>
      </c>
      <c r="B12922" t="s">
        <v>25396</v>
      </c>
      <c r="C12922" t="s">
        <v>25425</v>
      </c>
    </row>
    <row r="12923" spans="1:3" x14ac:dyDescent="0.25">
      <c r="A12923" t="s">
        <v>25426</v>
      </c>
      <c r="B12923" t="s">
        <v>25396</v>
      </c>
      <c r="C12923" t="s">
        <v>25427</v>
      </c>
    </row>
    <row r="12924" spans="1:3" x14ac:dyDescent="0.25">
      <c r="A12924" t="s">
        <v>25428</v>
      </c>
      <c r="B12924" t="s">
        <v>25396</v>
      </c>
      <c r="C12924" t="s">
        <v>25429</v>
      </c>
    </row>
    <row r="12925" spans="1:3" x14ac:dyDescent="0.25">
      <c r="A12925" t="s">
        <v>25430</v>
      </c>
      <c r="B12925" t="s">
        <v>25396</v>
      </c>
      <c r="C12925" t="s">
        <v>25431</v>
      </c>
    </row>
    <row r="12926" spans="1:3" x14ac:dyDescent="0.25">
      <c r="A12926" t="s">
        <v>25432</v>
      </c>
      <c r="B12926" t="s">
        <v>25396</v>
      </c>
      <c r="C12926" t="s">
        <v>25433</v>
      </c>
    </row>
    <row r="12927" spans="1:3" x14ac:dyDescent="0.25">
      <c r="A12927" t="s">
        <v>25434</v>
      </c>
      <c r="B12927" t="s">
        <v>25396</v>
      </c>
      <c r="C12927" t="s">
        <v>25435</v>
      </c>
    </row>
    <row r="12928" spans="1:3" x14ac:dyDescent="0.25">
      <c r="A12928" t="s">
        <v>25436</v>
      </c>
      <c r="B12928" t="s">
        <v>25396</v>
      </c>
      <c r="C12928" t="s">
        <v>25437</v>
      </c>
    </row>
    <row r="12929" spans="1:3" x14ac:dyDescent="0.25">
      <c r="A12929" t="s">
        <v>25438</v>
      </c>
      <c r="B12929" t="s">
        <v>25396</v>
      </c>
      <c r="C12929" t="s">
        <v>25439</v>
      </c>
    </row>
    <row r="12930" spans="1:3" x14ac:dyDescent="0.25">
      <c r="A12930" t="s">
        <v>25440</v>
      </c>
      <c r="B12930" t="s">
        <v>25396</v>
      </c>
      <c r="C12930" t="s">
        <v>25441</v>
      </c>
    </row>
    <row r="12931" spans="1:3" x14ac:dyDescent="0.25">
      <c r="A12931" t="s">
        <v>25442</v>
      </c>
      <c r="B12931" t="s">
        <v>25396</v>
      </c>
      <c r="C12931" t="s">
        <v>25443</v>
      </c>
    </row>
    <row r="12932" spans="1:3" x14ac:dyDescent="0.25">
      <c r="A12932" t="s">
        <v>25444</v>
      </c>
      <c r="B12932" t="s">
        <v>25396</v>
      </c>
      <c r="C12932" t="s">
        <v>25445</v>
      </c>
    </row>
    <row r="12933" spans="1:3" x14ac:dyDescent="0.25">
      <c r="A12933" t="s">
        <v>25446</v>
      </c>
      <c r="B12933" t="s">
        <v>25396</v>
      </c>
      <c r="C12933" t="s">
        <v>25447</v>
      </c>
    </row>
    <row r="12934" spans="1:3" x14ac:dyDescent="0.25">
      <c r="A12934" t="s">
        <v>25448</v>
      </c>
      <c r="B12934" t="s">
        <v>25396</v>
      </c>
      <c r="C12934" t="s">
        <v>25449</v>
      </c>
    </row>
    <row r="12935" spans="1:3" x14ac:dyDescent="0.25">
      <c r="A12935" t="s">
        <v>25450</v>
      </c>
      <c r="B12935" t="s">
        <v>25396</v>
      </c>
      <c r="C12935" t="s">
        <v>25451</v>
      </c>
    </row>
    <row r="12936" spans="1:3" x14ac:dyDescent="0.25">
      <c r="A12936" t="s">
        <v>25452</v>
      </c>
      <c r="B12936" t="s">
        <v>25396</v>
      </c>
      <c r="C12936" t="s">
        <v>25453</v>
      </c>
    </row>
    <row r="12937" spans="1:3" x14ac:dyDescent="0.25">
      <c r="A12937" t="s">
        <v>25454</v>
      </c>
      <c r="B12937" t="s">
        <v>25396</v>
      </c>
      <c r="C12937" t="s">
        <v>25455</v>
      </c>
    </row>
    <row r="12938" spans="1:3" x14ac:dyDescent="0.25">
      <c r="A12938" t="s">
        <v>25456</v>
      </c>
      <c r="B12938" t="s">
        <v>25396</v>
      </c>
      <c r="C12938" t="s">
        <v>25457</v>
      </c>
    </row>
    <row r="12939" spans="1:3" x14ac:dyDescent="0.25">
      <c r="A12939" t="s">
        <v>25458</v>
      </c>
      <c r="B12939" t="s">
        <v>25396</v>
      </c>
      <c r="C12939" t="s">
        <v>25459</v>
      </c>
    </row>
    <row r="12940" spans="1:3" x14ac:dyDescent="0.25">
      <c r="A12940" t="s">
        <v>25460</v>
      </c>
      <c r="B12940" t="s">
        <v>25396</v>
      </c>
      <c r="C12940" t="s">
        <v>25461</v>
      </c>
    </row>
    <row r="12941" spans="1:3" x14ac:dyDescent="0.25">
      <c r="A12941" t="s">
        <v>25462</v>
      </c>
      <c r="B12941" t="s">
        <v>25396</v>
      </c>
      <c r="C12941" t="s">
        <v>25463</v>
      </c>
    </row>
    <row r="12942" spans="1:3" x14ac:dyDescent="0.25">
      <c r="A12942" t="s">
        <v>25464</v>
      </c>
      <c r="B12942" t="s">
        <v>25396</v>
      </c>
      <c r="C12942" t="s">
        <v>25465</v>
      </c>
    </row>
    <row r="12943" spans="1:3" x14ac:dyDescent="0.25">
      <c r="A12943" t="s">
        <v>25466</v>
      </c>
      <c r="B12943" t="s">
        <v>25396</v>
      </c>
      <c r="C12943" t="s">
        <v>25467</v>
      </c>
    </row>
    <row r="12944" spans="1:3" x14ac:dyDescent="0.25">
      <c r="A12944" t="s">
        <v>25468</v>
      </c>
      <c r="B12944" t="s">
        <v>25396</v>
      </c>
      <c r="C12944" t="s">
        <v>25469</v>
      </c>
    </row>
    <row r="12945" spans="1:3" x14ac:dyDescent="0.25">
      <c r="A12945" t="s">
        <v>25470</v>
      </c>
      <c r="B12945" t="s">
        <v>25396</v>
      </c>
      <c r="C12945" t="s">
        <v>25471</v>
      </c>
    </row>
    <row r="12946" spans="1:3" x14ac:dyDescent="0.25">
      <c r="A12946" t="s">
        <v>25472</v>
      </c>
      <c r="B12946" t="s">
        <v>25396</v>
      </c>
      <c r="C12946" t="s">
        <v>25473</v>
      </c>
    </row>
    <row r="12947" spans="1:3" x14ac:dyDescent="0.25">
      <c r="A12947" t="s">
        <v>25474</v>
      </c>
      <c r="B12947" t="s">
        <v>25396</v>
      </c>
      <c r="C12947" t="s">
        <v>25475</v>
      </c>
    </row>
    <row r="12948" spans="1:3" x14ac:dyDescent="0.25">
      <c r="A12948" t="s">
        <v>25476</v>
      </c>
      <c r="B12948" t="s">
        <v>25396</v>
      </c>
      <c r="C12948" t="s">
        <v>25477</v>
      </c>
    </row>
    <row r="12949" spans="1:3" x14ac:dyDescent="0.25">
      <c r="A12949" t="s">
        <v>25478</v>
      </c>
      <c r="B12949" t="s">
        <v>25396</v>
      </c>
      <c r="C12949" t="s">
        <v>25479</v>
      </c>
    </row>
    <row r="12950" spans="1:3" x14ac:dyDescent="0.25">
      <c r="A12950" t="s">
        <v>25454</v>
      </c>
      <c r="B12950" t="s">
        <v>25396</v>
      </c>
      <c r="C12950" t="s">
        <v>25480</v>
      </c>
    </row>
    <row r="12951" spans="1:3" x14ac:dyDescent="0.25">
      <c r="A12951" t="s">
        <v>25481</v>
      </c>
      <c r="B12951" t="s">
        <v>25396</v>
      </c>
      <c r="C12951" t="s">
        <v>25482</v>
      </c>
    </row>
    <row r="12952" spans="1:3" x14ac:dyDescent="0.25">
      <c r="A12952" t="s">
        <v>25483</v>
      </c>
      <c r="B12952" t="s">
        <v>25396</v>
      </c>
      <c r="C12952" t="s">
        <v>25484</v>
      </c>
    </row>
    <row r="12953" spans="1:3" x14ac:dyDescent="0.25">
      <c r="A12953" t="s">
        <v>25485</v>
      </c>
      <c r="B12953" t="s">
        <v>25396</v>
      </c>
      <c r="C12953" t="s">
        <v>25486</v>
      </c>
    </row>
    <row r="12954" spans="1:3" x14ac:dyDescent="0.25">
      <c r="A12954" t="s">
        <v>25487</v>
      </c>
      <c r="B12954" t="s">
        <v>25396</v>
      </c>
      <c r="C12954" t="s">
        <v>25488</v>
      </c>
    </row>
    <row r="12955" spans="1:3" x14ac:dyDescent="0.25">
      <c r="A12955" t="s">
        <v>25489</v>
      </c>
      <c r="B12955" t="s">
        <v>25396</v>
      </c>
      <c r="C12955" t="s">
        <v>25490</v>
      </c>
    </row>
    <row r="12956" spans="1:3" x14ac:dyDescent="0.25">
      <c r="A12956" t="s">
        <v>25491</v>
      </c>
      <c r="B12956" t="s">
        <v>25396</v>
      </c>
      <c r="C12956" t="s">
        <v>25492</v>
      </c>
    </row>
    <row r="12957" spans="1:3" x14ac:dyDescent="0.25">
      <c r="A12957" t="s">
        <v>25493</v>
      </c>
      <c r="B12957" t="s">
        <v>25396</v>
      </c>
      <c r="C12957" t="s">
        <v>25494</v>
      </c>
    </row>
    <row r="12958" spans="1:3" x14ac:dyDescent="0.25">
      <c r="A12958" t="s">
        <v>25495</v>
      </c>
      <c r="B12958" t="s">
        <v>25396</v>
      </c>
      <c r="C12958" t="s">
        <v>25496</v>
      </c>
    </row>
    <row r="12959" spans="1:3" x14ac:dyDescent="0.25">
      <c r="A12959" t="s">
        <v>25497</v>
      </c>
      <c r="B12959" t="s">
        <v>25396</v>
      </c>
      <c r="C12959" t="s">
        <v>25498</v>
      </c>
    </row>
    <row r="12960" spans="1:3" x14ac:dyDescent="0.25">
      <c r="A12960" t="s">
        <v>25499</v>
      </c>
      <c r="B12960" t="s">
        <v>25396</v>
      </c>
      <c r="C12960" t="s">
        <v>25500</v>
      </c>
    </row>
    <row r="12961" spans="1:3" x14ac:dyDescent="0.25">
      <c r="A12961" t="s">
        <v>25501</v>
      </c>
      <c r="B12961" t="s">
        <v>25396</v>
      </c>
      <c r="C12961" t="s">
        <v>25502</v>
      </c>
    </row>
    <row r="12962" spans="1:3" x14ac:dyDescent="0.25">
      <c r="A12962" t="s">
        <v>25503</v>
      </c>
      <c r="B12962" t="s">
        <v>25396</v>
      </c>
      <c r="C12962" t="s">
        <v>25504</v>
      </c>
    </row>
    <row r="12963" spans="1:3" x14ac:dyDescent="0.25">
      <c r="A12963" t="s">
        <v>25505</v>
      </c>
      <c r="B12963" t="s">
        <v>25396</v>
      </c>
      <c r="C12963" t="s">
        <v>25506</v>
      </c>
    </row>
    <row r="12964" spans="1:3" x14ac:dyDescent="0.25">
      <c r="A12964" t="s">
        <v>25507</v>
      </c>
      <c r="B12964" t="s">
        <v>25396</v>
      </c>
      <c r="C12964" t="s">
        <v>25508</v>
      </c>
    </row>
    <row r="12965" spans="1:3" x14ac:dyDescent="0.25">
      <c r="A12965" t="s">
        <v>25509</v>
      </c>
      <c r="B12965" t="s">
        <v>25396</v>
      </c>
      <c r="C12965" t="s">
        <v>25510</v>
      </c>
    </row>
    <row r="12966" spans="1:3" x14ac:dyDescent="0.25">
      <c r="A12966" t="s">
        <v>25511</v>
      </c>
      <c r="B12966" t="s">
        <v>25396</v>
      </c>
      <c r="C12966" t="s">
        <v>25512</v>
      </c>
    </row>
    <row r="12967" spans="1:3" x14ac:dyDescent="0.25">
      <c r="A12967" t="s">
        <v>25513</v>
      </c>
      <c r="B12967" t="s">
        <v>25396</v>
      </c>
      <c r="C12967" t="s">
        <v>25514</v>
      </c>
    </row>
    <row r="12968" spans="1:3" x14ac:dyDescent="0.25">
      <c r="A12968" t="s">
        <v>25515</v>
      </c>
      <c r="B12968" t="s">
        <v>25396</v>
      </c>
      <c r="C12968" t="s">
        <v>25516</v>
      </c>
    </row>
    <row r="12969" spans="1:3" x14ac:dyDescent="0.25">
      <c r="A12969" t="s">
        <v>25517</v>
      </c>
      <c r="B12969" t="s">
        <v>25396</v>
      </c>
      <c r="C12969" t="s">
        <v>25518</v>
      </c>
    </row>
    <row r="12970" spans="1:3" x14ac:dyDescent="0.25">
      <c r="A12970" t="s">
        <v>25519</v>
      </c>
      <c r="B12970" t="s">
        <v>25396</v>
      </c>
      <c r="C12970" t="s">
        <v>25520</v>
      </c>
    </row>
    <row r="12971" spans="1:3" x14ac:dyDescent="0.25">
      <c r="A12971" t="s">
        <v>25521</v>
      </c>
      <c r="B12971" t="s">
        <v>25396</v>
      </c>
      <c r="C12971" t="s">
        <v>25522</v>
      </c>
    </row>
    <row r="12972" spans="1:3" x14ac:dyDescent="0.25">
      <c r="A12972" t="s">
        <v>25523</v>
      </c>
      <c r="B12972" t="s">
        <v>25396</v>
      </c>
      <c r="C12972" t="s">
        <v>25524</v>
      </c>
    </row>
    <row r="12973" spans="1:3" x14ac:dyDescent="0.25">
      <c r="A12973" t="s">
        <v>25525</v>
      </c>
      <c r="B12973" t="s">
        <v>25396</v>
      </c>
      <c r="C12973" t="s">
        <v>25526</v>
      </c>
    </row>
    <row r="12974" spans="1:3" x14ac:dyDescent="0.25">
      <c r="A12974" t="s">
        <v>25527</v>
      </c>
      <c r="B12974" t="s">
        <v>25396</v>
      </c>
      <c r="C12974" t="s">
        <v>25528</v>
      </c>
    </row>
    <row r="12975" spans="1:3" x14ac:dyDescent="0.25">
      <c r="A12975" t="s">
        <v>25529</v>
      </c>
      <c r="B12975" t="s">
        <v>25396</v>
      </c>
      <c r="C12975" t="s">
        <v>25530</v>
      </c>
    </row>
    <row r="12976" spans="1:3" x14ac:dyDescent="0.25">
      <c r="A12976" t="s">
        <v>25531</v>
      </c>
      <c r="B12976" t="s">
        <v>25396</v>
      </c>
      <c r="C12976" t="s">
        <v>25532</v>
      </c>
    </row>
    <row r="12977" spans="1:3" x14ac:dyDescent="0.25">
      <c r="A12977" t="s">
        <v>25533</v>
      </c>
      <c r="B12977" t="s">
        <v>25396</v>
      </c>
      <c r="C12977" t="s">
        <v>25534</v>
      </c>
    </row>
    <row r="12978" spans="1:3" x14ac:dyDescent="0.25">
      <c r="A12978" t="s">
        <v>25535</v>
      </c>
      <c r="B12978" t="s">
        <v>25396</v>
      </c>
      <c r="C12978" t="s">
        <v>25536</v>
      </c>
    </row>
    <row r="12979" spans="1:3" x14ac:dyDescent="0.25">
      <c r="A12979" t="s">
        <v>25537</v>
      </c>
      <c r="B12979" t="s">
        <v>25396</v>
      </c>
      <c r="C12979" t="s">
        <v>25538</v>
      </c>
    </row>
    <row r="12980" spans="1:3" x14ac:dyDescent="0.25">
      <c r="A12980" t="s">
        <v>25539</v>
      </c>
      <c r="B12980" t="s">
        <v>25396</v>
      </c>
      <c r="C12980" t="s">
        <v>25540</v>
      </c>
    </row>
    <row r="12981" spans="1:3" x14ac:dyDescent="0.25">
      <c r="A12981" t="s">
        <v>25541</v>
      </c>
      <c r="B12981" t="s">
        <v>25396</v>
      </c>
      <c r="C12981" t="s">
        <v>25542</v>
      </c>
    </row>
    <row r="12982" spans="1:3" x14ac:dyDescent="0.25">
      <c r="A12982" t="s">
        <v>25543</v>
      </c>
      <c r="B12982" t="s">
        <v>25396</v>
      </c>
      <c r="C12982" t="s">
        <v>25544</v>
      </c>
    </row>
    <row r="12983" spans="1:3" x14ac:dyDescent="0.25">
      <c r="A12983" t="s">
        <v>25545</v>
      </c>
      <c r="B12983" t="s">
        <v>25396</v>
      </c>
      <c r="C12983" t="s">
        <v>25546</v>
      </c>
    </row>
    <row r="12984" spans="1:3" x14ac:dyDescent="0.25">
      <c r="A12984" t="s">
        <v>25547</v>
      </c>
      <c r="B12984" t="s">
        <v>25396</v>
      </c>
      <c r="C12984" t="s">
        <v>25548</v>
      </c>
    </row>
    <row r="12985" spans="1:3" x14ac:dyDescent="0.25">
      <c r="A12985" t="s">
        <v>25549</v>
      </c>
      <c r="B12985" t="s">
        <v>25396</v>
      </c>
      <c r="C12985" t="s">
        <v>25550</v>
      </c>
    </row>
    <row r="12986" spans="1:3" x14ac:dyDescent="0.25">
      <c r="A12986" t="s">
        <v>25551</v>
      </c>
      <c r="B12986" t="s">
        <v>25396</v>
      </c>
      <c r="C12986" t="s">
        <v>25552</v>
      </c>
    </row>
    <row r="12987" spans="1:3" x14ac:dyDescent="0.25">
      <c r="A12987" t="s">
        <v>25553</v>
      </c>
      <c r="B12987" t="s">
        <v>25396</v>
      </c>
      <c r="C12987" t="s">
        <v>25554</v>
      </c>
    </row>
    <row r="12988" spans="1:3" x14ac:dyDescent="0.25">
      <c r="A12988" t="s">
        <v>25555</v>
      </c>
      <c r="B12988" t="s">
        <v>25396</v>
      </c>
      <c r="C12988" t="s">
        <v>25556</v>
      </c>
    </row>
    <row r="12989" spans="1:3" x14ac:dyDescent="0.25">
      <c r="A12989" t="s">
        <v>25557</v>
      </c>
      <c r="B12989" t="s">
        <v>25396</v>
      </c>
      <c r="C12989" t="s">
        <v>25558</v>
      </c>
    </row>
    <row r="12990" spans="1:3" x14ac:dyDescent="0.25">
      <c r="A12990" t="s">
        <v>25559</v>
      </c>
      <c r="B12990" t="s">
        <v>25396</v>
      </c>
      <c r="C12990" t="s">
        <v>25560</v>
      </c>
    </row>
    <row r="12991" spans="1:3" x14ac:dyDescent="0.25">
      <c r="A12991" t="s">
        <v>25561</v>
      </c>
      <c r="B12991" t="s">
        <v>25396</v>
      </c>
      <c r="C12991" t="s">
        <v>25562</v>
      </c>
    </row>
    <row r="12992" spans="1:3" x14ac:dyDescent="0.25">
      <c r="A12992" t="s">
        <v>25563</v>
      </c>
      <c r="B12992" t="s">
        <v>25396</v>
      </c>
      <c r="C12992" t="s">
        <v>25564</v>
      </c>
    </row>
    <row r="12993" spans="1:3" x14ac:dyDescent="0.25">
      <c r="A12993" t="s">
        <v>25565</v>
      </c>
      <c r="B12993" t="s">
        <v>25396</v>
      </c>
      <c r="C12993" t="s">
        <v>25566</v>
      </c>
    </row>
    <row r="12994" spans="1:3" x14ac:dyDescent="0.25">
      <c r="A12994" t="s">
        <v>25567</v>
      </c>
      <c r="B12994" t="s">
        <v>25396</v>
      </c>
      <c r="C12994" t="s">
        <v>25568</v>
      </c>
    </row>
    <row r="12995" spans="1:3" x14ac:dyDescent="0.25">
      <c r="A12995" t="s">
        <v>25569</v>
      </c>
      <c r="B12995" t="s">
        <v>25396</v>
      </c>
      <c r="C12995" t="s">
        <v>25570</v>
      </c>
    </row>
    <row r="12996" spans="1:3" x14ac:dyDescent="0.25">
      <c r="A12996" t="s">
        <v>25571</v>
      </c>
      <c r="B12996" t="s">
        <v>25396</v>
      </c>
      <c r="C12996" t="s">
        <v>25572</v>
      </c>
    </row>
    <row r="12997" spans="1:3" x14ac:dyDescent="0.25">
      <c r="A12997" t="s">
        <v>25573</v>
      </c>
      <c r="B12997" t="s">
        <v>25396</v>
      </c>
      <c r="C12997" t="s">
        <v>25574</v>
      </c>
    </row>
    <row r="12998" spans="1:3" x14ac:dyDescent="0.25">
      <c r="A12998" t="s">
        <v>25575</v>
      </c>
      <c r="B12998" t="s">
        <v>25396</v>
      </c>
      <c r="C12998" t="s">
        <v>25576</v>
      </c>
    </row>
    <row r="12999" spans="1:3" x14ac:dyDescent="0.25">
      <c r="A12999" t="s">
        <v>25577</v>
      </c>
      <c r="B12999" t="s">
        <v>25396</v>
      </c>
      <c r="C12999" t="s">
        <v>25578</v>
      </c>
    </row>
    <row r="13000" spans="1:3" x14ac:dyDescent="0.25">
      <c r="A13000" t="s">
        <v>25579</v>
      </c>
      <c r="B13000" t="s">
        <v>25396</v>
      </c>
      <c r="C13000" t="s">
        <v>25580</v>
      </c>
    </row>
    <row r="13001" spans="1:3" x14ac:dyDescent="0.25">
      <c r="A13001" t="s">
        <v>25581</v>
      </c>
      <c r="B13001" t="s">
        <v>25396</v>
      </c>
      <c r="C13001" t="s">
        <v>25582</v>
      </c>
    </row>
    <row r="13002" spans="1:3" x14ac:dyDescent="0.25">
      <c r="A13002" t="s">
        <v>25583</v>
      </c>
      <c r="B13002" t="s">
        <v>25396</v>
      </c>
      <c r="C13002" t="s">
        <v>25584</v>
      </c>
    </row>
    <row r="13003" spans="1:3" x14ac:dyDescent="0.25">
      <c r="A13003" t="s">
        <v>25585</v>
      </c>
      <c r="B13003" t="s">
        <v>25396</v>
      </c>
      <c r="C13003" t="s">
        <v>25586</v>
      </c>
    </row>
    <row r="13004" spans="1:3" x14ac:dyDescent="0.25">
      <c r="A13004" t="s">
        <v>25587</v>
      </c>
      <c r="B13004" t="s">
        <v>25396</v>
      </c>
      <c r="C13004" t="s">
        <v>25588</v>
      </c>
    </row>
    <row r="13005" spans="1:3" x14ac:dyDescent="0.25">
      <c r="A13005" t="s">
        <v>25589</v>
      </c>
      <c r="B13005" t="s">
        <v>25396</v>
      </c>
      <c r="C13005" t="s">
        <v>25590</v>
      </c>
    </row>
    <row r="13006" spans="1:3" x14ac:dyDescent="0.25">
      <c r="A13006" t="s">
        <v>25589</v>
      </c>
      <c r="B13006" t="s">
        <v>25396</v>
      </c>
      <c r="C13006" t="s">
        <v>25590</v>
      </c>
    </row>
    <row r="13007" spans="1:3" x14ac:dyDescent="0.25">
      <c r="A13007" t="s">
        <v>25591</v>
      </c>
      <c r="B13007" t="s">
        <v>25396</v>
      </c>
      <c r="C13007" t="s">
        <v>25592</v>
      </c>
    </row>
    <row r="13008" spans="1:3" x14ac:dyDescent="0.25">
      <c r="A13008" t="s">
        <v>25593</v>
      </c>
      <c r="B13008" t="s">
        <v>25594</v>
      </c>
      <c r="C13008" t="s">
        <v>25595</v>
      </c>
    </row>
    <row r="13009" spans="1:3" x14ac:dyDescent="0.25">
      <c r="A13009" t="s">
        <v>25596</v>
      </c>
      <c r="B13009" t="s">
        <v>25594</v>
      </c>
      <c r="C13009" t="s">
        <v>25597</v>
      </c>
    </row>
    <row r="13010" spans="1:3" x14ac:dyDescent="0.25">
      <c r="A13010" t="s">
        <v>25598</v>
      </c>
      <c r="B13010" t="s">
        <v>25594</v>
      </c>
      <c r="C13010" t="s">
        <v>25599</v>
      </c>
    </row>
    <row r="13011" spans="1:3" x14ac:dyDescent="0.25">
      <c r="A13011" t="s">
        <v>25600</v>
      </c>
      <c r="B13011" t="s">
        <v>25594</v>
      </c>
      <c r="C13011" t="s">
        <v>25601</v>
      </c>
    </row>
    <row r="13012" spans="1:3" x14ac:dyDescent="0.25">
      <c r="A13012" t="s">
        <v>25602</v>
      </c>
      <c r="B13012" t="s">
        <v>25594</v>
      </c>
      <c r="C13012" t="s">
        <v>25603</v>
      </c>
    </row>
    <row r="13013" spans="1:3" x14ac:dyDescent="0.25">
      <c r="A13013" t="s">
        <v>25604</v>
      </c>
      <c r="B13013" t="s">
        <v>25594</v>
      </c>
      <c r="C13013" t="s">
        <v>25605</v>
      </c>
    </row>
    <row r="13014" spans="1:3" x14ac:dyDescent="0.25">
      <c r="A13014" t="s">
        <v>25606</v>
      </c>
      <c r="B13014" t="s">
        <v>25594</v>
      </c>
      <c r="C13014" t="s">
        <v>25607</v>
      </c>
    </row>
    <row r="13015" spans="1:3" x14ac:dyDescent="0.25">
      <c r="A13015" t="s">
        <v>25608</v>
      </c>
      <c r="B13015" t="s">
        <v>25594</v>
      </c>
      <c r="C13015" t="s">
        <v>25609</v>
      </c>
    </row>
    <row r="13016" spans="1:3" x14ac:dyDescent="0.25">
      <c r="A13016" t="s">
        <v>25610</v>
      </c>
      <c r="B13016" t="s">
        <v>25594</v>
      </c>
      <c r="C13016" t="s">
        <v>25611</v>
      </c>
    </row>
    <row r="13017" spans="1:3" x14ac:dyDescent="0.25">
      <c r="A13017" t="s">
        <v>25612</v>
      </c>
      <c r="B13017" t="s">
        <v>25594</v>
      </c>
      <c r="C13017" t="s">
        <v>25613</v>
      </c>
    </row>
    <row r="13018" spans="1:3" x14ac:dyDescent="0.25">
      <c r="A13018" t="s">
        <v>25614</v>
      </c>
      <c r="B13018" t="s">
        <v>25594</v>
      </c>
      <c r="C13018" t="s">
        <v>25615</v>
      </c>
    </row>
    <row r="13019" spans="1:3" x14ac:dyDescent="0.25">
      <c r="A13019" t="s">
        <v>25616</v>
      </c>
      <c r="B13019" t="s">
        <v>25594</v>
      </c>
      <c r="C13019" t="s">
        <v>25617</v>
      </c>
    </row>
    <row r="13020" spans="1:3" x14ac:dyDescent="0.25">
      <c r="A13020" t="s">
        <v>25618</v>
      </c>
      <c r="B13020" t="s">
        <v>25594</v>
      </c>
      <c r="C13020" t="s">
        <v>25619</v>
      </c>
    </row>
    <row r="13021" spans="1:3" x14ac:dyDescent="0.25">
      <c r="A13021" t="s">
        <v>25620</v>
      </c>
      <c r="B13021" t="s">
        <v>25594</v>
      </c>
      <c r="C13021" t="s">
        <v>25621</v>
      </c>
    </row>
    <row r="13022" spans="1:3" x14ac:dyDescent="0.25">
      <c r="A13022" t="s">
        <v>25622</v>
      </c>
      <c r="B13022" t="s">
        <v>25594</v>
      </c>
      <c r="C13022" t="s">
        <v>25623</v>
      </c>
    </row>
    <row r="13023" spans="1:3" x14ac:dyDescent="0.25">
      <c r="A13023" t="s">
        <v>25624</v>
      </c>
      <c r="B13023" t="s">
        <v>25594</v>
      </c>
      <c r="C13023" t="s">
        <v>25625</v>
      </c>
    </row>
    <row r="13024" spans="1:3" x14ac:dyDescent="0.25">
      <c r="A13024" t="s">
        <v>25626</v>
      </c>
      <c r="B13024" t="s">
        <v>25594</v>
      </c>
      <c r="C13024" t="s">
        <v>25627</v>
      </c>
    </row>
    <row r="13025" spans="1:3" x14ac:dyDescent="0.25">
      <c r="A13025" t="s">
        <v>25628</v>
      </c>
      <c r="B13025" t="s">
        <v>25594</v>
      </c>
      <c r="C13025" t="s">
        <v>25629</v>
      </c>
    </row>
    <row r="13026" spans="1:3" x14ac:dyDescent="0.25">
      <c r="A13026" t="s">
        <v>25630</v>
      </c>
      <c r="B13026" t="s">
        <v>25594</v>
      </c>
      <c r="C13026" t="s">
        <v>25631</v>
      </c>
    </row>
    <row r="13027" spans="1:3" x14ac:dyDescent="0.25">
      <c r="A13027" t="s">
        <v>25632</v>
      </c>
      <c r="B13027" t="s">
        <v>25594</v>
      </c>
      <c r="C13027" t="s">
        <v>25633</v>
      </c>
    </row>
    <row r="13028" spans="1:3" x14ac:dyDescent="0.25">
      <c r="A13028" t="s">
        <v>25634</v>
      </c>
      <c r="B13028" t="s">
        <v>25594</v>
      </c>
      <c r="C13028" t="s">
        <v>25635</v>
      </c>
    </row>
    <row r="13029" spans="1:3" x14ac:dyDescent="0.25">
      <c r="A13029" t="s">
        <v>25636</v>
      </c>
      <c r="B13029" t="s">
        <v>25594</v>
      </c>
      <c r="C13029" t="s">
        <v>25637</v>
      </c>
    </row>
    <row r="13030" spans="1:3" x14ac:dyDescent="0.25">
      <c r="A13030" t="s">
        <v>25638</v>
      </c>
      <c r="B13030" t="s">
        <v>25594</v>
      </c>
      <c r="C13030" t="s">
        <v>25639</v>
      </c>
    </row>
    <row r="13031" spans="1:3" x14ac:dyDescent="0.25">
      <c r="A13031" t="s">
        <v>25640</v>
      </c>
      <c r="B13031" t="s">
        <v>25594</v>
      </c>
      <c r="C13031" t="s">
        <v>25641</v>
      </c>
    </row>
    <row r="13032" spans="1:3" x14ac:dyDescent="0.25">
      <c r="A13032" t="s">
        <v>25642</v>
      </c>
      <c r="B13032" t="s">
        <v>25594</v>
      </c>
      <c r="C13032" t="s">
        <v>25643</v>
      </c>
    </row>
    <row r="13033" spans="1:3" x14ac:dyDescent="0.25">
      <c r="A13033" t="s">
        <v>25644</v>
      </c>
      <c r="B13033" t="s">
        <v>25594</v>
      </c>
      <c r="C13033" t="s">
        <v>25645</v>
      </c>
    </row>
    <row r="13034" spans="1:3" x14ac:dyDescent="0.25">
      <c r="A13034" t="s">
        <v>25646</v>
      </c>
      <c r="B13034" t="s">
        <v>25594</v>
      </c>
      <c r="C13034" t="s">
        <v>25647</v>
      </c>
    </row>
    <row r="13035" spans="1:3" x14ac:dyDescent="0.25">
      <c r="A13035" t="s">
        <v>25648</v>
      </c>
      <c r="B13035" t="s">
        <v>25594</v>
      </c>
      <c r="C13035" t="s">
        <v>25649</v>
      </c>
    </row>
    <row r="13036" spans="1:3" x14ac:dyDescent="0.25">
      <c r="A13036" t="s">
        <v>25650</v>
      </c>
      <c r="B13036" t="s">
        <v>25594</v>
      </c>
      <c r="C13036" t="s">
        <v>25651</v>
      </c>
    </row>
    <row r="13037" spans="1:3" x14ac:dyDescent="0.25">
      <c r="A13037" t="s">
        <v>25652</v>
      </c>
      <c r="B13037" t="s">
        <v>25594</v>
      </c>
      <c r="C13037" t="s">
        <v>25653</v>
      </c>
    </row>
    <row r="13038" spans="1:3" x14ac:dyDescent="0.25">
      <c r="A13038" t="s">
        <v>25654</v>
      </c>
      <c r="B13038" t="s">
        <v>25594</v>
      </c>
      <c r="C13038" t="s">
        <v>25655</v>
      </c>
    </row>
    <row r="13039" spans="1:3" x14ac:dyDescent="0.25">
      <c r="A13039" t="s">
        <v>25656</v>
      </c>
      <c r="B13039" t="s">
        <v>25594</v>
      </c>
      <c r="C13039" t="s">
        <v>25657</v>
      </c>
    </row>
    <row r="13040" spans="1:3" x14ac:dyDescent="0.25">
      <c r="A13040" t="s">
        <v>25658</v>
      </c>
      <c r="B13040" t="s">
        <v>25594</v>
      </c>
      <c r="C13040" t="s">
        <v>25659</v>
      </c>
    </row>
    <row r="13041" spans="1:3" x14ac:dyDescent="0.25">
      <c r="A13041" t="s">
        <v>25660</v>
      </c>
      <c r="B13041" t="s">
        <v>25594</v>
      </c>
      <c r="C13041" t="s">
        <v>25661</v>
      </c>
    </row>
    <row r="13042" spans="1:3" x14ac:dyDescent="0.25">
      <c r="A13042" t="s">
        <v>25662</v>
      </c>
      <c r="B13042" t="s">
        <v>25594</v>
      </c>
      <c r="C13042" t="s">
        <v>25663</v>
      </c>
    </row>
    <row r="13043" spans="1:3" x14ac:dyDescent="0.25">
      <c r="A13043" t="s">
        <v>25664</v>
      </c>
      <c r="B13043" t="s">
        <v>25594</v>
      </c>
      <c r="C13043" t="s">
        <v>25665</v>
      </c>
    </row>
    <row r="13044" spans="1:3" x14ac:dyDescent="0.25">
      <c r="A13044" t="s">
        <v>25666</v>
      </c>
      <c r="B13044" t="s">
        <v>25594</v>
      </c>
      <c r="C13044" t="s">
        <v>25667</v>
      </c>
    </row>
    <row r="13045" spans="1:3" x14ac:dyDescent="0.25">
      <c r="A13045" t="s">
        <v>25668</v>
      </c>
      <c r="B13045" t="s">
        <v>25594</v>
      </c>
      <c r="C13045" t="s">
        <v>25669</v>
      </c>
    </row>
    <row r="13046" spans="1:3" x14ac:dyDescent="0.25">
      <c r="A13046" t="s">
        <v>25670</v>
      </c>
      <c r="B13046" t="s">
        <v>25594</v>
      </c>
      <c r="C13046" t="s">
        <v>25671</v>
      </c>
    </row>
    <row r="13047" spans="1:3" x14ac:dyDescent="0.25">
      <c r="A13047" t="s">
        <v>25672</v>
      </c>
      <c r="B13047" t="s">
        <v>25594</v>
      </c>
      <c r="C13047" t="s">
        <v>25673</v>
      </c>
    </row>
    <row r="13048" spans="1:3" x14ac:dyDescent="0.25">
      <c r="A13048" t="s">
        <v>25674</v>
      </c>
      <c r="B13048" t="s">
        <v>25594</v>
      </c>
      <c r="C13048" t="s">
        <v>25675</v>
      </c>
    </row>
    <row r="13049" spans="1:3" x14ac:dyDescent="0.25">
      <c r="A13049" t="s">
        <v>25676</v>
      </c>
      <c r="B13049" t="s">
        <v>25594</v>
      </c>
      <c r="C13049" t="s">
        <v>25677</v>
      </c>
    </row>
    <row r="13050" spans="1:3" x14ac:dyDescent="0.25">
      <c r="A13050" t="s">
        <v>25678</v>
      </c>
      <c r="B13050" t="s">
        <v>25594</v>
      </c>
      <c r="C13050" t="s">
        <v>25679</v>
      </c>
    </row>
    <row r="13051" spans="1:3" x14ac:dyDescent="0.25">
      <c r="A13051" t="s">
        <v>25680</v>
      </c>
      <c r="B13051" t="s">
        <v>25594</v>
      </c>
      <c r="C13051" t="s">
        <v>25681</v>
      </c>
    </row>
    <row r="13052" spans="1:3" x14ac:dyDescent="0.25">
      <c r="A13052" t="s">
        <v>25682</v>
      </c>
      <c r="B13052" t="s">
        <v>25594</v>
      </c>
      <c r="C13052" t="s">
        <v>25683</v>
      </c>
    </row>
    <row r="13053" spans="1:3" x14ac:dyDescent="0.25">
      <c r="A13053" t="s">
        <v>25684</v>
      </c>
      <c r="B13053" t="s">
        <v>25594</v>
      </c>
      <c r="C13053" t="s">
        <v>25685</v>
      </c>
    </row>
    <row r="13054" spans="1:3" x14ac:dyDescent="0.25">
      <c r="A13054" t="s">
        <v>25686</v>
      </c>
      <c r="B13054" t="s">
        <v>25594</v>
      </c>
      <c r="C13054" t="s">
        <v>25687</v>
      </c>
    </row>
    <row r="13055" spans="1:3" x14ac:dyDescent="0.25">
      <c r="A13055" t="s">
        <v>25688</v>
      </c>
      <c r="B13055" t="s">
        <v>25594</v>
      </c>
      <c r="C13055" t="s">
        <v>25689</v>
      </c>
    </row>
    <row r="13056" spans="1:3" x14ac:dyDescent="0.25">
      <c r="A13056" t="s">
        <v>25690</v>
      </c>
      <c r="B13056" t="s">
        <v>25594</v>
      </c>
      <c r="C13056" t="s">
        <v>25691</v>
      </c>
    </row>
    <row r="13057" spans="1:3" x14ac:dyDescent="0.25">
      <c r="A13057" t="s">
        <v>25692</v>
      </c>
      <c r="B13057" t="s">
        <v>25594</v>
      </c>
      <c r="C13057" t="s">
        <v>25693</v>
      </c>
    </row>
    <row r="13058" spans="1:3" x14ac:dyDescent="0.25">
      <c r="A13058" t="s">
        <v>25694</v>
      </c>
      <c r="B13058" t="s">
        <v>25594</v>
      </c>
      <c r="C13058" t="s">
        <v>25695</v>
      </c>
    </row>
    <row r="13059" spans="1:3" x14ac:dyDescent="0.25">
      <c r="A13059" t="s">
        <v>25696</v>
      </c>
      <c r="B13059" t="s">
        <v>25594</v>
      </c>
      <c r="C13059" t="s">
        <v>25697</v>
      </c>
    </row>
    <row r="13060" spans="1:3" x14ac:dyDescent="0.25">
      <c r="A13060" t="s">
        <v>25698</v>
      </c>
      <c r="B13060" t="s">
        <v>25594</v>
      </c>
      <c r="C13060" t="s">
        <v>25699</v>
      </c>
    </row>
    <row r="13061" spans="1:3" x14ac:dyDescent="0.25">
      <c r="A13061" t="s">
        <v>25700</v>
      </c>
      <c r="B13061" t="s">
        <v>25594</v>
      </c>
      <c r="C13061" t="s">
        <v>25701</v>
      </c>
    </row>
    <row r="13062" spans="1:3" x14ac:dyDescent="0.25">
      <c r="A13062" t="s">
        <v>25702</v>
      </c>
      <c r="B13062" t="s">
        <v>25594</v>
      </c>
      <c r="C13062" t="s">
        <v>25703</v>
      </c>
    </row>
    <row r="13063" spans="1:3" x14ac:dyDescent="0.25">
      <c r="A13063" t="s">
        <v>25704</v>
      </c>
      <c r="B13063" t="s">
        <v>25594</v>
      </c>
      <c r="C13063" t="s">
        <v>25705</v>
      </c>
    </row>
    <row r="13064" spans="1:3" x14ac:dyDescent="0.25">
      <c r="A13064" t="s">
        <v>25706</v>
      </c>
      <c r="B13064" t="s">
        <v>25594</v>
      </c>
      <c r="C13064" t="s">
        <v>25707</v>
      </c>
    </row>
    <row r="13065" spans="1:3" x14ac:dyDescent="0.25">
      <c r="A13065" t="s">
        <v>25708</v>
      </c>
      <c r="B13065" t="s">
        <v>25594</v>
      </c>
      <c r="C13065" t="s">
        <v>25709</v>
      </c>
    </row>
    <row r="13066" spans="1:3" x14ac:dyDescent="0.25">
      <c r="A13066" t="s">
        <v>25710</v>
      </c>
      <c r="B13066" t="s">
        <v>25594</v>
      </c>
      <c r="C13066" t="s">
        <v>25711</v>
      </c>
    </row>
    <row r="13067" spans="1:3" x14ac:dyDescent="0.25">
      <c r="A13067" t="s">
        <v>25712</v>
      </c>
      <c r="B13067" t="s">
        <v>25594</v>
      </c>
      <c r="C13067" t="s">
        <v>25713</v>
      </c>
    </row>
    <row r="13068" spans="1:3" x14ac:dyDescent="0.25">
      <c r="A13068" t="s">
        <v>25714</v>
      </c>
      <c r="B13068" t="s">
        <v>25594</v>
      </c>
      <c r="C13068" t="s">
        <v>25715</v>
      </c>
    </row>
    <row r="13069" spans="1:3" x14ac:dyDescent="0.25">
      <c r="A13069" t="s">
        <v>25716</v>
      </c>
      <c r="B13069" t="s">
        <v>25594</v>
      </c>
      <c r="C13069" t="s">
        <v>25717</v>
      </c>
    </row>
    <row r="13070" spans="1:3" x14ac:dyDescent="0.25">
      <c r="A13070" t="s">
        <v>25718</v>
      </c>
      <c r="B13070" t="s">
        <v>25594</v>
      </c>
      <c r="C13070" t="s">
        <v>25719</v>
      </c>
    </row>
    <row r="13071" spans="1:3" x14ac:dyDescent="0.25">
      <c r="A13071" t="s">
        <v>25720</v>
      </c>
      <c r="B13071" t="s">
        <v>25594</v>
      </c>
      <c r="C13071" t="s">
        <v>25721</v>
      </c>
    </row>
    <row r="13072" spans="1:3" x14ac:dyDescent="0.25">
      <c r="A13072" t="s">
        <v>25722</v>
      </c>
      <c r="B13072" t="s">
        <v>25594</v>
      </c>
      <c r="C13072" t="s">
        <v>25723</v>
      </c>
    </row>
    <row r="13073" spans="1:3" x14ac:dyDescent="0.25">
      <c r="A13073" t="s">
        <v>25724</v>
      </c>
      <c r="B13073" t="s">
        <v>25594</v>
      </c>
      <c r="C13073" t="s">
        <v>25725</v>
      </c>
    </row>
    <row r="13074" spans="1:3" x14ac:dyDescent="0.25">
      <c r="A13074" t="s">
        <v>25726</v>
      </c>
      <c r="B13074" t="s">
        <v>25594</v>
      </c>
      <c r="C13074" t="s">
        <v>25727</v>
      </c>
    </row>
    <row r="13075" spans="1:3" x14ac:dyDescent="0.25">
      <c r="A13075" t="s">
        <v>25728</v>
      </c>
      <c r="B13075" t="s">
        <v>25594</v>
      </c>
      <c r="C13075" t="s">
        <v>25729</v>
      </c>
    </row>
    <row r="13076" spans="1:3" x14ac:dyDescent="0.25">
      <c r="A13076" t="s">
        <v>25730</v>
      </c>
      <c r="B13076" t="s">
        <v>25594</v>
      </c>
      <c r="C13076" t="s">
        <v>25731</v>
      </c>
    </row>
    <row r="13077" spans="1:3" x14ac:dyDescent="0.25">
      <c r="A13077" t="s">
        <v>25732</v>
      </c>
      <c r="B13077" t="s">
        <v>25594</v>
      </c>
      <c r="C13077" t="s">
        <v>25733</v>
      </c>
    </row>
    <row r="13078" spans="1:3" x14ac:dyDescent="0.25">
      <c r="A13078" t="s">
        <v>25734</v>
      </c>
      <c r="B13078" t="s">
        <v>25594</v>
      </c>
      <c r="C13078" t="s">
        <v>25735</v>
      </c>
    </row>
    <row r="13079" spans="1:3" x14ac:dyDescent="0.25">
      <c r="A13079" t="s">
        <v>25736</v>
      </c>
      <c r="B13079" t="s">
        <v>25594</v>
      </c>
      <c r="C13079" t="s">
        <v>25737</v>
      </c>
    </row>
    <row r="13080" spans="1:3" x14ac:dyDescent="0.25">
      <c r="A13080" t="s">
        <v>25738</v>
      </c>
      <c r="B13080" t="s">
        <v>25594</v>
      </c>
      <c r="C13080" t="s">
        <v>25739</v>
      </c>
    </row>
    <row r="13081" spans="1:3" x14ac:dyDescent="0.25">
      <c r="A13081" t="s">
        <v>25740</v>
      </c>
      <c r="B13081" t="s">
        <v>25594</v>
      </c>
      <c r="C13081" t="s">
        <v>25741</v>
      </c>
    </row>
    <row r="13082" spans="1:3" x14ac:dyDescent="0.25">
      <c r="A13082" t="s">
        <v>25569</v>
      </c>
      <c r="B13082" t="s">
        <v>25594</v>
      </c>
      <c r="C13082" t="s">
        <v>25742</v>
      </c>
    </row>
    <row r="13083" spans="1:3" x14ac:dyDescent="0.25">
      <c r="A13083" t="s">
        <v>25743</v>
      </c>
      <c r="B13083" t="s">
        <v>25594</v>
      </c>
      <c r="C13083" t="s">
        <v>25744</v>
      </c>
    </row>
    <row r="13084" spans="1:3" x14ac:dyDescent="0.25">
      <c r="A13084" t="s">
        <v>25745</v>
      </c>
      <c r="B13084" t="s">
        <v>25594</v>
      </c>
      <c r="C13084" t="s">
        <v>25746</v>
      </c>
    </row>
    <row r="13085" spans="1:3" x14ac:dyDescent="0.25">
      <c r="A13085" t="s">
        <v>25747</v>
      </c>
      <c r="B13085" t="s">
        <v>25594</v>
      </c>
      <c r="C13085" t="s">
        <v>25748</v>
      </c>
    </row>
    <row r="13086" spans="1:3" x14ac:dyDescent="0.25">
      <c r="A13086" t="s">
        <v>25749</v>
      </c>
      <c r="B13086" t="s">
        <v>25594</v>
      </c>
      <c r="C13086" t="s">
        <v>25750</v>
      </c>
    </row>
    <row r="13087" spans="1:3" x14ac:dyDescent="0.25">
      <c r="A13087" t="s">
        <v>25751</v>
      </c>
      <c r="B13087" t="s">
        <v>25594</v>
      </c>
      <c r="C13087" t="s">
        <v>25752</v>
      </c>
    </row>
    <row r="13088" spans="1:3" x14ac:dyDescent="0.25">
      <c r="A13088" t="s">
        <v>25753</v>
      </c>
      <c r="B13088" t="s">
        <v>25594</v>
      </c>
      <c r="C13088" t="s">
        <v>25754</v>
      </c>
    </row>
    <row r="13089" spans="1:3" x14ac:dyDescent="0.25">
      <c r="A13089" t="s">
        <v>25755</v>
      </c>
      <c r="B13089" t="s">
        <v>25594</v>
      </c>
      <c r="C13089" t="s">
        <v>25756</v>
      </c>
    </row>
    <row r="13090" spans="1:3" x14ac:dyDescent="0.25">
      <c r="A13090" t="s">
        <v>25757</v>
      </c>
      <c r="B13090" t="s">
        <v>25594</v>
      </c>
      <c r="C13090" t="s">
        <v>25758</v>
      </c>
    </row>
    <row r="13091" spans="1:3" x14ac:dyDescent="0.25">
      <c r="A13091" t="s">
        <v>25759</v>
      </c>
      <c r="B13091" t="s">
        <v>25594</v>
      </c>
      <c r="C13091" t="s">
        <v>25760</v>
      </c>
    </row>
    <row r="13092" spans="1:3" x14ac:dyDescent="0.25">
      <c r="A13092" t="s">
        <v>25761</v>
      </c>
      <c r="B13092" t="s">
        <v>25594</v>
      </c>
      <c r="C13092" t="s">
        <v>25762</v>
      </c>
    </row>
    <row r="13093" spans="1:3" x14ac:dyDescent="0.25">
      <c r="A13093" t="s">
        <v>25763</v>
      </c>
      <c r="B13093" t="s">
        <v>25594</v>
      </c>
      <c r="C13093" t="s">
        <v>25764</v>
      </c>
    </row>
    <row r="13094" spans="1:3" x14ac:dyDescent="0.25">
      <c r="A13094" t="s">
        <v>25765</v>
      </c>
      <c r="B13094" t="s">
        <v>25594</v>
      </c>
      <c r="C13094" t="s">
        <v>25766</v>
      </c>
    </row>
    <row r="13095" spans="1:3" x14ac:dyDescent="0.25">
      <c r="A13095" t="s">
        <v>25767</v>
      </c>
      <c r="B13095" t="s">
        <v>25594</v>
      </c>
      <c r="C13095" t="s">
        <v>25768</v>
      </c>
    </row>
    <row r="13096" spans="1:3" x14ac:dyDescent="0.25">
      <c r="A13096" t="s">
        <v>25769</v>
      </c>
      <c r="B13096" t="s">
        <v>25594</v>
      </c>
      <c r="C13096" t="s">
        <v>25770</v>
      </c>
    </row>
    <row r="13097" spans="1:3" x14ac:dyDescent="0.25">
      <c r="A13097" t="s">
        <v>25771</v>
      </c>
      <c r="B13097" t="s">
        <v>25594</v>
      </c>
      <c r="C13097" t="s">
        <v>25772</v>
      </c>
    </row>
    <row r="13098" spans="1:3" x14ac:dyDescent="0.25">
      <c r="A13098" t="s">
        <v>25773</v>
      </c>
      <c r="B13098" t="s">
        <v>25594</v>
      </c>
      <c r="C13098" t="s">
        <v>25774</v>
      </c>
    </row>
    <row r="13099" spans="1:3" x14ac:dyDescent="0.25">
      <c r="A13099" t="s">
        <v>25775</v>
      </c>
      <c r="B13099" t="s">
        <v>25594</v>
      </c>
      <c r="C13099" t="s">
        <v>25776</v>
      </c>
    </row>
    <row r="13100" spans="1:3" x14ac:dyDescent="0.25">
      <c r="A13100" t="s">
        <v>25777</v>
      </c>
      <c r="B13100" t="s">
        <v>25594</v>
      </c>
      <c r="C13100" t="s">
        <v>25778</v>
      </c>
    </row>
    <row r="13101" spans="1:3" x14ac:dyDescent="0.25">
      <c r="A13101" t="s">
        <v>25779</v>
      </c>
      <c r="B13101" t="s">
        <v>25594</v>
      </c>
      <c r="C13101" t="s">
        <v>25780</v>
      </c>
    </row>
    <row r="13102" spans="1:3" x14ac:dyDescent="0.25">
      <c r="A13102" t="s">
        <v>25781</v>
      </c>
      <c r="B13102" t="s">
        <v>25594</v>
      </c>
      <c r="C13102" t="s">
        <v>25782</v>
      </c>
    </row>
    <row r="13103" spans="1:3" x14ac:dyDescent="0.25">
      <c r="A13103" t="s">
        <v>25783</v>
      </c>
      <c r="B13103" t="s">
        <v>25594</v>
      </c>
      <c r="C13103" t="s">
        <v>25784</v>
      </c>
    </row>
    <row r="13104" spans="1:3" x14ac:dyDescent="0.25">
      <c r="A13104" t="s">
        <v>23249</v>
      </c>
      <c r="B13104" t="s">
        <v>25594</v>
      </c>
      <c r="C13104" t="s">
        <v>25785</v>
      </c>
    </row>
    <row r="13105" spans="1:3" x14ac:dyDescent="0.25">
      <c r="A13105" t="s">
        <v>25786</v>
      </c>
      <c r="B13105" t="s">
        <v>25594</v>
      </c>
      <c r="C13105" t="s">
        <v>25787</v>
      </c>
    </row>
    <row r="13106" spans="1:3" x14ac:dyDescent="0.25">
      <c r="A13106" t="s">
        <v>25786</v>
      </c>
      <c r="B13106" t="s">
        <v>25594</v>
      </c>
      <c r="C13106" t="s">
        <v>25787</v>
      </c>
    </row>
    <row r="13107" spans="1:3" x14ac:dyDescent="0.25">
      <c r="A13107" t="s">
        <v>25788</v>
      </c>
      <c r="B13107" t="s">
        <v>25594</v>
      </c>
      <c r="C13107" t="s">
        <v>25789</v>
      </c>
    </row>
    <row r="13108" spans="1:3" x14ac:dyDescent="0.25">
      <c r="A13108" t="s">
        <v>25790</v>
      </c>
      <c r="B13108" t="s">
        <v>25791</v>
      </c>
      <c r="C13108" t="s">
        <v>25792</v>
      </c>
    </row>
    <row r="13109" spans="1:3" x14ac:dyDescent="0.25">
      <c r="A13109" t="s">
        <v>25793</v>
      </c>
      <c r="B13109" t="s">
        <v>25791</v>
      </c>
      <c r="C13109" t="s">
        <v>25794</v>
      </c>
    </row>
    <row r="13110" spans="1:3" x14ac:dyDescent="0.25">
      <c r="A13110" t="s">
        <v>25795</v>
      </c>
      <c r="B13110" t="s">
        <v>25791</v>
      </c>
      <c r="C13110" t="s">
        <v>25796</v>
      </c>
    </row>
    <row r="13111" spans="1:3" x14ac:dyDescent="0.25">
      <c r="A13111" t="s">
        <v>25797</v>
      </c>
      <c r="B13111" t="s">
        <v>25791</v>
      </c>
      <c r="C13111" t="s">
        <v>25798</v>
      </c>
    </row>
    <row r="13112" spans="1:3" x14ac:dyDescent="0.25">
      <c r="A13112" t="s">
        <v>25799</v>
      </c>
      <c r="B13112" t="s">
        <v>25791</v>
      </c>
      <c r="C13112" t="s">
        <v>25800</v>
      </c>
    </row>
    <row r="13113" spans="1:3" x14ac:dyDescent="0.25">
      <c r="A13113" t="s">
        <v>25801</v>
      </c>
      <c r="B13113" t="s">
        <v>25791</v>
      </c>
      <c r="C13113" t="s">
        <v>25802</v>
      </c>
    </row>
    <row r="13114" spans="1:3" x14ac:dyDescent="0.25">
      <c r="A13114" t="s">
        <v>25803</v>
      </c>
      <c r="B13114" t="s">
        <v>25791</v>
      </c>
      <c r="C13114" t="s">
        <v>25804</v>
      </c>
    </row>
    <row r="13115" spans="1:3" x14ac:dyDescent="0.25">
      <c r="A13115" t="s">
        <v>25805</v>
      </c>
      <c r="B13115" t="s">
        <v>25791</v>
      </c>
      <c r="C13115" t="s">
        <v>25806</v>
      </c>
    </row>
    <row r="13116" spans="1:3" x14ac:dyDescent="0.25">
      <c r="A13116" t="s">
        <v>25807</v>
      </c>
      <c r="B13116" t="s">
        <v>25791</v>
      </c>
      <c r="C13116" t="s">
        <v>25808</v>
      </c>
    </row>
    <row r="13117" spans="1:3" x14ac:dyDescent="0.25">
      <c r="A13117" t="s">
        <v>25809</v>
      </c>
      <c r="B13117" t="s">
        <v>25791</v>
      </c>
      <c r="C13117" t="s">
        <v>25810</v>
      </c>
    </row>
    <row r="13118" spans="1:3" x14ac:dyDescent="0.25">
      <c r="A13118" t="s">
        <v>25811</v>
      </c>
      <c r="B13118" t="s">
        <v>25791</v>
      </c>
      <c r="C13118" t="s">
        <v>25812</v>
      </c>
    </row>
    <row r="13119" spans="1:3" x14ac:dyDescent="0.25">
      <c r="A13119" t="s">
        <v>25813</v>
      </c>
      <c r="B13119" t="s">
        <v>25791</v>
      </c>
      <c r="C13119" t="s">
        <v>25814</v>
      </c>
    </row>
    <row r="13120" spans="1:3" x14ac:dyDescent="0.25">
      <c r="A13120" t="s">
        <v>25815</v>
      </c>
      <c r="B13120" t="s">
        <v>25791</v>
      </c>
      <c r="C13120" t="s">
        <v>25816</v>
      </c>
    </row>
    <row r="13121" spans="1:3" x14ac:dyDescent="0.25">
      <c r="A13121" t="s">
        <v>25817</v>
      </c>
      <c r="B13121" t="s">
        <v>25791</v>
      </c>
      <c r="C13121" t="s">
        <v>25818</v>
      </c>
    </row>
    <row r="13122" spans="1:3" x14ac:dyDescent="0.25">
      <c r="A13122" t="s">
        <v>25819</v>
      </c>
      <c r="B13122" t="s">
        <v>25791</v>
      </c>
      <c r="C13122" t="s">
        <v>25820</v>
      </c>
    </row>
    <row r="13123" spans="1:3" x14ac:dyDescent="0.25">
      <c r="A13123" t="s">
        <v>25821</v>
      </c>
      <c r="B13123" t="s">
        <v>25791</v>
      </c>
      <c r="C13123" t="s">
        <v>25822</v>
      </c>
    </row>
    <row r="13124" spans="1:3" x14ac:dyDescent="0.25">
      <c r="A13124" t="s">
        <v>25823</v>
      </c>
      <c r="B13124" t="s">
        <v>25791</v>
      </c>
      <c r="C13124" t="s">
        <v>25824</v>
      </c>
    </row>
    <row r="13125" spans="1:3" x14ac:dyDescent="0.25">
      <c r="A13125" t="s">
        <v>25825</v>
      </c>
      <c r="B13125" t="s">
        <v>25791</v>
      </c>
      <c r="C13125" t="s">
        <v>25826</v>
      </c>
    </row>
    <row r="13126" spans="1:3" x14ac:dyDescent="0.25">
      <c r="A13126" t="s">
        <v>25827</v>
      </c>
      <c r="B13126" t="s">
        <v>25791</v>
      </c>
      <c r="C13126" t="s">
        <v>25828</v>
      </c>
    </row>
    <row r="13127" spans="1:3" x14ac:dyDescent="0.25">
      <c r="A13127" t="s">
        <v>25829</v>
      </c>
      <c r="B13127" t="s">
        <v>25791</v>
      </c>
      <c r="C13127" t="s">
        <v>25830</v>
      </c>
    </row>
    <row r="13128" spans="1:3" x14ac:dyDescent="0.25">
      <c r="A13128" t="s">
        <v>25831</v>
      </c>
      <c r="B13128" t="s">
        <v>25791</v>
      </c>
      <c r="C13128" t="s">
        <v>25832</v>
      </c>
    </row>
    <row r="13129" spans="1:3" x14ac:dyDescent="0.25">
      <c r="A13129" t="s">
        <v>25833</v>
      </c>
      <c r="B13129" t="s">
        <v>25791</v>
      </c>
      <c r="C13129" t="s">
        <v>25834</v>
      </c>
    </row>
    <row r="13130" spans="1:3" x14ac:dyDescent="0.25">
      <c r="A13130" t="s">
        <v>25835</v>
      </c>
      <c r="B13130" t="s">
        <v>25791</v>
      </c>
      <c r="C13130" t="s">
        <v>25836</v>
      </c>
    </row>
    <row r="13131" spans="1:3" x14ac:dyDescent="0.25">
      <c r="A13131" t="s">
        <v>25837</v>
      </c>
      <c r="B13131" t="s">
        <v>25791</v>
      </c>
      <c r="C13131" t="s">
        <v>25838</v>
      </c>
    </row>
    <row r="13132" spans="1:3" x14ac:dyDescent="0.25">
      <c r="A13132" t="s">
        <v>25839</v>
      </c>
      <c r="B13132" t="s">
        <v>25791</v>
      </c>
      <c r="C13132" t="s">
        <v>25840</v>
      </c>
    </row>
    <row r="13133" spans="1:3" x14ac:dyDescent="0.25">
      <c r="A13133" t="s">
        <v>25841</v>
      </c>
      <c r="B13133" t="s">
        <v>25791</v>
      </c>
      <c r="C13133" t="s">
        <v>25842</v>
      </c>
    </row>
    <row r="13134" spans="1:3" x14ac:dyDescent="0.25">
      <c r="A13134" t="s">
        <v>25843</v>
      </c>
      <c r="B13134" t="s">
        <v>25791</v>
      </c>
      <c r="C13134" t="s">
        <v>25844</v>
      </c>
    </row>
    <row r="13135" spans="1:3" x14ac:dyDescent="0.25">
      <c r="A13135" t="s">
        <v>25845</v>
      </c>
      <c r="B13135" t="s">
        <v>25791</v>
      </c>
      <c r="C13135" t="s">
        <v>25846</v>
      </c>
    </row>
    <row r="13136" spans="1:3" x14ac:dyDescent="0.25">
      <c r="A13136" t="s">
        <v>25847</v>
      </c>
      <c r="B13136" t="s">
        <v>25791</v>
      </c>
      <c r="C13136" t="s">
        <v>25848</v>
      </c>
    </row>
    <row r="13137" spans="1:3" x14ac:dyDescent="0.25">
      <c r="A13137" t="s">
        <v>25849</v>
      </c>
      <c r="B13137" t="s">
        <v>25791</v>
      </c>
      <c r="C13137" t="s">
        <v>25850</v>
      </c>
    </row>
    <row r="13138" spans="1:3" x14ac:dyDescent="0.25">
      <c r="A13138" t="s">
        <v>25851</v>
      </c>
      <c r="B13138" t="s">
        <v>25791</v>
      </c>
      <c r="C13138" t="s">
        <v>25852</v>
      </c>
    </row>
    <row r="13139" spans="1:3" x14ac:dyDescent="0.25">
      <c r="A13139" t="s">
        <v>25853</v>
      </c>
      <c r="B13139" t="s">
        <v>25791</v>
      </c>
      <c r="C13139" t="s">
        <v>25854</v>
      </c>
    </row>
    <row r="13140" spans="1:3" x14ac:dyDescent="0.25">
      <c r="A13140" t="s">
        <v>25855</v>
      </c>
      <c r="B13140" t="s">
        <v>25791</v>
      </c>
      <c r="C13140" t="s">
        <v>25856</v>
      </c>
    </row>
    <row r="13141" spans="1:3" x14ac:dyDescent="0.25">
      <c r="A13141" t="s">
        <v>25857</v>
      </c>
      <c r="B13141" t="s">
        <v>25791</v>
      </c>
      <c r="C13141" t="s">
        <v>25858</v>
      </c>
    </row>
    <row r="13142" spans="1:3" x14ac:dyDescent="0.25">
      <c r="A13142" t="s">
        <v>25859</v>
      </c>
      <c r="B13142" t="s">
        <v>25791</v>
      </c>
      <c r="C13142" t="s">
        <v>25860</v>
      </c>
    </row>
    <row r="13143" spans="1:3" x14ac:dyDescent="0.25">
      <c r="A13143" t="s">
        <v>25861</v>
      </c>
      <c r="B13143" t="s">
        <v>25791</v>
      </c>
      <c r="C13143" t="s">
        <v>25862</v>
      </c>
    </row>
    <row r="13144" spans="1:3" x14ac:dyDescent="0.25">
      <c r="A13144" t="s">
        <v>25863</v>
      </c>
      <c r="B13144" t="s">
        <v>25791</v>
      </c>
      <c r="C13144" t="s">
        <v>25864</v>
      </c>
    </row>
    <row r="13145" spans="1:3" x14ac:dyDescent="0.25">
      <c r="A13145" t="s">
        <v>25865</v>
      </c>
      <c r="B13145" t="s">
        <v>25791</v>
      </c>
      <c r="C13145" t="s">
        <v>25866</v>
      </c>
    </row>
    <row r="13146" spans="1:3" x14ac:dyDescent="0.25">
      <c r="A13146" t="s">
        <v>25867</v>
      </c>
      <c r="B13146" t="s">
        <v>25791</v>
      </c>
      <c r="C13146" t="s">
        <v>25868</v>
      </c>
    </row>
    <row r="13147" spans="1:3" x14ac:dyDescent="0.25">
      <c r="A13147" t="s">
        <v>25869</v>
      </c>
      <c r="B13147" t="s">
        <v>25791</v>
      </c>
      <c r="C13147" t="s">
        <v>25870</v>
      </c>
    </row>
    <row r="13148" spans="1:3" x14ac:dyDescent="0.25">
      <c r="A13148" t="s">
        <v>25871</v>
      </c>
      <c r="B13148" t="s">
        <v>25791</v>
      </c>
      <c r="C13148" t="s">
        <v>25872</v>
      </c>
    </row>
    <row r="13149" spans="1:3" x14ac:dyDescent="0.25">
      <c r="A13149" t="s">
        <v>25873</v>
      </c>
      <c r="B13149" t="s">
        <v>25791</v>
      </c>
      <c r="C13149" t="s">
        <v>25874</v>
      </c>
    </row>
    <row r="13150" spans="1:3" x14ac:dyDescent="0.25">
      <c r="A13150" t="s">
        <v>25875</v>
      </c>
      <c r="B13150" t="s">
        <v>25791</v>
      </c>
      <c r="C13150" t="s">
        <v>25876</v>
      </c>
    </row>
    <row r="13151" spans="1:3" x14ac:dyDescent="0.25">
      <c r="A13151" t="s">
        <v>25877</v>
      </c>
      <c r="B13151" t="s">
        <v>25791</v>
      </c>
      <c r="C13151" t="s">
        <v>25878</v>
      </c>
    </row>
    <row r="13152" spans="1:3" x14ac:dyDescent="0.25">
      <c r="A13152" t="s">
        <v>25879</v>
      </c>
      <c r="B13152" t="s">
        <v>25791</v>
      </c>
      <c r="C13152" t="s">
        <v>25880</v>
      </c>
    </row>
    <row r="13153" spans="1:3" x14ac:dyDescent="0.25">
      <c r="A13153" t="s">
        <v>25881</v>
      </c>
      <c r="B13153" t="s">
        <v>25791</v>
      </c>
      <c r="C13153" t="s">
        <v>25882</v>
      </c>
    </row>
    <row r="13154" spans="1:3" x14ac:dyDescent="0.25">
      <c r="A13154" t="s">
        <v>25883</v>
      </c>
      <c r="B13154" t="s">
        <v>25791</v>
      </c>
      <c r="C13154" t="s">
        <v>25884</v>
      </c>
    </row>
    <row r="13155" spans="1:3" x14ac:dyDescent="0.25">
      <c r="A13155" t="s">
        <v>25885</v>
      </c>
      <c r="B13155" t="s">
        <v>25791</v>
      </c>
      <c r="C13155" t="s">
        <v>25886</v>
      </c>
    </row>
    <row r="13156" spans="1:3" x14ac:dyDescent="0.25">
      <c r="A13156" t="s">
        <v>25887</v>
      </c>
      <c r="B13156" t="s">
        <v>25791</v>
      </c>
      <c r="C13156" t="s">
        <v>25888</v>
      </c>
    </row>
    <row r="13157" spans="1:3" x14ac:dyDescent="0.25">
      <c r="A13157" t="s">
        <v>25889</v>
      </c>
      <c r="B13157" t="s">
        <v>25791</v>
      </c>
      <c r="C13157" t="s">
        <v>25890</v>
      </c>
    </row>
    <row r="13158" spans="1:3" x14ac:dyDescent="0.25">
      <c r="A13158" t="s">
        <v>25891</v>
      </c>
      <c r="B13158" t="s">
        <v>25791</v>
      </c>
      <c r="C13158" t="s">
        <v>25892</v>
      </c>
    </row>
    <row r="13159" spans="1:3" x14ac:dyDescent="0.25">
      <c r="A13159" t="s">
        <v>25893</v>
      </c>
      <c r="B13159" t="s">
        <v>25791</v>
      </c>
      <c r="C13159" t="s">
        <v>25894</v>
      </c>
    </row>
    <row r="13160" spans="1:3" x14ac:dyDescent="0.25">
      <c r="A13160" t="s">
        <v>25895</v>
      </c>
      <c r="B13160" t="s">
        <v>25791</v>
      </c>
      <c r="C13160" t="s">
        <v>25896</v>
      </c>
    </row>
    <row r="13161" spans="1:3" x14ac:dyDescent="0.25">
      <c r="A13161" t="s">
        <v>25897</v>
      </c>
      <c r="B13161" t="s">
        <v>25791</v>
      </c>
      <c r="C13161" t="s">
        <v>25898</v>
      </c>
    </row>
    <row r="13162" spans="1:3" x14ac:dyDescent="0.25">
      <c r="A13162" t="s">
        <v>25899</v>
      </c>
      <c r="B13162" t="s">
        <v>25791</v>
      </c>
      <c r="C13162" t="s">
        <v>25900</v>
      </c>
    </row>
    <row r="13163" spans="1:3" x14ac:dyDescent="0.25">
      <c r="A13163" t="s">
        <v>25901</v>
      </c>
      <c r="B13163" t="s">
        <v>25791</v>
      </c>
      <c r="C13163" t="s">
        <v>25902</v>
      </c>
    </row>
    <row r="13164" spans="1:3" x14ac:dyDescent="0.25">
      <c r="A13164" t="s">
        <v>25903</v>
      </c>
      <c r="B13164" t="s">
        <v>25791</v>
      </c>
      <c r="C13164" t="s">
        <v>25904</v>
      </c>
    </row>
    <row r="13165" spans="1:3" x14ac:dyDescent="0.25">
      <c r="A13165" t="s">
        <v>25905</v>
      </c>
      <c r="B13165" t="s">
        <v>25791</v>
      </c>
      <c r="C13165" t="s">
        <v>25906</v>
      </c>
    </row>
    <row r="13166" spans="1:3" x14ac:dyDescent="0.25">
      <c r="A13166" t="s">
        <v>25907</v>
      </c>
      <c r="B13166" t="s">
        <v>25791</v>
      </c>
      <c r="C13166" t="s">
        <v>25908</v>
      </c>
    </row>
    <row r="13167" spans="1:3" x14ac:dyDescent="0.25">
      <c r="A13167" t="s">
        <v>25909</v>
      </c>
      <c r="B13167" t="s">
        <v>25791</v>
      </c>
      <c r="C13167" t="s">
        <v>25910</v>
      </c>
    </row>
    <row r="13168" spans="1:3" x14ac:dyDescent="0.25">
      <c r="A13168" t="s">
        <v>25911</v>
      </c>
      <c r="B13168" t="s">
        <v>25791</v>
      </c>
      <c r="C13168" t="s">
        <v>25912</v>
      </c>
    </row>
    <row r="13169" spans="1:3" x14ac:dyDescent="0.25">
      <c r="A13169" t="s">
        <v>25913</v>
      </c>
      <c r="B13169" t="s">
        <v>25791</v>
      </c>
      <c r="C13169" t="s">
        <v>25914</v>
      </c>
    </row>
    <row r="13170" spans="1:3" x14ac:dyDescent="0.25">
      <c r="A13170" t="s">
        <v>25915</v>
      </c>
      <c r="B13170" t="s">
        <v>25791</v>
      </c>
      <c r="C13170" t="s">
        <v>25916</v>
      </c>
    </row>
    <row r="13171" spans="1:3" x14ac:dyDescent="0.25">
      <c r="A13171" t="s">
        <v>25917</v>
      </c>
      <c r="B13171" t="s">
        <v>25791</v>
      </c>
      <c r="C13171" t="s">
        <v>25918</v>
      </c>
    </row>
    <row r="13172" spans="1:3" x14ac:dyDescent="0.25">
      <c r="A13172" t="s">
        <v>25919</v>
      </c>
      <c r="B13172" t="s">
        <v>25791</v>
      </c>
      <c r="C13172" t="s">
        <v>25920</v>
      </c>
    </row>
    <row r="13173" spans="1:3" x14ac:dyDescent="0.25">
      <c r="A13173" t="s">
        <v>25921</v>
      </c>
      <c r="B13173" t="s">
        <v>25791</v>
      </c>
      <c r="C13173" t="s">
        <v>25922</v>
      </c>
    </row>
    <row r="13174" spans="1:3" x14ac:dyDescent="0.25">
      <c r="A13174" t="s">
        <v>25923</v>
      </c>
      <c r="B13174" t="s">
        <v>25791</v>
      </c>
      <c r="C13174" t="s">
        <v>25924</v>
      </c>
    </row>
    <row r="13175" spans="1:3" x14ac:dyDescent="0.25">
      <c r="A13175" t="s">
        <v>25925</v>
      </c>
      <c r="B13175" t="s">
        <v>25791</v>
      </c>
      <c r="C13175" t="s">
        <v>25926</v>
      </c>
    </row>
    <row r="13176" spans="1:3" x14ac:dyDescent="0.25">
      <c r="A13176" t="s">
        <v>25927</v>
      </c>
      <c r="B13176" t="s">
        <v>25791</v>
      </c>
      <c r="C13176" t="s">
        <v>25928</v>
      </c>
    </row>
    <row r="13177" spans="1:3" x14ac:dyDescent="0.25">
      <c r="A13177" t="s">
        <v>25929</v>
      </c>
      <c r="B13177" t="s">
        <v>25791</v>
      </c>
      <c r="C13177" t="s">
        <v>25930</v>
      </c>
    </row>
    <row r="13178" spans="1:3" x14ac:dyDescent="0.25">
      <c r="A13178" t="s">
        <v>25931</v>
      </c>
      <c r="B13178" t="s">
        <v>25791</v>
      </c>
      <c r="C13178" t="s">
        <v>25932</v>
      </c>
    </row>
    <row r="13179" spans="1:3" x14ac:dyDescent="0.25">
      <c r="A13179" t="s">
        <v>25933</v>
      </c>
      <c r="B13179" t="s">
        <v>25791</v>
      </c>
      <c r="C13179" t="s">
        <v>25934</v>
      </c>
    </row>
    <row r="13180" spans="1:3" x14ac:dyDescent="0.25">
      <c r="A13180" t="s">
        <v>25935</v>
      </c>
      <c r="B13180" t="s">
        <v>25791</v>
      </c>
      <c r="C13180" t="s">
        <v>25936</v>
      </c>
    </row>
    <row r="13181" spans="1:3" x14ac:dyDescent="0.25">
      <c r="A13181" t="s">
        <v>25937</v>
      </c>
      <c r="B13181" t="s">
        <v>25791</v>
      </c>
      <c r="C13181" t="s">
        <v>25938</v>
      </c>
    </row>
    <row r="13182" spans="1:3" x14ac:dyDescent="0.25">
      <c r="A13182" t="s">
        <v>25939</v>
      </c>
      <c r="B13182" t="s">
        <v>25791</v>
      </c>
      <c r="C13182" t="s">
        <v>25940</v>
      </c>
    </row>
    <row r="13183" spans="1:3" x14ac:dyDescent="0.25">
      <c r="A13183" t="s">
        <v>25941</v>
      </c>
      <c r="B13183" t="s">
        <v>25791</v>
      </c>
      <c r="C13183" t="s">
        <v>25942</v>
      </c>
    </row>
    <row r="13184" spans="1:3" x14ac:dyDescent="0.25">
      <c r="A13184" t="s">
        <v>25943</v>
      </c>
      <c r="B13184" t="s">
        <v>25791</v>
      </c>
      <c r="C13184" t="s">
        <v>25944</v>
      </c>
    </row>
    <row r="13185" spans="1:3" x14ac:dyDescent="0.25">
      <c r="A13185" t="s">
        <v>25945</v>
      </c>
      <c r="B13185" t="s">
        <v>25791</v>
      </c>
      <c r="C13185" t="s">
        <v>25946</v>
      </c>
    </row>
    <row r="13186" spans="1:3" x14ac:dyDescent="0.25">
      <c r="A13186" t="s">
        <v>25947</v>
      </c>
      <c r="B13186" t="s">
        <v>25791</v>
      </c>
      <c r="C13186" t="s">
        <v>25948</v>
      </c>
    </row>
    <row r="13187" spans="1:3" x14ac:dyDescent="0.25">
      <c r="A13187" t="s">
        <v>25949</v>
      </c>
      <c r="B13187" t="s">
        <v>25791</v>
      </c>
      <c r="C13187" t="s">
        <v>25950</v>
      </c>
    </row>
    <row r="13188" spans="1:3" x14ac:dyDescent="0.25">
      <c r="A13188" t="s">
        <v>25951</v>
      </c>
      <c r="B13188" t="s">
        <v>25791</v>
      </c>
      <c r="C13188" t="s">
        <v>25952</v>
      </c>
    </row>
    <row r="13189" spans="1:3" x14ac:dyDescent="0.25">
      <c r="A13189" t="s">
        <v>25953</v>
      </c>
      <c r="B13189" t="s">
        <v>25791</v>
      </c>
      <c r="C13189" t="s">
        <v>25954</v>
      </c>
    </row>
    <row r="13190" spans="1:3" x14ac:dyDescent="0.25">
      <c r="A13190" t="s">
        <v>25955</v>
      </c>
      <c r="B13190" t="s">
        <v>25791</v>
      </c>
      <c r="C13190" t="s">
        <v>25956</v>
      </c>
    </row>
    <row r="13191" spans="1:3" x14ac:dyDescent="0.25">
      <c r="A13191" t="s">
        <v>25957</v>
      </c>
      <c r="B13191" t="s">
        <v>25791</v>
      </c>
      <c r="C13191" t="s">
        <v>25958</v>
      </c>
    </row>
    <row r="13192" spans="1:3" x14ac:dyDescent="0.25">
      <c r="A13192" t="s">
        <v>25959</v>
      </c>
      <c r="B13192" t="s">
        <v>25791</v>
      </c>
      <c r="C13192" t="s">
        <v>25960</v>
      </c>
    </row>
    <row r="13193" spans="1:3" x14ac:dyDescent="0.25">
      <c r="A13193" t="s">
        <v>25961</v>
      </c>
      <c r="B13193" t="s">
        <v>25791</v>
      </c>
      <c r="C13193" t="s">
        <v>25962</v>
      </c>
    </row>
    <row r="13194" spans="1:3" x14ac:dyDescent="0.25">
      <c r="A13194" t="s">
        <v>25963</v>
      </c>
      <c r="B13194" t="s">
        <v>25791</v>
      </c>
      <c r="C13194" t="s">
        <v>25964</v>
      </c>
    </row>
    <row r="13195" spans="1:3" x14ac:dyDescent="0.25">
      <c r="A13195" t="s">
        <v>25965</v>
      </c>
      <c r="B13195" t="s">
        <v>25791</v>
      </c>
      <c r="C13195" t="s">
        <v>25966</v>
      </c>
    </row>
    <row r="13196" spans="1:3" x14ac:dyDescent="0.25">
      <c r="A13196" t="s">
        <v>25967</v>
      </c>
      <c r="B13196" t="s">
        <v>25791</v>
      </c>
      <c r="C13196" t="s">
        <v>25968</v>
      </c>
    </row>
    <row r="13197" spans="1:3" x14ac:dyDescent="0.25">
      <c r="A13197" t="s">
        <v>25969</v>
      </c>
      <c r="B13197" t="s">
        <v>25791</v>
      </c>
      <c r="C13197" t="s">
        <v>25970</v>
      </c>
    </row>
    <row r="13198" spans="1:3" x14ac:dyDescent="0.25">
      <c r="A13198" t="s">
        <v>25971</v>
      </c>
      <c r="B13198" t="s">
        <v>25791</v>
      </c>
      <c r="C13198" t="s">
        <v>25972</v>
      </c>
    </row>
    <row r="13199" spans="1:3" x14ac:dyDescent="0.25">
      <c r="A13199" t="s">
        <v>25973</v>
      </c>
      <c r="B13199" t="s">
        <v>25791</v>
      </c>
      <c r="C13199" t="s">
        <v>25974</v>
      </c>
    </row>
    <row r="13200" spans="1:3" x14ac:dyDescent="0.25">
      <c r="A13200" t="s">
        <v>25975</v>
      </c>
      <c r="B13200" t="s">
        <v>25791</v>
      </c>
      <c r="C13200" t="s">
        <v>25976</v>
      </c>
    </row>
    <row r="13201" spans="1:3" x14ac:dyDescent="0.25">
      <c r="A13201" t="s">
        <v>25977</v>
      </c>
      <c r="B13201" t="s">
        <v>25791</v>
      </c>
      <c r="C13201" t="s">
        <v>25978</v>
      </c>
    </row>
    <row r="13202" spans="1:3" x14ac:dyDescent="0.25">
      <c r="A13202" t="s">
        <v>25979</v>
      </c>
      <c r="B13202" t="s">
        <v>25791</v>
      </c>
      <c r="C13202" t="s">
        <v>25980</v>
      </c>
    </row>
    <row r="13203" spans="1:3" x14ac:dyDescent="0.25">
      <c r="A13203" t="s">
        <v>25981</v>
      </c>
      <c r="B13203" t="s">
        <v>25791</v>
      </c>
      <c r="C13203" t="s">
        <v>25982</v>
      </c>
    </row>
    <row r="13204" spans="1:3" x14ac:dyDescent="0.25">
      <c r="A13204" t="s">
        <v>25983</v>
      </c>
      <c r="B13204" t="s">
        <v>25791</v>
      </c>
      <c r="C13204" t="s">
        <v>25984</v>
      </c>
    </row>
    <row r="13205" spans="1:3" x14ac:dyDescent="0.25">
      <c r="A13205" t="s">
        <v>25983</v>
      </c>
      <c r="B13205" t="s">
        <v>25791</v>
      </c>
      <c r="C13205" t="s">
        <v>25984</v>
      </c>
    </row>
    <row r="13206" spans="1:3" x14ac:dyDescent="0.25">
      <c r="A13206" t="s">
        <v>25985</v>
      </c>
      <c r="B13206" t="s">
        <v>25791</v>
      </c>
      <c r="C13206" t="s">
        <v>25986</v>
      </c>
    </row>
    <row r="13207" spans="1:3" x14ac:dyDescent="0.25">
      <c r="A13207" t="s">
        <v>25987</v>
      </c>
      <c r="B13207" t="s">
        <v>25791</v>
      </c>
      <c r="C13207" t="s">
        <v>25988</v>
      </c>
    </row>
    <row r="13208" spans="1:3" x14ac:dyDescent="0.25">
      <c r="A13208" t="s">
        <v>25989</v>
      </c>
      <c r="B13208" t="s">
        <v>25990</v>
      </c>
      <c r="C13208" t="s">
        <v>25991</v>
      </c>
    </row>
    <row r="13209" spans="1:3" x14ac:dyDescent="0.25">
      <c r="A13209" t="s">
        <v>25992</v>
      </c>
      <c r="B13209" t="s">
        <v>25990</v>
      </c>
      <c r="C13209" t="s">
        <v>25993</v>
      </c>
    </row>
    <row r="13210" spans="1:3" x14ac:dyDescent="0.25">
      <c r="A13210" t="s">
        <v>25994</v>
      </c>
      <c r="B13210" t="s">
        <v>25990</v>
      </c>
      <c r="C13210" t="s">
        <v>25995</v>
      </c>
    </row>
    <row r="13211" spans="1:3" x14ac:dyDescent="0.25">
      <c r="A13211" t="s">
        <v>25996</v>
      </c>
      <c r="B13211" t="s">
        <v>25990</v>
      </c>
      <c r="C13211" t="s">
        <v>25997</v>
      </c>
    </row>
    <row r="13212" spans="1:3" x14ac:dyDescent="0.25">
      <c r="A13212" t="s">
        <v>25998</v>
      </c>
      <c r="B13212" t="s">
        <v>25990</v>
      </c>
      <c r="C13212" t="s">
        <v>25999</v>
      </c>
    </row>
    <row r="13213" spans="1:3" x14ac:dyDescent="0.25">
      <c r="A13213" t="s">
        <v>26000</v>
      </c>
      <c r="B13213" t="s">
        <v>25990</v>
      </c>
      <c r="C13213" t="s">
        <v>26001</v>
      </c>
    </row>
    <row r="13214" spans="1:3" x14ac:dyDescent="0.25">
      <c r="A13214" t="s">
        <v>26002</v>
      </c>
      <c r="B13214" t="s">
        <v>25990</v>
      </c>
      <c r="C13214" t="s">
        <v>26003</v>
      </c>
    </row>
    <row r="13215" spans="1:3" x14ac:dyDescent="0.25">
      <c r="A13215" t="s">
        <v>26004</v>
      </c>
      <c r="B13215" t="s">
        <v>25990</v>
      </c>
      <c r="C13215" t="s">
        <v>26005</v>
      </c>
    </row>
    <row r="13216" spans="1:3" x14ac:dyDescent="0.25">
      <c r="A13216" t="s">
        <v>26006</v>
      </c>
      <c r="B13216" t="s">
        <v>25990</v>
      </c>
      <c r="C13216" t="s">
        <v>26007</v>
      </c>
    </row>
    <row r="13217" spans="1:3" x14ac:dyDescent="0.25">
      <c r="A13217" t="s">
        <v>26008</v>
      </c>
      <c r="B13217" t="s">
        <v>25990</v>
      </c>
      <c r="C13217" t="s">
        <v>26009</v>
      </c>
    </row>
    <row r="13218" spans="1:3" x14ac:dyDescent="0.25">
      <c r="A13218" t="s">
        <v>26010</v>
      </c>
      <c r="B13218" t="s">
        <v>25990</v>
      </c>
      <c r="C13218" t="s">
        <v>26011</v>
      </c>
    </row>
    <row r="13219" spans="1:3" x14ac:dyDescent="0.25">
      <c r="A13219" t="s">
        <v>26012</v>
      </c>
      <c r="B13219" t="s">
        <v>25990</v>
      </c>
      <c r="C13219" t="s">
        <v>26013</v>
      </c>
    </row>
    <row r="13220" spans="1:3" x14ac:dyDescent="0.25">
      <c r="A13220" t="s">
        <v>26014</v>
      </c>
      <c r="B13220" t="s">
        <v>25990</v>
      </c>
      <c r="C13220" t="s">
        <v>26015</v>
      </c>
    </row>
    <row r="13221" spans="1:3" x14ac:dyDescent="0.25">
      <c r="A13221" t="s">
        <v>26016</v>
      </c>
      <c r="B13221" t="s">
        <v>25990</v>
      </c>
      <c r="C13221" t="s">
        <v>26017</v>
      </c>
    </row>
    <row r="13222" spans="1:3" x14ac:dyDescent="0.25">
      <c r="A13222" t="s">
        <v>26018</v>
      </c>
      <c r="B13222" t="s">
        <v>25990</v>
      </c>
      <c r="C13222" t="s">
        <v>26019</v>
      </c>
    </row>
    <row r="13223" spans="1:3" x14ac:dyDescent="0.25">
      <c r="A13223" t="s">
        <v>26020</v>
      </c>
      <c r="B13223" t="s">
        <v>25990</v>
      </c>
      <c r="C13223" t="s">
        <v>26021</v>
      </c>
    </row>
    <row r="13224" spans="1:3" x14ac:dyDescent="0.25">
      <c r="A13224" t="s">
        <v>26022</v>
      </c>
      <c r="B13224" t="s">
        <v>25990</v>
      </c>
      <c r="C13224" t="s">
        <v>26023</v>
      </c>
    </row>
    <row r="13225" spans="1:3" x14ac:dyDescent="0.25">
      <c r="A13225" t="s">
        <v>26024</v>
      </c>
      <c r="B13225" t="s">
        <v>25990</v>
      </c>
      <c r="C13225" t="s">
        <v>26025</v>
      </c>
    </row>
    <row r="13226" spans="1:3" x14ac:dyDescent="0.25">
      <c r="A13226" t="s">
        <v>26026</v>
      </c>
      <c r="B13226" t="s">
        <v>25990</v>
      </c>
      <c r="C13226" t="s">
        <v>26027</v>
      </c>
    </row>
    <row r="13227" spans="1:3" x14ac:dyDescent="0.25">
      <c r="A13227" t="s">
        <v>26028</v>
      </c>
      <c r="B13227" t="s">
        <v>25990</v>
      </c>
      <c r="C13227" t="s">
        <v>26029</v>
      </c>
    </row>
    <row r="13228" spans="1:3" x14ac:dyDescent="0.25">
      <c r="A13228" t="s">
        <v>26030</v>
      </c>
      <c r="B13228" t="s">
        <v>25990</v>
      </c>
      <c r="C13228" t="s">
        <v>26031</v>
      </c>
    </row>
    <row r="13229" spans="1:3" x14ac:dyDescent="0.25">
      <c r="A13229" t="s">
        <v>26032</v>
      </c>
      <c r="B13229" t="s">
        <v>25990</v>
      </c>
      <c r="C13229" t="s">
        <v>26033</v>
      </c>
    </row>
    <row r="13230" spans="1:3" x14ac:dyDescent="0.25">
      <c r="A13230" t="s">
        <v>26034</v>
      </c>
      <c r="B13230" t="s">
        <v>25990</v>
      </c>
      <c r="C13230" t="s">
        <v>26035</v>
      </c>
    </row>
    <row r="13231" spans="1:3" x14ac:dyDescent="0.25">
      <c r="A13231" t="s">
        <v>26036</v>
      </c>
      <c r="B13231" t="s">
        <v>25990</v>
      </c>
      <c r="C13231" t="s">
        <v>26037</v>
      </c>
    </row>
    <row r="13232" spans="1:3" x14ac:dyDescent="0.25">
      <c r="A13232" t="s">
        <v>26038</v>
      </c>
      <c r="B13232" t="s">
        <v>25990</v>
      </c>
      <c r="C13232" t="s">
        <v>26039</v>
      </c>
    </row>
    <row r="13233" spans="1:3" x14ac:dyDescent="0.25">
      <c r="A13233" t="s">
        <v>26040</v>
      </c>
      <c r="B13233" t="s">
        <v>25990</v>
      </c>
      <c r="C13233" t="s">
        <v>26041</v>
      </c>
    </row>
    <row r="13234" spans="1:3" x14ac:dyDescent="0.25">
      <c r="A13234" t="s">
        <v>26042</v>
      </c>
      <c r="B13234" t="s">
        <v>25990</v>
      </c>
      <c r="C13234" t="s">
        <v>26043</v>
      </c>
    </row>
    <row r="13235" spans="1:3" x14ac:dyDescent="0.25">
      <c r="A13235" t="s">
        <v>26044</v>
      </c>
      <c r="B13235" t="s">
        <v>25990</v>
      </c>
      <c r="C13235" t="s">
        <v>26045</v>
      </c>
    </row>
    <row r="13236" spans="1:3" x14ac:dyDescent="0.25">
      <c r="A13236" t="s">
        <v>26046</v>
      </c>
      <c r="B13236" t="s">
        <v>25990</v>
      </c>
      <c r="C13236" t="s">
        <v>26047</v>
      </c>
    </row>
    <row r="13237" spans="1:3" x14ac:dyDescent="0.25">
      <c r="A13237" t="s">
        <v>26048</v>
      </c>
      <c r="B13237" t="s">
        <v>25990</v>
      </c>
      <c r="C13237" t="s">
        <v>26049</v>
      </c>
    </row>
    <row r="13238" spans="1:3" x14ac:dyDescent="0.25">
      <c r="A13238" t="s">
        <v>26050</v>
      </c>
      <c r="B13238" t="s">
        <v>25990</v>
      </c>
      <c r="C13238" t="s">
        <v>26051</v>
      </c>
    </row>
    <row r="13239" spans="1:3" x14ac:dyDescent="0.25">
      <c r="A13239" t="s">
        <v>26052</v>
      </c>
      <c r="B13239" t="s">
        <v>25990</v>
      </c>
      <c r="C13239" t="s">
        <v>26053</v>
      </c>
    </row>
    <row r="13240" spans="1:3" x14ac:dyDescent="0.25">
      <c r="A13240" t="s">
        <v>26054</v>
      </c>
      <c r="B13240" t="s">
        <v>25990</v>
      </c>
      <c r="C13240" t="s">
        <v>26055</v>
      </c>
    </row>
    <row r="13241" spans="1:3" x14ac:dyDescent="0.25">
      <c r="A13241" t="s">
        <v>26056</v>
      </c>
      <c r="B13241" t="s">
        <v>25990</v>
      </c>
      <c r="C13241" t="s">
        <v>26057</v>
      </c>
    </row>
    <row r="13242" spans="1:3" x14ac:dyDescent="0.25">
      <c r="A13242" t="s">
        <v>26058</v>
      </c>
      <c r="B13242" t="s">
        <v>25990</v>
      </c>
      <c r="C13242" t="s">
        <v>26059</v>
      </c>
    </row>
    <row r="13243" spans="1:3" x14ac:dyDescent="0.25">
      <c r="A13243" t="s">
        <v>26060</v>
      </c>
      <c r="B13243" t="s">
        <v>25990</v>
      </c>
      <c r="C13243" t="s">
        <v>26061</v>
      </c>
    </row>
    <row r="13244" spans="1:3" x14ac:dyDescent="0.25">
      <c r="A13244" t="s">
        <v>26062</v>
      </c>
      <c r="B13244" t="s">
        <v>25990</v>
      </c>
      <c r="C13244" t="s">
        <v>26063</v>
      </c>
    </row>
    <row r="13245" spans="1:3" x14ac:dyDescent="0.25">
      <c r="A13245" t="s">
        <v>26064</v>
      </c>
      <c r="B13245" t="s">
        <v>25990</v>
      </c>
      <c r="C13245" t="s">
        <v>26065</v>
      </c>
    </row>
    <row r="13246" spans="1:3" x14ac:dyDescent="0.25">
      <c r="A13246" t="s">
        <v>26066</v>
      </c>
      <c r="B13246" t="s">
        <v>25990</v>
      </c>
      <c r="C13246" t="s">
        <v>26067</v>
      </c>
    </row>
    <row r="13247" spans="1:3" x14ac:dyDescent="0.25">
      <c r="A13247" t="s">
        <v>26068</v>
      </c>
      <c r="B13247" t="s">
        <v>25990</v>
      </c>
      <c r="C13247" t="s">
        <v>26069</v>
      </c>
    </row>
    <row r="13248" spans="1:3" x14ac:dyDescent="0.25">
      <c r="A13248" t="s">
        <v>26070</v>
      </c>
      <c r="B13248" t="s">
        <v>25990</v>
      </c>
      <c r="C13248" t="s">
        <v>26071</v>
      </c>
    </row>
    <row r="13249" spans="1:3" x14ac:dyDescent="0.25">
      <c r="A13249" t="s">
        <v>26072</v>
      </c>
      <c r="B13249" t="s">
        <v>25990</v>
      </c>
      <c r="C13249" t="s">
        <v>26073</v>
      </c>
    </row>
    <row r="13250" spans="1:3" x14ac:dyDescent="0.25">
      <c r="A13250" t="s">
        <v>26074</v>
      </c>
      <c r="B13250" t="s">
        <v>25990</v>
      </c>
      <c r="C13250" t="s">
        <v>26075</v>
      </c>
    </row>
    <row r="13251" spans="1:3" x14ac:dyDescent="0.25">
      <c r="A13251" t="s">
        <v>26076</v>
      </c>
      <c r="B13251" t="s">
        <v>25990</v>
      </c>
      <c r="C13251" t="s">
        <v>26077</v>
      </c>
    </row>
    <row r="13252" spans="1:3" x14ac:dyDescent="0.25">
      <c r="A13252" t="s">
        <v>26078</v>
      </c>
      <c r="B13252" t="s">
        <v>25990</v>
      </c>
      <c r="C13252" t="s">
        <v>26079</v>
      </c>
    </row>
    <row r="13253" spans="1:3" x14ac:dyDescent="0.25">
      <c r="A13253" t="s">
        <v>26080</v>
      </c>
      <c r="B13253" t="s">
        <v>25990</v>
      </c>
      <c r="C13253" t="s">
        <v>26081</v>
      </c>
    </row>
    <row r="13254" spans="1:3" x14ac:dyDescent="0.25">
      <c r="A13254" t="s">
        <v>26082</v>
      </c>
      <c r="B13254" t="s">
        <v>25990</v>
      </c>
      <c r="C13254" t="s">
        <v>26083</v>
      </c>
    </row>
    <row r="13255" spans="1:3" x14ac:dyDescent="0.25">
      <c r="A13255" t="s">
        <v>26084</v>
      </c>
      <c r="B13255" t="s">
        <v>25990</v>
      </c>
      <c r="C13255" t="s">
        <v>26085</v>
      </c>
    </row>
    <row r="13256" spans="1:3" x14ac:dyDescent="0.25">
      <c r="A13256" t="s">
        <v>26086</v>
      </c>
      <c r="B13256" t="s">
        <v>25990</v>
      </c>
      <c r="C13256" t="s">
        <v>26087</v>
      </c>
    </row>
    <row r="13257" spans="1:3" x14ac:dyDescent="0.25">
      <c r="A13257" t="s">
        <v>26088</v>
      </c>
      <c r="B13257" t="s">
        <v>25990</v>
      </c>
      <c r="C13257" t="s">
        <v>26089</v>
      </c>
    </row>
    <row r="13258" spans="1:3" x14ac:dyDescent="0.25">
      <c r="A13258" t="s">
        <v>26090</v>
      </c>
      <c r="B13258" t="s">
        <v>25990</v>
      </c>
      <c r="C13258" t="s">
        <v>26091</v>
      </c>
    </row>
    <row r="13259" spans="1:3" x14ac:dyDescent="0.25">
      <c r="A13259" t="s">
        <v>26092</v>
      </c>
      <c r="B13259" t="s">
        <v>25990</v>
      </c>
      <c r="C13259" t="s">
        <v>26093</v>
      </c>
    </row>
    <row r="13260" spans="1:3" x14ac:dyDescent="0.25">
      <c r="A13260" t="s">
        <v>26094</v>
      </c>
      <c r="B13260" t="s">
        <v>25990</v>
      </c>
      <c r="C13260" t="s">
        <v>26095</v>
      </c>
    </row>
    <row r="13261" spans="1:3" x14ac:dyDescent="0.25">
      <c r="A13261" t="s">
        <v>26096</v>
      </c>
      <c r="B13261" t="s">
        <v>25990</v>
      </c>
      <c r="C13261" t="s">
        <v>26097</v>
      </c>
    </row>
    <row r="13262" spans="1:3" x14ac:dyDescent="0.25">
      <c r="A13262" t="s">
        <v>26098</v>
      </c>
      <c r="B13262" t="s">
        <v>25990</v>
      </c>
      <c r="C13262" t="s">
        <v>26099</v>
      </c>
    </row>
    <row r="13263" spans="1:3" x14ac:dyDescent="0.25">
      <c r="A13263" t="s">
        <v>26100</v>
      </c>
      <c r="B13263" t="s">
        <v>25990</v>
      </c>
      <c r="C13263" t="s">
        <v>26101</v>
      </c>
    </row>
    <row r="13264" spans="1:3" x14ac:dyDescent="0.25">
      <c r="A13264" t="s">
        <v>26102</v>
      </c>
      <c r="B13264" t="s">
        <v>25990</v>
      </c>
      <c r="C13264" t="s">
        <v>26103</v>
      </c>
    </row>
    <row r="13265" spans="1:3" x14ac:dyDescent="0.25">
      <c r="A13265" t="s">
        <v>26104</v>
      </c>
      <c r="B13265" t="s">
        <v>25990</v>
      </c>
      <c r="C13265" t="s">
        <v>26105</v>
      </c>
    </row>
    <row r="13266" spans="1:3" x14ac:dyDescent="0.25">
      <c r="A13266" t="s">
        <v>26106</v>
      </c>
      <c r="B13266" t="s">
        <v>25990</v>
      </c>
      <c r="C13266" t="s">
        <v>26107</v>
      </c>
    </row>
    <row r="13267" spans="1:3" x14ac:dyDescent="0.25">
      <c r="A13267" t="s">
        <v>26108</v>
      </c>
      <c r="B13267" t="s">
        <v>25990</v>
      </c>
      <c r="C13267" t="s">
        <v>26109</v>
      </c>
    </row>
    <row r="13268" spans="1:3" x14ac:dyDescent="0.25">
      <c r="A13268" t="s">
        <v>26110</v>
      </c>
      <c r="B13268" t="s">
        <v>25990</v>
      </c>
      <c r="C13268" t="s">
        <v>26111</v>
      </c>
    </row>
    <row r="13269" spans="1:3" x14ac:dyDescent="0.25">
      <c r="A13269" t="s">
        <v>26112</v>
      </c>
      <c r="B13269" t="s">
        <v>25990</v>
      </c>
      <c r="C13269" t="s">
        <v>26113</v>
      </c>
    </row>
    <row r="13270" spans="1:3" x14ac:dyDescent="0.25">
      <c r="A13270" t="s">
        <v>26114</v>
      </c>
      <c r="B13270" t="s">
        <v>25990</v>
      </c>
      <c r="C13270" t="s">
        <v>26115</v>
      </c>
    </row>
    <row r="13271" spans="1:3" x14ac:dyDescent="0.25">
      <c r="A13271" t="s">
        <v>26116</v>
      </c>
      <c r="B13271" t="s">
        <v>25990</v>
      </c>
      <c r="C13271" t="s">
        <v>26117</v>
      </c>
    </row>
    <row r="13272" spans="1:3" x14ac:dyDescent="0.25">
      <c r="A13272" t="s">
        <v>26118</v>
      </c>
      <c r="B13272" t="s">
        <v>25990</v>
      </c>
      <c r="C13272" t="s">
        <v>26119</v>
      </c>
    </row>
    <row r="13273" spans="1:3" x14ac:dyDescent="0.25">
      <c r="A13273" t="s">
        <v>26120</v>
      </c>
      <c r="B13273" t="s">
        <v>25990</v>
      </c>
      <c r="C13273" t="s">
        <v>26121</v>
      </c>
    </row>
    <row r="13274" spans="1:3" x14ac:dyDescent="0.25">
      <c r="A13274" t="s">
        <v>26122</v>
      </c>
      <c r="B13274" t="s">
        <v>25990</v>
      </c>
      <c r="C13274" t="s">
        <v>26123</v>
      </c>
    </row>
    <row r="13275" spans="1:3" x14ac:dyDescent="0.25">
      <c r="A13275" t="s">
        <v>26124</v>
      </c>
      <c r="B13275" t="s">
        <v>25990</v>
      </c>
      <c r="C13275" t="s">
        <v>26125</v>
      </c>
    </row>
    <row r="13276" spans="1:3" x14ac:dyDescent="0.25">
      <c r="A13276" t="s">
        <v>26126</v>
      </c>
      <c r="B13276" t="s">
        <v>25990</v>
      </c>
      <c r="C13276" t="s">
        <v>26127</v>
      </c>
    </row>
    <row r="13277" spans="1:3" x14ac:dyDescent="0.25">
      <c r="A13277" t="s">
        <v>26128</v>
      </c>
      <c r="B13277" t="s">
        <v>25990</v>
      </c>
      <c r="C13277" t="s">
        <v>26129</v>
      </c>
    </row>
    <row r="13278" spans="1:3" x14ac:dyDescent="0.25">
      <c r="A13278" t="s">
        <v>26130</v>
      </c>
      <c r="B13278" t="s">
        <v>25990</v>
      </c>
      <c r="C13278" t="s">
        <v>26131</v>
      </c>
    </row>
    <row r="13279" spans="1:3" x14ac:dyDescent="0.25">
      <c r="A13279" t="s">
        <v>21779</v>
      </c>
      <c r="B13279" t="s">
        <v>25990</v>
      </c>
      <c r="C13279" t="s">
        <v>26132</v>
      </c>
    </row>
    <row r="13280" spans="1:3" x14ac:dyDescent="0.25">
      <c r="A13280" t="s">
        <v>26133</v>
      </c>
      <c r="B13280" t="s">
        <v>25990</v>
      </c>
      <c r="C13280" t="s">
        <v>26134</v>
      </c>
    </row>
    <row r="13281" spans="1:3" x14ac:dyDescent="0.25">
      <c r="A13281" t="s">
        <v>26135</v>
      </c>
      <c r="B13281" t="s">
        <v>25990</v>
      </c>
      <c r="C13281" t="s">
        <v>26136</v>
      </c>
    </row>
    <row r="13282" spans="1:3" x14ac:dyDescent="0.25">
      <c r="A13282" t="s">
        <v>26137</v>
      </c>
      <c r="B13282" t="s">
        <v>25990</v>
      </c>
      <c r="C13282" t="s">
        <v>26138</v>
      </c>
    </row>
    <row r="13283" spans="1:3" x14ac:dyDescent="0.25">
      <c r="A13283" t="s">
        <v>26139</v>
      </c>
      <c r="B13283" t="s">
        <v>25990</v>
      </c>
      <c r="C13283" t="s">
        <v>26140</v>
      </c>
    </row>
    <row r="13284" spans="1:3" x14ac:dyDescent="0.25">
      <c r="A13284" t="s">
        <v>26141</v>
      </c>
      <c r="B13284" t="s">
        <v>25990</v>
      </c>
      <c r="C13284" t="s">
        <v>26142</v>
      </c>
    </row>
    <row r="13285" spans="1:3" x14ac:dyDescent="0.25">
      <c r="A13285" t="s">
        <v>26143</v>
      </c>
      <c r="B13285" t="s">
        <v>25990</v>
      </c>
      <c r="C13285" t="s">
        <v>26144</v>
      </c>
    </row>
    <row r="13286" spans="1:3" x14ac:dyDescent="0.25">
      <c r="A13286" t="s">
        <v>26145</v>
      </c>
      <c r="B13286" t="s">
        <v>25990</v>
      </c>
      <c r="C13286" t="s">
        <v>26146</v>
      </c>
    </row>
    <row r="13287" spans="1:3" x14ac:dyDescent="0.25">
      <c r="A13287" t="s">
        <v>26147</v>
      </c>
      <c r="B13287" t="s">
        <v>25990</v>
      </c>
      <c r="C13287" t="s">
        <v>26148</v>
      </c>
    </row>
    <row r="13288" spans="1:3" x14ac:dyDescent="0.25">
      <c r="A13288" t="s">
        <v>26149</v>
      </c>
      <c r="B13288" t="s">
        <v>25990</v>
      </c>
      <c r="C13288" t="s">
        <v>26150</v>
      </c>
    </row>
    <row r="13289" spans="1:3" x14ac:dyDescent="0.25">
      <c r="A13289" t="s">
        <v>26151</v>
      </c>
      <c r="B13289" t="s">
        <v>25990</v>
      </c>
      <c r="C13289" t="s">
        <v>26152</v>
      </c>
    </row>
    <row r="13290" spans="1:3" x14ac:dyDescent="0.25">
      <c r="A13290" t="s">
        <v>26153</v>
      </c>
      <c r="B13290" t="s">
        <v>25990</v>
      </c>
      <c r="C13290" t="s">
        <v>26154</v>
      </c>
    </row>
    <row r="13291" spans="1:3" x14ac:dyDescent="0.25">
      <c r="A13291" t="s">
        <v>26155</v>
      </c>
      <c r="B13291" t="s">
        <v>25990</v>
      </c>
      <c r="C13291" t="s">
        <v>26156</v>
      </c>
    </row>
    <row r="13292" spans="1:3" x14ac:dyDescent="0.25">
      <c r="A13292" t="s">
        <v>26157</v>
      </c>
      <c r="B13292" t="s">
        <v>25990</v>
      </c>
      <c r="C13292" t="s">
        <v>26158</v>
      </c>
    </row>
    <row r="13293" spans="1:3" x14ac:dyDescent="0.25">
      <c r="A13293" t="s">
        <v>26159</v>
      </c>
      <c r="B13293" t="s">
        <v>25990</v>
      </c>
      <c r="C13293" t="s">
        <v>26160</v>
      </c>
    </row>
    <row r="13294" spans="1:3" x14ac:dyDescent="0.25">
      <c r="A13294" t="s">
        <v>26161</v>
      </c>
      <c r="B13294" t="s">
        <v>25990</v>
      </c>
      <c r="C13294" t="s">
        <v>26162</v>
      </c>
    </row>
    <row r="13295" spans="1:3" x14ac:dyDescent="0.25">
      <c r="A13295" t="s">
        <v>26163</v>
      </c>
      <c r="B13295" t="s">
        <v>25990</v>
      </c>
      <c r="C13295" t="s">
        <v>26164</v>
      </c>
    </row>
    <row r="13296" spans="1:3" x14ac:dyDescent="0.25">
      <c r="A13296" t="s">
        <v>26165</v>
      </c>
      <c r="B13296" t="s">
        <v>25990</v>
      </c>
      <c r="C13296" t="s">
        <v>26166</v>
      </c>
    </row>
    <row r="13297" spans="1:3" x14ac:dyDescent="0.25">
      <c r="A13297" t="s">
        <v>26167</v>
      </c>
      <c r="B13297" t="s">
        <v>25990</v>
      </c>
      <c r="C13297" t="s">
        <v>26168</v>
      </c>
    </row>
    <row r="13298" spans="1:3" x14ac:dyDescent="0.25">
      <c r="A13298" t="s">
        <v>26169</v>
      </c>
      <c r="B13298" t="s">
        <v>25990</v>
      </c>
      <c r="C13298" t="s">
        <v>26170</v>
      </c>
    </row>
    <row r="13299" spans="1:3" x14ac:dyDescent="0.25">
      <c r="A13299" t="s">
        <v>26171</v>
      </c>
      <c r="B13299" t="s">
        <v>25990</v>
      </c>
      <c r="C13299" t="s">
        <v>26172</v>
      </c>
    </row>
    <row r="13300" spans="1:3" x14ac:dyDescent="0.25">
      <c r="A13300" t="s">
        <v>26173</v>
      </c>
      <c r="B13300" t="s">
        <v>25990</v>
      </c>
      <c r="C13300" t="s">
        <v>26174</v>
      </c>
    </row>
    <row r="13301" spans="1:3" x14ac:dyDescent="0.25">
      <c r="A13301" t="s">
        <v>26175</v>
      </c>
      <c r="B13301" t="s">
        <v>25990</v>
      </c>
      <c r="C13301" t="s">
        <v>26176</v>
      </c>
    </row>
    <row r="13302" spans="1:3" x14ac:dyDescent="0.25">
      <c r="A13302" t="s">
        <v>26177</v>
      </c>
      <c r="B13302" t="s">
        <v>25990</v>
      </c>
      <c r="C13302" t="s">
        <v>26178</v>
      </c>
    </row>
    <row r="13303" spans="1:3" x14ac:dyDescent="0.25">
      <c r="A13303" t="s">
        <v>26179</v>
      </c>
      <c r="B13303" t="s">
        <v>25990</v>
      </c>
      <c r="C13303" t="s">
        <v>26180</v>
      </c>
    </row>
    <row r="13304" spans="1:3" x14ac:dyDescent="0.25">
      <c r="A13304" t="s">
        <v>26181</v>
      </c>
      <c r="B13304" t="s">
        <v>25990</v>
      </c>
      <c r="C13304" t="s">
        <v>26182</v>
      </c>
    </row>
    <row r="13305" spans="1:3" x14ac:dyDescent="0.25">
      <c r="A13305" t="s">
        <v>26183</v>
      </c>
      <c r="B13305" t="s">
        <v>25990</v>
      </c>
      <c r="C13305" t="s">
        <v>26184</v>
      </c>
    </row>
    <row r="13306" spans="1:3" x14ac:dyDescent="0.25">
      <c r="A13306" t="s">
        <v>26183</v>
      </c>
      <c r="B13306" t="s">
        <v>25990</v>
      </c>
      <c r="C13306" t="s">
        <v>26184</v>
      </c>
    </row>
    <row r="13307" spans="1:3" x14ac:dyDescent="0.25">
      <c r="A13307" t="s">
        <v>26179</v>
      </c>
      <c r="B13307" t="s">
        <v>25990</v>
      </c>
      <c r="C13307" t="s">
        <v>26185</v>
      </c>
    </row>
    <row r="13308" spans="1:3" x14ac:dyDescent="0.25">
      <c r="A13308" t="s">
        <v>26186</v>
      </c>
      <c r="B13308" t="s">
        <v>26187</v>
      </c>
      <c r="C13308" t="s">
        <v>26188</v>
      </c>
    </row>
    <row r="13309" spans="1:3" x14ac:dyDescent="0.25">
      <c r="A13309" t="s">
        <v>26189</v>
      </c>
      <c r="B13309" t="s">
        <v>26187</v>
      </c>
      <c r="C13309" t="s">
        <v>26190</v>
      </c>
    </row>
    <row r="13310" spans="1:3" x14ac:dyDescent="0.25">
      <c r="A13310" t="s">
        <v>26191</v>
      </c>
      <c r="B13310" t="s">
        <v>26187</v>
      </c>
      <c r="C13310" t="s">
        <v>26192</v>
      </c>
    </row>
    <row r="13311" spans="1:3" x14ac:dyDescent="0.25">
      <c r="A13311" t="s">
        <v>26193</v>
      </c>
      <c r="B13311" t="s">
        <v>26187</v>
      </c>
      <c r="C13311" t="s">
        <v>26194</v>
      </c>
    </row>
    <row r="13312" spans="1:3" x14ac:dyDescent="0.25">
      <c r="A13312" t="s">
        <v>26195</v>
      </c>
      <c r="B13312" t="s">
        <v>26187</v>
      </c>
      <c r="C13312" t="s">
        <v>26196</v>
      </c>
    </row>
    <row r="13313" spans="1:3" x14ac:dyDescent="0.25">
      <c r="A13313" t="s">
        <v>26197</v>
      </c>
      <c r="B13313" t="s">
        <v>26187</v>
      </c>
      <c r="C13313" t="s">
        <v>26198</v>
      </c>
    </row>
    <row r="13314" spans="1:3" x14ac:dyDescent="0.25">
      <c r="A13314" t="s">
        <v>26199</v>
      </c>
      <c r="B13314" t="s">
        <v>26187</v>
      </c>
      <c r="C13314" t="s">
        <v>26200</v>
      </c>
    </row>
    <row r="13315" spans="1:3" x14ac:dyDescent="0.25">
      <c r="A13315" t="s">
        <v>26201</v>
      </c>
      <c r="B13315" t="s">
        <v>26187</v>
      </c>
      <c r="C13315" t="s">
        <v>26202</v>
      </c>
    </row>
    <row r="13316" spans="1:3" x14ac:dyDescent="0.25">
      <c r="A13316" t="s">
        <v>26203</v>
      </c>
      <c r="B13316" t="s">
        <v>26187</v>
      </c>
      <c r="C13316" t="s">
        <v>26204</v>
      </c>
    </row>
    <row r="13317" spans="1:3" x14ac:dyDescent="0.25">
      <c r="A13317" t="s">
        <v>26205</v>
      </c>
      <c r="B13317" t="s">
        <v>26187</v>
      </c>
      <c r="C13317" t="s">
        <v>26206</v>
      </c>
    </row>
    <row r="13318" spans="1:3" x14ac:dyDescent="0.25">
      <c r="A13318" t="s">
        <v>26207</v>
      </c>
      <c r="B13318" t="s">
        <v>26187</v>
      </c>
      <c r="C13318" t="s">
        <v>26208</v>
      </c>
    </row>
    <row r="13319" spans="1:3" x14ac:dyDescent="0.25">
      <c r="A13319" t="s">
        <v>26209</v>
      </c>
      <c r="B13319" t="s">
        <v>26187</v>
      </c>
      <c r="C13319" t="s">
        <v>26210</v>
      </c>
    </row>
    <row r="13320" spans="1:3" x14ac:dyDescent="0.25">
      <c r="A13320" t="s">
        <v>26211</v>
      </c>
      <c r="B13320" t="s">
        <v>26187</v>
      </c>
      <c r="C13320" t="s">
        <v>26212</v>
      </c>
    </row>
    <row r="13321" spans="1:3" x14ac:dyDescent="0.25">
      <c r="A13321" t="s">
        <v>26213</v>
      </c>
      <c r="B13321" t="s">
        <v>26187</v>
      </c>
      <c r="C13321" t="s">
        <v>26214</v>
      </c>
    </row>
    <row r="13322" spans="1:3" x14ac:dyDescent="0.25">
      <c r="A13322" t="s">
        <v>26215</v>
      </c>
      <c r="B13322" t="s">
        <v>26187</v>
      </c>
      <c r="C13322" t="s">
        <v>26216</v>
      </c>
    </row>
    <row r="13323" spans="1:3" x14ac:dyDescent="0.25">
      <c r="A13323" t="s">
        <v>26217</v>
      </c>
      <c r="B13323" t="s">
        <v>26187</v>
      </c>
      <c r="C13323" t="s">
        <v>26218</v>
      </c>
    </row>
    <row r="13324" spans="1:3" x14ac:dyDescent="0.25">
      <c r="A13324" t="s">
        <v>26219</v>
      </c>
      <c r="B13324" t="s">
        <v>26187</v>
      </c>
      <c r="C13324" t="s">
        <v>26220</v>
      </c>
    </row>
    <row r="13325" spans="1:3" x14ac:dyDescent="0.25">
      <c r="A13325" t="s">
        <v>26221</v>
      </c>
      <c r="B13325" t="s">
        <v>26187</v>
      </c>
      <c r="C13325" t="s">
        <v>26222</v>
      </c>
    </row>
    <row r="13326" spans="1:3" x14ac:dyDescent="0.25">
      <c r="A13326" t="s">
        <v>26223</v>
      </c>
      <c r="B13326" t="s">
        <v>26187</v>
      </c>
      <c r="C13326" t="s">
        <v>26224</v>
      </c>
    </row>
    <row r="13327" spans="1:3" x14ac:dyDescent="0.25">
      <c r="A13327" t="s">
        <v>26225</v>
      </c>
      <c r="B13327" t="s">
        <v>26187</v>
      </c>
      <c r="C13327" t="s">
        <v>26226</v>
      </c>
    </row>
    <row r="13328" spans="1:3" x14ac:dyDescent="0.25">
      <c r="A13328" t="s">
        <v>26227</v>
      </c>
      <c r="B13328" t="s">
        <v>26187</v>
      </c>
      <c r="C13328" t="s">
        <v>26228</v>
      </c>
    </row>
    <row r="13329" spans="1:3" x14ac:dyDescent="0.25">
      <c r="A13329" t="s">
        <v>26229</v>
      </c>
      <c r="B13329" t="s">
        <v>26187</v>
      </c>
      <c r="C13329" t="s">
        <v>26230</v>
      </c>
    </row>
    <row r="13330" spans="1:3" x14ac:dyDescent="0.25">
      <c r="A13330" t="s">
        <v>26231</v>
      </c>
      <c r="B13330" t="s">
        <v>26187</v>
      </c>
      <c r="C13330" t="s">
        <v>26232</v>
      </c>
    </row>
    <row r="13331" spans="1:3" x14ac:dyDescent="0.25">
      <c r="A13331" t="s">
        <v>26233</v>
      </c>
      <c r="B13331" t="s">
        <v>26187</v>
      </c>
      <c r="C13331" t="s">
        <v>26234</v>
      </c>
    </row>
    <row r="13332" spans="1:3" x14ac:dyDescent="0.25">
      <c r="A13332" t="s">
        <v>26235</v>
      </c>
      <c r="B13332" t="s">
        <v>26187</v>
      </c>
      <c r="C13332" t="s">
        <v>26236</v>
      </c>
    </row>
    <row r="13333" spans="1:3" x14ac:dyDescent="0.25">
      <c r="A13333" t="s">
        <v>26237</v>
      </c>
      <c r="B13333" t="s">
        <v>26187</v>
      </c>
      <c r="C13333" t="s">
        <v>26238</v>
      </c>
    </row>
    <row r="13334" spans="1:3" x14ac:dyDescent="0.25">
      <c r="A13334" t="s">
        <v>26239</v>
      </c>
      <c r="B13334" t="s">
        <v>26187</v>
      </c>
      <c r="C13334" t="s">
        <v>26240</v>
      </c>
    </row>
    <row r="13335" spans="1:3" x14ac:dyDescent="0.25">
      <c r="A13335" t="s">
        <v>26241</v>
      </c>
      <c r="B13335" t="s">
        <v>26187</v>
      </c>
      <c r="C13335" t="s">
        <v>26242</v>
      </c>
    </row>
    <row r="13336" spans="1:3" x14ac:dyDescent="0.25">
      <c r="A13336" t="s">
        <v>26243</v>
      </c>
      <c r="B13336" t="s">
        <v>26187</v>
      </c>
      <c r="C13336" t="s">
        <v>26244</v>
      </c>
    </row>
    <row r="13337" spans="1:3" x14ac:dyDescent="0.25">
      <c r="A13337" t="s">
        <v>26245</v>
      </c>
      <c r="B13337" t="s">
        <v>26187</v>
      </c>
      <c r="C13337" t="s">
        <v>26246</v>
      </c>
    </row>
    <row r="13338" spans="1:3" x14ac:dyDescent="0.25">
      <c r="A13338" t="s">
        <v>26247</v>
      </c>
      <c r="B13338" t="s">
        <v>26187</v>
      </c>
      <c r="C13338" t="s">
        <v>26248</v>
      </c>
    </row>
    <row r="13339" spans="1:3" x14ac:dyDescent="0.25">
      <c r="A13339" t="s">
        <v>26249</v>
      </c>
      <c r="B13339" t="s">
        <v>26187</v>
      </c>
      <c r="C13339" t="s">
        <v>26250</v>
      </c>
    </row>
    <row r="13340" spans="1:3" x14ac:dyDescent="0.25">
      <c r="A13340" t="s">
        <v>26251</v>
      </c>
      <c r="B13340" t="s">
        <v>26187</v>
      </c>
      <c r="C13340" t="s">
        <v>26252</v>
      </c>
    </row>
    <row r="13341" spans="1:3" x14ac:dyDescent="0.25">
      <c r="A13341" t="s">
        <v>26253</v>
      </c>
      <c r="B13341" t="s">
        <v>26187</v>
      </c>
      <c r="C13341" t="s">
        <v>26254</v>
      </c>
    </row>
    <row r="13342" spans="1:3" x14ac:dyDescent="0.25">
      <c r="A13342" t="s">
        <v>26255</v>
      </c>
      <c r="B13342" t="s">
        <v>26187</v>
      </c>
      <c r="C13342" t="s">
        <v>26256</v>
      </c>
    </row>
    <row r="13343" spans="1:3" x14ac:dyDescent="0.25">
      <c r="A13343" t="s">
        <v>26257</v>
      </c>
      <c r="B13343" t="s">
        <v>26187</v>
      </c>
      <c r="C13343" t="s">
        <v>26258</v>
      </c>
    </row>
    <row r="13344" spans="1:3" x14ac:dyDescent="0.25">
      <c r="A13344" t="s">
        <v>26259</v>
      </c>
      <c r="B13344" t="s">
        <v>26187</v>
      </c>
      <c r="C13344" t="s">
        <v>26260</v>
      </c>
    </row>
    <row r="13345" spans="1:3" x14ac:dyDescent="0.25">
      <c r="A13345" t="s">
        <v>26261</v>
      </c>
      <c r="B13345" t="s">
        <v>26187</v>
      </c>
      <c r="C13345" t="s">
        <v>26262</v>
      </c>
    </row>
    <row r="13346" spans="1:3" x14ac:dyDescent="0.25">
      <c r="A13346" t="s">
        <v>26263</v>
      </c>
      <c r="B13346" t="s">
        <v>26187</v>
      </c>
      <c r="C13346" t="s">
        <v>26264</v>
      </c>
    </row>
    <row r="13347" spans="1:3" x14ac:dyDescent="0.25">
      <c r="A13347" t="s">
        <v>26265</v>
      </c>
      <c r="B13347" t="s">
        <v>26187</v>
      </c>
      <c r="C13347" t="s">
        <v>26266</v>
      </c>
    </row>
    <row r="13348" spans="1:3" x14ac:dyDescent="0.25">
      <c r="A13348" t="s">
        <v>26267</v>
      </c>
      <c r="B13348" t="s">
        <v>26187</v>
      </c>
      <c r="C13348" t="s">
        <v>26268</v>
      </c>
    </row>
    <row r="13349" spans="1:3" x14ac:dyDescent="0.25">
      <c r="A13349" t="s">
        <v>26269</v>
      </c>
      <c r="B13349" t="s">
        <v>26187</v>
      </c>
      <c r="C13349" t="s">
        <v>26270</v>
      </c>
    </row>
    <row r="13350" spans="1:3" x14ac:dyDescent="0.25">
      <c r="A13350" t="s">
        <v>26271</v>
      </c>
      <c r="B13350" t="s">
        <v>26187</v>
      </c>
      <c r="C13350" t="s">
        <v>26272</v>
      </c>
    </row>
    <row r="13351" spans="1:3" x14ac:dyDescent="0.25">
      <c r="A13351" t="s">
        <v>26273</v>
      </c>
      <c r="B13351" t="s">
        <v>26187</v>
      </c>
      <c r="C13351" t="s">
        <v>26274</v>
      </c>
    </row>
    <row r="13352" spans="1:3" x14ac:dyDescent="0.25">
      <c r="A13352" t="s">
        <v>26275</v>
      </c>
      <c r="B13352" t="s">
        <v>26187</v>
      </c>
      <c r="C13352" t="s">
        <v>26276</v>
      </c>
    </row>
    <row r="13353" spans="1:3" x14ac:dyDescent="0.25">
      <c r="A13353" t="s">
        <v>26277</v>
      </c>
      <c r="B13353" t="s">
        <v>26187</v>
      </c>
      <c r="C13353" t="s">
        <v>26278</v>
      </c>
    </row>
    <row r="13354" spans="1:3" x14ac:dyDescent="0.25">
      <c r="A13354" t="s">
        <v>26279</v>
      </c>
      <c r="B13354" t="s">
        <v>26187</v>
      </c>
      <c r="C13354" t="s">
        <v>26280</v>
      </c>
    </row>
    <row r="13355" spans="1:3" x14ac:dyDescent="0.25">
      <c r="A13355" t="s">
        <v>26281</v>
      </c>
      <c r="B13355" t="s">
        <v>26187</v>
      </c>
      <c r="C13355" t="s">
        <v>26282</v>
      </c>
    </row>
    <row r="13356" spans="1:3" x14ac:dyDescent="0.25">
      <c r="A13356" t="s">
        <v>26283</v>
      </c>
      <c r="B13356" t="s">
        <v>26187</v>
      </c>
      <c r="C13356" t="s">
        <v>26284</v>
      </c>
    </row>
    <row r="13357" spans="1:3" x14ac:dyDescent="0.25">
      <c r="A13357" t="s">
        <v>26285</v>
      </c>
      <c r="B13357" t="s">
        <v>26187</v>
      </c>
      <c r="C13357" t="s">
        <v>26286</v>
      </c>
    </row>
    <row r="13358" spans="1:3" x14ac:dyDescent="0.25">
      <c r="A13358" t="s">
        <v>26287</v>
      </c>
      <c r="B13358" t="s">
        <v>26187</v>
      </c>
      <c r="C13358" t="s">
        <v>26288</v>
      </c>
    </row>
    <row r="13359" spans="1:3" x14ac:dyDescent="0.25">
      <c r="A13359" t="s">
        <v>26289</v>
      </c>
      <c r="B13359" t="s">
        <v>26187</v>
      </c>
      <c r="C13359" t="s">
        <v>26290</v>
      </c>
    </row>
    <row r="13360" spans="1:3" x14ac:dyDescent="0.25">
      <c r="A13360" t="s">
        <v>26291</v>
      </c>
      <c r="B13360" t="s">
        <v>26187</v>
      </c>
      <c r="C13360" t="s">
        <v>26292</v>
      </c>
    </row>
    <row r="13361" spans="1:3" x14ac:dyDescent="0.25">
      <c r="A13361" t="s">
        <v>26293</v>
      </c>
      <c r="B13361" t="s">
        <v>26187</v>
      </c>
      <c r="C13361" t="s">
        <v>26294</v>
      </c>
    </row>
    <row r="13362" spans="1:3" x14ac:dyDescent="0.25">
      <c r="A13362" t="s">
        <v>26295</v>
      </c>
      <c r="B13362" t="s">
        <v>26187</v>
      </c>
      <c r="C13362" t="s">
        <v>26296</v>
      </c>
    </row>
    <row r="13363" spans="1:3" x14ac:dyDescent="0.25">
      <c r="A13363" t="s">
        <v>26297</v>
      </c>
      <c r="B13363" t="s">
        <v>26187</v>
      </c>
      <c r="C13363" t="s">
        <v>26298</v>
      </c>
    </row>
    <row r="13364" spans="1:3" x14ac:dyDescent="0.25">
      <c r="A13364" t="s">
        <v>26299</v>
      </c>
      <c r="B13364" t="s">
        <v>26187</v>
      </c>
      <c r="C13364" t="s">
        <v>26300</v>
      </c>
    </row>
    <row r="13365" spans="1:3" x14ac:dyDescent="0.25">
      <c r="A13365" t="s">
        <v>26301</v>
      </c>
      <c r="B13365" t="s">
        <v>26187</v>
      </c>
      <c r="C13365" t="s">
        <v>26302</v>
      </c>
    </row>
    <row r="13366" spans="1:3" x14ac:dyDescent="0.25">
      <c r="A13366" t="s">
        <v>26303</v>
      </c>
      <c r="B13366" t="s">
        <v>26187</v>
      </c>
      <c r="C13366" t="s">
        <v>26304</v>
      </c>
    </row>
    <row r="13367" spans="1:3" x14ac:dyDescent="0.25">
      <c r="A13367" t="s">
        <v>26305</v>
      </c>
      <c r="B13367" t="s">
        <v>26187</v>
      </c>
      <c r="C13367" t="s">
        <v>26306</v>
      </c>
    </row>
    <row r="13368" spans="1:3" x14ac:dyDescent="0.25">
      <c r="A13368" t="s">
        <v>26307</v>
      </c>
      <c r="B13368" t="s">
        <v>26187</v>
      </c>
      <c r="C13368" t="s">
        <v>26308</v>
      </c>
    </row>
    <row r="13369" spans="1:3" x14ac:dyDescent="0.25">
      <c r="A13369" t="s">
        <v>26309</v>
      </c>
      <c r="B13369" t="s">
        <v>26187</v>
      </c>
      <c r="C13369" t="s">
        <v>26310</v>
      </c>
    </row>
    <row r="13370" spans="1:3" x14ac:dyDescent="0.25">
      <c r="A13370" t="s">
        <v>26311</v>
      </c>
      <c r="B13370" t="s">
        <v>26187</v>
      </c>
      <c r="C13370" t="s">
        <v>26312</v>
      </c>
    </row>
    <row r="13371" spans="1:3" x14ac:dyDescent="0.25">
      <c r="A13371" t="s">
        <v>26313</v>
      </c>
      <c r="B13371" t="s">
        <v>26187</v>
      </c>
      <c r="C13371" t="s">
        <v>26314</v>
      </c>
    </row>
    <row r="13372" spans="1:3" x14ac:dyDescent="0.25">
      <c r="A13372" t="s">
        <v>26315</v>
      </c>
      <c r="B13372" t="s">
        <v>26187</v>
      </c>
      <c r="C13372" t="s">
        <v>26316</v>
      </c>
    </row>
    <row r="13373" spans="1:3" x14ac:dyDescent="0.25">
      <c r="A13373" t="s">
        <v>26317</v>
      </c>
      <c r="B13373" t="s">
        <v>26187</v>
      </c>
      <c r="C13373" t="s">
        <v>26318</v>
      </c>
    </row>
    <row r="13374" spans="1:3" x14ac:dyDescent="0.25">
      <c r="A13374" t="s">
        <v>26319</v>
      </c>
      <c r="B13374" t="s">
        <v>26187</v>
      </c>
      <c r="C13374" t="s">
        <v>26320</v>
      </c>
    </row>
    <row r="13375" spans="1:3" x14ac:dyDescent="0.25">
      <c r="A13375" t="s">
        <v>26321</v>
      </c>
      <c r="B13375" t="s">
        <v>26187</v>
      </c>
      <c r="C13375" t="s">
        <v>26322</v>
      </c>
    </row>
    <row r="13376" spans="1:3" x14ac:dyDescent="0.25">
      <c r="A13376" t="s">
        <v>26323</v>
      </c>
      <c r="B13376" t="s">
        <v>26187</v>
      </c>
      <c r="C13376" t="s">
        <v>26324</v>
      </c>
    </row>
    <row r="13377" spans="1:3" x14ac:dyDescent="0.25">
      <c r="A13377" t="s">
        <v>26325</v>
      </c>
      <c r="B13377" t="s">
        <v>26187</v>
      </c>
      <c r="C13377" t="s">
        <v>26326</v>
      </c>
    </row>
    <row r="13378" spans="1:3" x14ac:dyDescent="0.25">
      <c r="A13378" t="s">
        <v>26327</v>
      </c>
      <c r="B13378" t="s">
        <v>26187</v>
      </c>
      <c r="C13378" t="s">
        <v>26328</v>
      </c>
    </row>
    <row r="13379" spans="1:3" x14ac:dyDescent="0.25">
      <c r="A13379" t="s">
        <v>26329</v>
      </c>
      <c r="B13379" t="s">
        <v>26187</v>
      </c>
      <c r="C13379" t="s">
        <v>26330</v>
      </c>
    </row>
    <row r="13380" spans="1:3" x14ac:dyDescent="0.25">
      <c r="A13380" t="s">
        <v>26331</v>
      </c>
      <c r="B13380" t="s">
        <v>26187</v>
      </c>
      <c r="C13380" t="s">
        <v>26332</v>
      </c>
    </row>
    <row r="13381" spans="1:3" x14ac:dyDescent="0.25">
      <c r="A13381" t="s">
        <v>26333</v>
      </c>
      <c r="B13381" t="s">
        <v>26187</v>
      </c>
      <c r="C13381" t="s">
        <v>26334</v>
      </c>
    </row>
    <row r="13382" spans="1:3" x14ac:dyDescent="0.25">
      <c r="A13382" t="s">
        <v>26335</v>
      </c>
      <c r="B13382" t="s">
        <v>26187</v>
      </c>
      <c r="C13382" t="s">
        <v>26336</v>
      </c>
    </row>
    <row r="13383" spans="1:3" x14ac:dyDescent="0.25">
      <c r="A13383" t="s">
        <v>26337</v>
      </c>
      <c r="B13383" t="s">
        <v>26187</v>
      </c>
      <c r="C13383" t="s">
        <v>26338</v>
      </c>
    </row>
    <row r="13384" spans="1:3" x14ac:dyDescent="0.25">
      <c r="A13384" t="s">
        <v>26339</v>
      </c>
      <c r="B13384" t="s">
        <v>26187</v>
      </c>
      <c r="C13384" t="s">
        <v>26340</v>
      </c>
    </row>
    <row r="13385" spans="1:3" x14ac:dyDescent="0.25">
      <c r="A13385" t="s">
        <v>26341</v>
      </c>
      <c r="B13385" t="s">
        <v>26187</v>
      </c>
      <c r="C13385" t="s">
        <v>26342</v>
      </c>
    </row>
    <row r="13386" spans="1:3" x14ac:dyDescent="0.25">
      <c r="A13386" t="s">
        <v>26313</v>
      </c>
      <c r="B13386" t="s">
        <v>26187</v>
      </c>
      <c r="C13386" t="s">
        <v>26343</v>
      </c>
    </row>
    <row r="13387" spans="1:3" x14ac:dyDescent="0.25">
      <c r="A13387" t="s">
        <v>26344</v>
      </c>
      <c r="B13387" t="s">
        <v>26187</v>
      </c>
      <c r="C13387" t="s">
        <v>26345</v>
      </c>
    </row>
    <row r="13388" spans="1:3" x14ac:dyDescent="0.25">
      <c r="A13388" t="s">
        <v>26346</v>
      </c>
      <c r="B13388" t="s">
        <v>26187</v>
      </c>
      <c r="C13388" t="s">
        <v>26347</v>
      </c>
    </row>
    <row r="13389" spans="1:3" x14ac:dyDescent="0.25">
      <c r="A13389" t="s">
        <v>26348</v>
      </c>
      <c r="B13389" t="s">
        <v>26187</v>
      </c>
      <c r="C13389" t="s">
        <v>26349</v>
      </c>
    </row>
    <row r="13390" spans="1:3" x14ac:dyDescent="0.25">
      <c r="A13390" t="s">
        <v>26350</v>
      </c>
      <c r="B13390" t="s">
        <v>26187</v>
      </c>
      <c r="C13390" t="s">
        <v>26351</v>
      </c>
    </row>
    <row r="13391" spans="1:3" x14ac:dyDescent="0.25">
      <c r="A13391" t="s">
        <v>26352</v>
      </c>
      <c r="B13391" t="s">
        <v>26187</v>
      </c>
      <c r="C13391" t="s">
        <v>26353</v>
      </c>
    </row>
    <row r="13392" spans="1:3" x14ac:dyDescent="0.25">
      <c r="A13392" t="s">
        <v>26354</v>
      </c>
      <c r="B13392" t="s">
        <v>26187</v>
      </c>
      <c r="C13392" t="s">
        <v>26355</v>
      </c>
    </row>
    <row r="13393" spans="1:3" x14ac:dyDescent="0.25">
      <c r="A13393" t="s">
        <v>26356</v>
      </c>
      <c r="B13393" t="s">
        <v>26187</v>
      </c>
      <c r="C13393" t="s">
        <v>26357</v>
      </c>
    </row>
    <row r="13394" spans="1:3" x14ac:dyDescent="0.25">
      <c r="A13394" t="s">
        <v>26358</v>
      </c>
      <c r="B13394" t="s">
        <v>26187</v>
      </c>
      <c r="C13394" t="s">
        <v>26359</v>
      </c>
    </row>
    <row r="13395" spans="1:3" x14ac:dyDescent="0.25">
      <c r="A13395" t="s">
        <v>26360</v>
      </c>
      <c r="B13395" t="s">
        <v>26187</v>
      </c>
      <c r="C13395" t="s">
        <v>26361</v>
      </c>
    </row>
    <row r="13396" spans="1:3" x14ac:dyDescent="0.25">
      <c r="A13396" t="s">
        <v>26362</v>
      </c>
      <c r="B13396" t="s">
        <v>26187</v>
      </c>
      <c r="C13396" t="s">
        <v>26363</v>
      </c>
    </row>
    <row r="13397" spans="1:3" x14ac:dyDescent="0.25">
      <c r="A13397" t="s">
        <v>26364</v>
      </c>
      <c r="B13397" t="s">
        <v>26187</v>
      </c>
      <c r="C13397" t="s">
        <v>26365</v>
      </c>
    </row>
    <row r="13398" spans="1:3" x14ac:dyDescent="0.25">
      <c r="A13398" t="s">
        <v>26366</v>
      </c>
      <c r="B13398" t="s">
        <v>26187</v>
      </c>
      <c r="C13398" t="s">
        <v>26367</v>
      </c>
    </row>
    <row r="13399" spans="1:3" x14ac:dyDescent="0.25">
      <c r="A13399" t="s">
        <v>26368</v>
      </c>
      <c r="B13399" t="s">
        <v>26187</v>
      </c>
      <c r="C13399" t="s">
        <v>26369</v>
      </c>
    </row>
    <row r="13400" spans="1:3" x14ac:dyDescent="0.25">
      <c r="A13400" t="s">
        <v>26370</v>
      </c>
      <c r="B13400" t="s">
        <v>26187</v>
      </c>
      <c r="C13400" t="s">
        <v>26371</v>
      </c>
    </row>
    <row r="13401" spans="1:3" x14ac:dyDescent="0.25">
      <c r="A13401" t="s">
        <v>26372</v>
      </c>
      <c r="B13401" t="s">
        <v>26187</v>
      </c>
      <c r="C13401" t="s">
        <v>26373</v>
      </c>
    </row>
    <row r="13402" spans="1:3" x14ac:dyDescent="0.25">
      <c r="A13402" t="s">
        <v>26374</v>
      </c>
      <c r="B13402" t="s">
        <v>26187</v>
      </c>
      <c r="C13402" t="s">
        <v>26375</v>
      </c>
    </row>
    <row r="13403" spans="1:3" x14ac:dyDescent="0.25">
      <c r="A13403" t="s">
        <v>26376</v>
      </c>
      <c r="B13403" t="s">
        <v>26187</v>
      </c>
      <c r="C13403" t="s">
        <v>26377</v>
      </c>
    </row>
    <row r="13404" spans="1:3" x14ac:dyDescent="0.25">
      <c r="A13404" t="s">
        <v>26378</v>
      </c>
      <c r="B13404" t="s">
        <v>26187</v>
      </c>
      <c r="C13404" t="s">
        <v>26379</v>
      </c>
    </row>
    <row r="13405" spans="1:3" x14ac:dyDescent="0.25">
      <c r="A13405" t="s">
        <v>26380</v>
      </c>
      <c r="B13405" t="s">
        <v>26187</v>
      </c>
      <c r="C13405" t="s">
        <v>26381</v>
      </c>
    </row>
    <row r="13406" spans="1:3" x14ac:dyDescent="0.25">
      <c r="A13406" t="s">
        <v>26382</v>
      </c>
      <c r="B13406" t="s">
        <v>26187</v>
      </c>
      <c r="C13406" t="s">
        <v>26383</v>
      </c>
    </row>
    <row r="13407" spans="1:3" x14ac:dyDescent="0.25">
      <c r="A13407" t="s">
        <v>26384</v>
      </c>
      <c r="B13407" t="s">
        <v>26187</v>
      </c>
      <c r="C13407" t="s">
        <v>26385</v>
      </c>
    </row>
    <row r="13408" spans="1:3" x14ac:dyDescent="0.25">
      <c r="A13408" t="s">
        <v>26386</v>
      </c>
      <c r="B13408" t="s">
        <v>26387</v>
      </c>
      <c r="C13408" t="s">
        <v>26388</v>
      </c>
    </row>
    <row r="13409" spans="1:3" x14ac:dyDescent="0.25">
      <c r="A13409" t="s">
        <v>26389</v>
      </c>
      <c r="B13409" t="s">
        <v>26387</v>
      </c>
      <c r="C13409" t="s">
        <v>26390</v>
      </c>
    </row>
    <row r="13410" spans="1:3" x14ac:dyDescent="0.25">
      <c r="A13410" t="s">
        <v>26391</v>
      </c>
      <c r="B13410" t="s">
        <v>26387</v>
      </c>
      <c r="C13410" t="s">
        <v>26392</v>
      </c>
    </row>
    <row r="13411" spans="1:3" x14ac:dyDescent="0.25">
      <c r="A13411" t="s">
        <v>26393</v>
      </c>
      <c r="B13411" t="s">
        <v>26387</v>
      </c>
      <c r="C13411" t="s">
        <v>26394</v>
      </c>
    </row>
    <row r="13412" spans="1:3" x14ac:dyDescent="0.25">
      <c r="A13412" t="s">
        <v>26395</v>
      </c>
      <c r="B13412" t="s">
        <v>26387</v>
      </c>
      <c r="C13412" t="s">
        <v>26396</v>
      </c>
    </row>
    <row r="13413" spans="1:3" x14ac:dyDescent="0.25">
      <c r="A13413" t="s">
        <v>26397</v>
      </c>
      <c r="B13413" t="s">
        <v>26387</v>
      </c>
      <c r="C13413" t="s">
        <v>26398</v>
      </c>
    </row>
    <row r="13414" spans="1:3" x14ac:dyDescent="0.25">
      <c r="A13414" t="s">
        <v>26399</v>
      </c>
      <c r="B13414" t="s">
        <v>26387</v>
      </c>
      <c r="C13414" t="s">
        <v>26400</v>
      </c>
    </row>
    <row r="13415" spans="1:3" x14ac:dyDescent="0.25">
      <c r="A13415" t="s">
        <v>26401</v>
      </c>
      <c r="B13415" t="s">
        <v>26387</v>
      </c>
      <c r="C13415" t="s">
        <v>26402</v>
      </c>
    </row>
    <row r="13416" spans="1:3" x14ac:dyDescent="0.25">
      <c r="A13416" t="s">
        <v>26403</v>
      </c>
      <c r="B13416" t="s">
        <v>26387</v>
      </c>
      <c r="C13416" t="s">
        <v>26404</v>
      </c>
    </row>
    <row r="13417" spans="1:3" x14ac:dyDescent="0.25">
      <c r="A13417" t="s">
        <v>26405</v>
      </c>
      <c r="B13417" t="s">
        <v>26387</v>
      </c>
      <c r="C13417" t="s">
        <v>26406</v>
      </c>
    </row>
    <row r="13418" spans="1:3" x14ac:dyDescent="0.25">
      <c r="A13418" t="s">
        <v>26407</v>
      </c>
      <c r="B13418" t="s">
        <v>26387</v>
      </c>
      <c r="C13418" t="s">
        <v>26408</v>
      </c>
    </row>
    <row r="13419" spans="1:3" x14ac:dyDescent="0.25">
      <c r="A13419" t="s">
        <v>26409</v>
      </c>
      <c r="B13419" t="s">
        <v>26387</v>
      </c>
      <c r="C13419" t="s">
        <v>26410</v>
      </c>
    </row>
    <row r="13420" spans="1:3" x14ac:dyDescent="0.25">
      <c r="A13420" t="s">
        <v>26411</v>
      </c>
      <c r="B13420" t="s">
        <v>26387</v>
      </c>
      <c r="C13420" t="s">
        <v>26412</v>
      </c>
    </row>
    <row r="13421" spans="1:3" x14ac:dyDescent="0.25">
      <c r="A13421" t="s">
        <v>26413</v>
      </c>
      <c r="B13421" t="s">
        <v>26387</v>
      </c>
      <c r="C13421" t="s">
        <v>26414</v>
      </c>
    </row>
    <row r="13422" spans="1:3" x14ac:dyDescent="0.25">
      <c r="A13422" t="s">
        <v>26415</v>
      </c>
      <c r="B13422" t="s">
        <v>26387</v>
      </c>
      <c r="C13422" t="s">
        <v>26416</v>
      </c>
    </row>
    <row r="13423" spans="1:3" x14ac:dyDescent="0.25">
      <c r="A13423" t="s">
        <v>26417</v>
      </c>
      <c r="B13423" t="s">
        <v>26387</v>
      </c>
      <c r="C13423" t="s">
        <v>26418</v>
      </c>
    </row>
    <row r="13424" spans="1:3" x14ac:dyDescent="0.25">
      <c r="A13424" t="s">
        <v>26419</v>
      </c>
      <c r="B13424" t="s">
        <v>26387</v>
      </c>
      <c r="C13424" t="s">
        <v>26420</v>
      </c>
    </row>
    <row r="13425" spans="1:3" x14ac:dyDescent="0.25">
      <c r="A13425" t="s">
        <v>26421</v>
      </c>
      <c r="B13425" t="s">
        <v>26387</v>
      </c>
      <c r="C13425" t="s">
        <v>26422</v>
      </c>
    </row>
    <row r="13426" spans="1:3" x14ac:dyDescent="0.25">
      <c r="A13426" t="s">
        <v>26423</v>
      </c>
      <c r="B13426" t="s">
        <v>26387</v>
      </c>
      <c r="C13426" t="s">
        <v>26424</v>
      </c>
    </row>
    <row r="13427" spans="1:3" x14ac:dyDescent="0.25">
      <c r="A13427" t="s">
        <v>26425</v>
      </c>
      <c r="B13427" t="s">
        <v>26387</v>
      </c>
      <c r="C13427" t="s">
        <v>26426</v>
      </c>
    </row>
    <row r="13428" spans="1:3" x14ac:dyDescent="0.25">
      <c r="A13428" t="s">
        <v>26427</v>
      </c>
      <c r="B13428" t="s">
        <v>26387</v>
      </c>
      <c r="C13428" t="s">
        <v>26428</v>
      </c>
    </row>
    <row r="13429" spans="1:3" x14ac:dyDescent="0.25">
      <c r="A13429" t="s">
        <v>26429</v>
      </c>
      <c r="B13429" t="s">
        <v>26387</v>
      </c>
      <c r="C13429" t="s">
        <v>26430</v>
      </c>
    </row>
    <row r="13430" spans="1:3" x14ac:dyDescent="0.25">
      <c r="A13430" t="s">
        <v>26431</v>
      </c>
      <c r="B13430" t="s">
        <v>26387</v>
      </c>
      <c r="C13430" t="s">
        <v>26432</v>
      </c>
    </row>
    <row r="13431" spans="1:3" x14ac:dyDescent="0.25">
      <c r="A13431" t="s">
        <v>26433</v>
      </c>
      <c r="B13431" t="s">
        <v>26387</v>
      </c>
      <c r="C13431" t="s">
        <v>26434</v>
      </c>
    </row>
    <row r="13432" spans="1:3" x14ac:dyDescent="0.25">
      <c r="A13432" t="s">
        <v>26435</v>
      </c>
      <c r="B13432" t="s">
        <v>26387</v>
      </c>
      <c r="C13432" t="s">
        <v>26436</v>
      </c>
    </row>
    <row r="13433" spans="1:3" x14ac:dyDescent="0.25">
      <c r="A13433" t="s">
        <v>26437</v>
      </c>
      <c r="B13433" t="s">
        <v>26387</v>
      </c>
      <c r="C13433" t="s">
        <v>26438</v>
      </c>
    </row>
    <row r="13434" spans="1:3" x14ac:dyDescent="0.25">
      <c r="A13434" t="s">
        <v>26439</v>
      </c>
      <c r="B13434" t="s">
        <v>26387</v>
      </c>
      <c r="C13434" t="s">
        <v>26440</v>
      </c>
    </row>
    <row r="13435" spans="1:3" x14ac:dyDescent="0.25">
      <c r="A13435" t="s">
        <v>26441</v>
      </c>
      <c r="B13435" t="s">
        <v>26387</v>
      </c>
      <c r="C13435" t="s">
        <v>26442</v>
      </c>
    </row>
    <row r="13436" spans="1:3" x14ac:dyDescent="0.25">
      <c r="A13436" t="s">
        <v>26443</v>
      </c>
      <c r="B13436" t="s">
        <v>26387</v>
      </c>
      <c r="C13436" t="s">
        <v>26444</v>
      </c>
    </row>
    <row r="13437" spans="1:3" x14ac:dyDescent="0.25">
      <c r="A13437" t="s">
        <v>26445</v>
      </c>
      <c r="B13437" t="s">
        <v>26387</v>
      </c>
      <c r="C13437" t="s">
        <v>26446</v>
      </c>
    </row>
    <row r="13438" spans="1:3" x14ac:dyDescent="0.25">
      <c r="A13438" t="s">
        <v>26447</v>
      </c>
      <c r="B13438" t="s">
        <v>26387</v>
      </c>
      <c r="C13438" t="s">
        <v>26448</v>
      </c>
    </row>
    <row r="13439" spans="1:3" x14ac:dyDescent="0.25">
      <c r="A13439" t="s">
        <v>26449</v>
      </c>
      <c r="B13439" t="s">
        <v>26387</v>
      </c>
      <c r="C13439" t="s">
        <v>26450</v>
      </c>
    </row>
    <row r="13440" spans="1:3" x14ac:dyDescent="0.25">
      <c r="A13440" t="s">
        <v>26451</v>
      </c>
      <c r="B13440" t="s">
        <v>26387</v>
      </c>
      <c r="C13440" t="s">
        <v>26452</v>
      </c>
    </row>
    <row r="13441" spans="1:3" x14ac:dyDescent="0.25">
      <c r="A13441" t="s">
        <v>26453</v>
      </c>
      <c r="B13441" t="s">
        <v>26387</v>
      </c>
      <c r="C13441" t="s">
        <v>26454</v>
      </c>
    </row>
    <row r="13442" spans="1:3" x14ac:dyDescent="0.25">
      <c r="A13442" t="s">
        <v>26455</v>
      </c>
      <c r="B13442" t="s">
        <v>26387</v>
      </c>
      <c r="C13442" t="s">
        <v>26456</v>
      </c>
    </row>
    <row r="13443" spans="1:3" x14ac:dyDescent="0.25">
      <c r="A13443" t="s">
        <v>26457</v>
      </c>
      <c r="B13443" t="s">
        <v>26387</v>
      </c>
      <c r="C13443" t="s">
        <v>26458</v>
      </c>
    </row>
    <row r="13444" spans="1:3" x14ac:dyDescent="0.25">
      <c r="A13444" t="s">
        <v>26459</v>
      </c>
      <c r="B13444" t="s">
        <v>26387</v>
      </c>
      <c r="C13444" t="s">
        <v>26460</v>
      </c>
    </row>
    <row r="13445" spans="1:3" x14ac:dyDescent="0.25">
      <c r="A13445" t="s">
        <v>26461</v>
      </c>
      <c r="B13445" t="s">
        <v>26387</v>
      </c>
      <c r="C13445" t="s">
        <v>26462</v>
      </c>
    </row>
    <row r="13446" spans="1:3" x14ac:dyDescent="0.25">
      <c r="A13446" t="s">
        <v>26463</v>
      </c>
      <c r="B13446" t="s">
        <v>26387</v>
      </c>
      <c r="C13446" t="s">
        <v>26464</v>
      </c>
    </row>
    <row r="13447" spans="1:3" x14ac:dyDescent="0.25">
      <c r="A13447" t="s">
        <v>26465</v>
      </c>
      <c r="B13447" t="s">
        <v>26387</v>
      </c>
      <c r="C13447" t="s">
        <v>26466</v>
      </c>
    </row>
    <row r="13448" spans="1:3" x14ac:dyDescent="0.25">
      <c r="A13448" t="s">
        <v>26467</v>
      </c>
      <c r="B13448" t="s">
        <v>26387</v>
      </c>
      <c r="C13448" t="s">
        <v>26468</v>
      </c>
    </row>
    <row r="13449" spans="1:3" x14ac:dyDescent="0.25">
      <c r="A13449" t="s">
        <v>26469</v>
      </c>
      <c r="B13449" t="s">
        <v>26387</v>
      </c>
      <c r="C13449" t="s">
        <v>26470</v>
      </c>
    </row>
    <row r="13450" spans="1:3" x14ac:dyDescent="0.25">
      <c r="A13450" t="s">
        <v>26471</v>
      </c>
      <c r="B13450" t="s">
        <v>26387</v>
      </c>
      <c r="C13450" t="s">
        <v>26472</v>
      </c>
    </row>
    <row r="13451" spans="1:3" x14ac:dyDescent="0.25">
      <c r="A13451" t="s">
        <v>26473</v>
      </c>
      <c r="B13451" t="s">
        <v>26387</v>
      </c>
      <c r="C13451" t="s">
        <v>26474</v>
      </c>
    </row>
    <row r="13452" spans="1:3" x14ac:dyDescent="0.25">
      <c r="A13452" t="s">
        <v>26475</v>
      </c>
      <c r="B13452" t="s">
        <v>26387</v>
      </c>
      <c r="C13452" t="s">
        <v>26476</v>
      </c>
    </row>
    <row r="13453" spans="1:3" x14ac:dyDescent="0.25">
      <c r="A13453" t="s">
        <v>26461</v>
      </c>
      <c r="B13453" t="s">
        <v>26387</v>
      </c>
      <c r="C13453" t="s">
        <v>26477</v>
      </c>
    </row>
    <row r="13454" spans="1:3" x14ac:dyDescent="0.25">
      <c r="A13454" t="s">
        <v>26463</v>
      </c>
      <c r="B13454" t="s">
        <v>26387</v>
      </c>
      <c r="C13454" t="s">
        <v>26478</v>
      </c>
    </row>
    <row r="13455" spans="1:3" x14ac:dyDescent="0.25">
      <c r="A13455" t="s">
        <v>26479</v>
      </c>
      <c r="B13455" t="s">
        <v>26387</v>
      </c>
      <c r="C13455" t="s">
        <v>26480</v>
      </c>
    </row>
    <row r="13456" spans="1:3" x14ac:dyDescent="0.25">
      <c r="A13456" t="s">
        <v>26481</v>
      </c>
      <c r="B13456" t="s">
        <v>26387</v>
      </c>
      <c r="C13456" t="s">
        <v>26482</v>
      </c>
    </row>
    <row r="13457" spans="1:3" x14ac:dyDescent="0.25">
      <c r="A13457" t="s">
        <v>26461</v>
      </c>
      <c r="B13457" t="s">
        <v>26387</v>
      </c>
      <c r="C13457" t="s">
        <v>26483</v>
      </c>
    </row>
    <row r="13458" spans="1:3" x14ac:dyDescent="0.25">
      <c r="A13458" t="s">
        <v>26484</v>
      </c>
      <c r="B13458" t="s">
        <v>26387</v>
      </c>
      <c r="C13458" t="s">
        <v>26485</v>
      </c>
    </row>
    <row r="13459" spans="1:3" x14ac:dyDescent="0.25">
      <c r="A13459" t="s">
        <v>26486</v>
      </c>
      <c r="B13459" t="s">
        <v>26387</v>
      </c>
      <c r="C13459" t="s">
        <v>26487</v>
      </c>
    </row>
    <row r="13460" spans="1:3" x14ac:dyDescent="0.25">
      <c r="A13460" t="s">
        <v>26488</v>
      </c>
      <c r="B13460" t="s">
        <v>26387</v>
      </c>
      <c r="C13460" t="s">
        <v>26489</v>
      </c>
    </row>
    <row r="13461" spans="1:3" x14ac:dyDescent="0.25">
      <c r="A13461" t="s">
        <v>26490</v>
      </c>
      <c r="B13461" t="s">
        <v>26387</v>
      </c>
      <c r="C13461" t="s">
        <v>26491</v>
      </c>
    </row>
    <row r="13462" spans="1:3" x14ac:dyDescent="0.25">
      <c r="A13462" t="s">
        <v>26492</v>
      </c>
      <c r="B13462" t="s">
        <v>26387</v>
      </c>
      <c r="C13462" t="s">
        <v>26493</v>
      </c>
    </row>
    <row r="13463" spans="1:3" x14ac:dyDescent="0.25">
      <c r="A13463" t="s">
        <v>26494</v>
      </c>
      <c r="B13463" t="s">
        <v>26387</v>
      </c>
      <c r="C13463" t="s">
        <v>26495</v>
      </c>
    </row>
    <row r="13464" spans="1:3" x14ac:dyDescent="0.25">
      <c r="A13464" t="s">
        <v>26496</v>
      </c>
      <c r="B13464" t="s">
        <v>26387</v>
      </c>
      <c r="C13464" t="s">
        <v>26497</v>
      </c>
    </row>
    <row r="13465" spans="1:3" x14ac:dyDescent="0.25">
      <c r="A13465" t="s">
        <v>26498</v>
      </c>
      <c r="B13465" t="s">
        <v>26387</v>
      </c>
      <c r="C13465" t="s">
        <v>26499</v>
      </c>
    </row>
    <row r="13466" spans="1:3" x14ac:dyDescent="0.25">
      <c r="A13466" t="s">
        <v>26500</v>
      </c>
      <c r="B13466" t="s">
        <v>26387</v>
      </c>
      <c r="C13466" t="s">
        <v>26501</v>
      </c>
    </row>
    <row r="13467" spans="1:3" x14ac:dyDescent="0.25">
      <c r="A13467" t="s">
        <v>26502</v>
      </c>
      <c r="B13467" t="s">
        <v>26387</v>
      </c>
      <c r="C13467" t="s">
        <v>26503</v>
      </c>
    </row>
    <row r="13468" spans="1:3" x14ac:dyDescent="0.25">
      <c r="A13468" t="s">
        <v>26504</v>
      </c>
      <c r="B13468" t="s">
        <v>26387</v>
      </c>
      <c r="C13468" t="s">
        <v>26505</v>
      </c>
    </row>
    <row r="13469" spans="1:3" x14ac:dyDescent="0.25">
      <c r="A13469" t="s">
        <v>26506</v>
      </c>
      <c r="B13469" t="s">
        <v>26387</v>
      </c>
      <c r="C13469" t="s">
        <v>26507</v>
      </c>
    </row>
    <row r="13470" spans="1:3" x14ac:dyDescent="0.25">
      <c r="A13470" t="s">
        <v>26508</v>
      </c>
      <c r="B13470" t="s">
        <v>26387</v>
      </c>
      <c r="C13470" t="s">
        <v>26509</v>
      </c>
    </row>
    <row r="13471" spans="1:3" x14ac:dyDescent="0.25">
      <c r="A13471" t="s">
        <v>26510</v>
      </c>
      <c r="B13471" t="s">
        <v>26387</v>
      </c>
      <c r="C13471" t="s">
        <v>26511</v>
      </c>
    </row>
    <row r="13472" spans="1:3" x14ac:dyDescent="0.25">
      <c r="A13472" t="s">
        <v>26512</v>
      </c>
      <c r="B13472" t="s">
        <v>26387</v>
      </c>
      <c r="C13472" t="s">
        <v>26513</v>
      </c>
    </row>
    <row r="13473" spans="1:3" x14ac:dyDescent="0.25">
      <c r="A13473" t="s">
        <v>26514</v>
      </c>
      <c r="B13473" t="s">
        <v>26387</v>
      </c>
      <c r="C13473" t="s">
        <v>26515</v>
      </c>
    </row>
    <row r="13474" spans="1:3" x14ac:dyDescent="0.25">
      <c r="A13474" t="s">
        <v>26516</v>
      </c>
      <c r="B13474" t="s">
        <v>26387</v>
      </c>
      <c r="C13474" t="s">
        <v>26517</v>
      </c>
    </row>
    <row r="13475" spans="1:3" x14ac:dyDescent="0.25">
      <c r="A13475" t="s">
        <v>26518</v>
      </c>
      <c r="B13475" t="s">
        <v>26387</v>
      </c>
      <c r="C13475" t="s">
        <v>26519</v>
      </c>
    </row>
    <row r="13476" spans="1:3" x14ac:dyDescent="0.25">
      <c r="A13476" t="s">
        <v>26520</v>
      </c>
      <c r="B13476" t="s">
        <v>26387</v>
      </c>
      <c r="C13476" t="s">
        <v>26521</v>
      </c>
    </row>
    <row r="13477" spans="1:3" x14ac:dyDescent="0.25">
      <c r="A13477" t="s">
        <v>26522</v>
      </c>
      <c r="B13477" t="s">
        <v>26387</v>
      </c>
      <c r="C13477" t="s">
        <v>26523</v>
      </c>
    </row>
    <row r="13478" spans="1:3" x14ac:dyDescent="0.25">
      <c r="A13478" t="s">
        <v>26524</v>
      </c>
      <c r="B13478" t="s">
        <v>26387</v>
      </c>
      <c r="C13478" t="s">
        <v>26525</v>
      </c>
    </row>
    <row r="13479" spans="1:3" x14ac:dyDescent="0.25">
      <c r="A13479" t="s">
        <v>26526</v>
      </c>
      <c r="B13479" t="s">
        <v>26387</v>
      </c>
      <c r="C13479" t="s">
        <v>26527</v>
      </c>
    </row>
    <row r="13480" spans="1:3" x14ac:dyDescent="0.25">
      <c r="A13480" t="s">
        <v>26528</v>
      </c>
      <c r="B13480" t="s">
        <v>26387</v>
      </c>
      <c r="C13480" t="s">
        <v>26529</v>
      </c>
    </row>
    <row r="13481" spans="1:3" x14ac:dyDescent="0.25">
      <c r="A13481" t="s">
        <v>26530</v>
      </c>
      <c r="B13481" t="s">
        <v>26387</v>
      </c>
      <c r="C13481" t="s">
        <v>26531</v>
      </c>
    </row>
    <row r="13482" spans="1:3" x14ac:dyDescent="0.25">
      <c r="A13482" t="s">
        <v>26532</v>
      </c>
      <c r="B13482" t="s">
        <v>26387</v>
      </c>
      <c r="C13482" t="s">
        <v>26533</v>
      </c>
    </row>
    <row r="13483" spans="1:3" x14ac:dyDescent="0.25">
      <c r="A13483" t="s">
        <v>26534</v>
      </c>
      <c r="B13483" t="s">
        <v>26387</v>
      </c>
      <c r="C13483" t="s">
        <v>26535</v>
      </c>
    </row>
    <row r="13484" spans="1:3" x14ac:dyDescent="0.25">
      <c r="A13484" t="s">
        <v>26536</v>
      </c>
      <c r="B13484" t="s">
        <v>26387</v>
      </c>
      <c r="C13484" t="s">
        <v>26537</v>
      </c>
    </row>
    <row r="13485" spans="1:3" x14ac:dyDescent="0.25">
      <c r="A13485" t="s">
        <v>26538</v>
      </c>
      <c r="B13485" t="s">
        <v>26387</v>
      </c>
      <c r="C13485" t="s">
        <v>26539</v>
      </c>
    </row>
    <row r="13486" spans="1:3" x14ac:dyDescent="0.25">
      <c r="A13486" t="s">
        <v>26540</v>
      </c>
      <c r="B13486" t="s">
        <v>26387</v>
      </c>
      <c r="C13486" t="s">
        <v>26541</v>
      </c>
    </row>
    <row r="13487" spans="1:3" x14ac:dyDescent="0.25">
      <c r="A13487" t="s">
        <v>26542</v>
      </c>
      <c r="B13487" t="s">
        <v>26387</v>
      </c>
      <c r="C13487" t="s">
        <v>26543</v>
      </c>
    </row>
    <row r="13488" spans="1:3" x14ac:dyDescent="0.25">
      <c r="A13488" t="s">
        <v>26544</v>
      </c>
      <c r="B13488" t="s">
        <v>26387</v>
      </c>
      <c r="C13488" t="s">
        <v>26545</v>
      </c>
    </row>
    <row r="13489" spans="1:3" x14ac:dyDescent="0.25">
      <c r="A13489" t="s">
        <v>26546</v>
      </c>
      <c r="B13489" t="s">
        <v>26387</v>
      </c>
      <c r="C13489" t="s">
        <v>26547</v>
      </c>
    </row>
    <row r="13490" spans="1:3" x14ac:dyDescent="0.25">
      <c r="A13490" t="s">
        <v>26548</v>
      </c>
      <c r="B13490" t="s">
        <v>26387</v>
      </c>
      <c r="C13490" t="s">
        <v>26549</v>
      </c>
    </row>
    <row r="13491" spans="1:3" x14ac:dyDescent="0.25">
      <c r="A13491" t="s">
        <v>26550</v>
      </c>
      <c r="B13491" t="s">
        <v>26387</v>
      </c>
      <c r="C13491" t="s">
        <v>26551</v>
      </c>
    </row>
    <row r="13492" spans="1:3" x14ac:dyDescent="0.25">
      <c r="A13492" t="s">
        <v>26552</v>
      </c>
      <c r="B13492" t="s">
        <v>26387</v>
      </c>
      <c r="C13492" t="s">
        <v>26553</v>
      </c>
    </row>
    <row r="13493" spans="1:3" x14ac:dyDescent="0.25">
      <c r="A13493" t="s">
        <v>26554</v>
      </c>
      <c r="B13493" t="s">
        <v>26387</v>
      </c>
      <c r="C13493" t="s">
        <v>26555</v>
      </c>
    </row>
    <row r="13494" spans="1:3" x14ac:dyDescent="0.25">
      <c r="A13494" t="s">
        <v>26556</v>
      </c>
      <c r="B13494" t="s">
        <v>26387</v>
      </c>
      <c r="C13494" t="s">
        <v>26557</v>
      </c>
    </row>
    <row r="13495" spans="1:3" x14ac:dyDescent="0.25">
      <c r="A13495" t="s">
        <v>26558</v>
      </c>
      <c r="B13495" t="s">
        <v>26387</v>
      </c>
      <c r="C13495" t="s">
        <v>26559</v>
      </c>
    </row>
    <row r="13496" spans="1:3" x14ac:dyDescent="0.25">
      <c r="A13496" t="s">
        <v>26560</v>
      </c>
      <c r="B13496" t="s">
        <v>26387</v>
      </c>
      <c r="C13496" t="s">
        <v>26561</v>
      </c>
    </row>
    <row r="13497" spans="1:3" x14ac:dyDescent="0.25">
      <c r="A13497" t="s">
        <v>26562</v>
      </c>
      <c r="B13497" t="s">
        <v>26387</v>
      </c>
      <c r="C13497" t="s">
        <v>26563</v>
      </c>
    </row>
    <row r="13498" spans="1:3" x14ac:dyDescent="0.25">
      <c r="A13498" t="s">
        <v>26564</v>
      </c>
      <c r="B13498" t="s">
        <v>26387</v>
      </c>
      <c r="C13498" t="s">
        <v>26565</v>
      </c>
    </row>
    <row r="13499" spans="1:3" x14ac:dyDescent="0.25">
      <c r="A13499" t="s">
        <v>26566</v>
      </c>
      <c r="B13499" t="s">
        <v>26387</v>
      </c>
      <c r="C13499" t="s">
        <v>26567</v>
      </c>
    </row>
    <row r="13500" spans="1:3" x14ac:dyDescent="0.25">
      <c r="A13500" t="s">
        <v>26568</v>
      </c>
      <c r="B13500" t="s">
        <v>26387</v>
      </c>
      <c r="C13500" t="s">
        <v>26569</v>
      </c>
    </row>
    <row r="13501" spans="1:3" x14ac:dyDescent="0.25">
      <c r="A13501" t="s">
        <v>26570</v>
      </c>
      <c r="B13501" t="s">
        <v>26387</v>
      </c>
      <c r="C13501" t="s">
        <v>26571</v>
      </c>
    </row>
    <row r="13502" spans="1:3" x14ac:dyDescent="0.25">
      <c r="A13502" t="s">
        <v>26572</v>
      </c>
      <c r="B13502" t="s">
        <v>26387</v>
      </c>
      <c r="C13502" t="s">
        <v>26573</v>
      </c>
    </row>
    <row r="13503" spans="1:3" x14ac:dyDescent="0.25">
      <c r="A13503" t="s">
        <v>26574</v>
      </c>
      <c r="B13503" t="s">
        <v>26387</v>
      </c>
      <c r="C13503" t="s">
        <v>26575</v>
      </c>
    </row>
    <row r="13504" spans="1:3" x14ac:dyDescent="0.25">
      <c r="A13504" t="s">
        <v>26576</v>
      </c>
      <c r="B13504" t="s">
        <v>26387</v>
      </c>
      <c r="C13504" t="s">
        <v>26577</v>
      </c>
    </row>
    <row r="13505" spans="1:3" x14ac:dyDescent="0.25">
      <c r="A13505" t="s">
        <v>26578</v>
      </c>
      <c r="B13505" t="s">
        <v>26387</v>
      </c>
      <c r="C13505" t="s">
        <v>26579</v>
      </c>
    </row>
    <row r="13506" spans="1:3" x14ac:dyDescent="0.25">
      <c r="A13506" t="s">
        <v>26580</v>
      </c>
      <c r="B13506" t="s">
        <v>26387</v>
      </c>
      <c r="C13506" t="s">
        <v>26581</v>
      </c>
    </row>
    <row r="13507" spans="1:3" x14ac:dyDescent="0.25">
      <c r="A13507" t="s">
        <v>26580</v>
      </c>
      <c r="B13507" t="s">
        <v>26387</v>
      </c>
      <c r="C13507" t="s">
        <v>26581</v>
      </c>
    </row>
    <row r="13508" spans="1:3" x14ac:dyDescent="0.25">
      <c r="A13508" t="s">
        <v>26582</v>
      </c>
      <c r="B13508" t="s">
        <v>26583</v>
      </c>
      <c r="C13508" t="s">
        <v>26584</v>
      </c>
    </row>
    <row r="13509" spans="1:3" x14ac:dyDescent="0.25">
      <c r="A13509" t="s">
        <v>26585</v>
      </c>
      <c r="B13509" t="s">
        <v>26583</v>
      </c>
      <c r="C13509" t="s">
        <v>26586</v>
      </c>
    </row>
    <row r="13510" spans="1:3" x14ac:dyDescent="0.25">
      <c r="A13510" t="s">
        <v>26587</v>
      </c>
      <c r="B13510" t="s">
        <v>26583</v>
      </c>
      <c r="C13510" t="s">
        <v>26588</v>
      </c>
    </row>
    <row r="13511" spans="1:3" x14ac:dyDescent="0.25">
      <c r="A13511" t="s">
        <v>26589</v>
      </c>
      <c r="B13511" t="s">
        <v>26583</v>
      </c>
      <c r="C13511" t="s">
        <v>26590</v>
      </c>
    </row>
    <row r="13512" spans="1:3" x14ac:dyDescent="0.25">
      <c r="A13512" t="s">
        <v>26591</v>
      </c>
      <c r="B13512" t="s">
        <v>26583</v>
      </c>
      <c r="C13512" t="s">
        <v>26592</v>
      </c>
    </row>
    <row r="13513" spans="1:3" x14ac:dyDescent="0.25">
      <c r="A13513" t="s">
        <v>26593</v>
      </c>
      <c r="B13513" t="s">
        <v>26583</v>
      </c>
      <c r="C13513" t="s">
        <v>26594</v>
      </c>
    </row>
    <row r="13514" spans="1:3" x14ac:dyDescent="0.25">
      <c r="A13514" t="s">
        <v>26595</v>
      </c>
      <c r="B13514" t="s">
        <v>26583</v>
      </c>
      <c r="C13514" t="s">
        <v>26596</v>
      </c>
    </row>
    <row r="13515" spans="1:3" x14ac:dyDescent="0.25">
      <c r="A13515" t="s">
        <v>26597</v>
      </c>
      <c r="B13515" t="s">
        <v>26583</v>
      </c>
      <c r="C13515" t="s">
        <v>26598</v>
      </c>
    </row>
    <row r="13516" spans="1:3" x14ac:dyDescent="0.25">
      <c r="A13516" t="s">
        <v>26599</v>
      </c>
      <c r="B13516" t="s">
        <v>26583</v>
      </c>
      <c r="C13516" t="s">
        <v>26600</v>
      </c>
    </row>
    <row r="13517" spans="1:3" x14ac:dyDescent="0.25">
      <c r="A13517" t="s">
        <v>26601</v>
      </c>
      <c r="B13517" t="s">
        <v>26583</v>
      </c>
      <c r="C13517" t="s">
        <v>26602</v>
      </c>
    </row>
    <row r="13518" spans="1:3" x14ac:dyDescent="0.25">
      <c r="A13518" t="s">
        <v>26603</v>
      </c>
      <c r="B13518" t="s">
        <v>26583</v>
      </c>
      <c r="C13518" t="s">
        <v>26604</v>
      </c>
    </row>
    <row r="13519" spans="1:3" x14ac:dyDescent="0.25">
      <c r="A13519" t="s">
        <v>26605</v>
      </c>
      <c r="B13519" t="s">
        <v>26583</v>
      </c>
      <c r="C13519" t="s">
        <v>26606</v>
      </c>
    </row>
    <row r="13520" spans="1:3" x14ac:dyDescent="0.25">
      <c r="A13520" t="s">
        <v>26607</v>
      </c>
      <c r="B13520" t="s">
        <v>26583</v>
      </c>
      <c r="C13520" t="s">
        <v>26608</v>
      </c>
    </row>
    <row r="13521" spans="1:3" x14ac:dyDescent="0.25">
      <c r="A13521" t="s">
        <v>26609</v>
      </c>
      <c r="B13521" t="s">
        <v>26583</v>
      </c>
      <c r="C13521" t="s">
        <v>26610</v>
      </c>
    </row>
    <row r="13522" spans="1:3" x14ac:dyDescent="0.25">
      <c r="A13522" t="s">
        <v>26611</v>
      </c>
      <c r="B13522" t="s">
        <v>26583</v>
      </c>
      <c r="C13522" t="s">
        <v>26612</v>
      </c>
    </row>
    <row r="13523" spans="1:3" x14ac:dyDescent="0.25">
      <c r="A13523" t="s">
        <v>26613</v>
      </c>
      <c r="B13523" t="s">
        <v>26583</v>
      </c>
      <c r="C13523" t="s">
        <v>26614</v>
      </c>
    </row>
    <row r="13524" spans="1:3" x14ac:dyDescent="0.25">
      <c r="A13524" t="s">
        <v>26615</v>
      </c>
      <c r="B13524" t="s">
        <v>26583</v>
      </c>
      <c r="C13524" t="s">
        <v>26616</v>
      </c>
    </row>
    <row r="13525" spans="1:3" x14ac:dyDescent="0.25">
      <c r="A13525" t="s">
        <v>26617</v>
      </c>
      <c r="B13525" t="s">
        <v>26583</v>
      </c>
      <c r="C13525" t="s">
        <v>26618</v>
      </c>
    </row>
    <row r="13526" spans="1:3" x14ac:dyDescent="0.25">
      <c r="A13526" t="s">
        <v>26619</v>
      </c>
      <c r="B13526" t="s">
        <v>26583</v>
      </c>
      <c r="C13526" t="s">
        <v>26620</v>
      </c>
    </row>
    <row r="13527" spans="1:3" x14ac:dyDescent="0.25">
      <c r="A13527" t="s">
        <v>26621</v>
      </c>
      <c r="B13527" t="s">
        <v>26583</v>
      </c>
      <c r="C13527" t="s">
        <v>26622</v>
      </c>
    </row>
    <row r="13528" spans="1:3" x14ac:dyDescent="0.25">
      <c r="A13528" t="s">
        <v>26623</v>
      </c>
      <c r="B13528" t="s">
        <v>26583</v>
      </c>
      <c r="C13528" t="s">
        <v>26624</v>
      </c>
    </row>
    <row r="13529" spans="1:3" x14ac:dyDescent="0.25">
      <c r="A13529" t="s">
        <v>26625</v>
      </c>
      <c r="B13529" t="s">
        <v>26583</v>
      </c>
      <c r="C13529" t="s">
        <v>26626</v>
      </c>
    </row>
    <row r="13530" spans="1:3" x14ac:dyDescent="0.25">
      <c r="A13530" t="s">
        <v>26627</v>
      </c>
      <c r="B13530" t="s">
        <v>26583</v>
      </c>
      <c r="C13530" t="s">
        <v>26628</v>
      </c>
    </row>
    <row r="13531" spans="1:3" x14ac:dyDescent="0.25">
      <c r="A13531" t="s">
        <v>26629</v>
      </c>
      <c r="B13531" t="s">
        <v>26583</v>
      </c>
      <c r="C13531" t="s">
        <v>26630</v>
      </c>
    </row>
    <row r="13532" spans="1:3" x14ac:dyDescent="0.25">
      <c r="A13532" t="s">
        <v>26631</v>
      </c>
      <c r="B13532" t="s">
        <v>26583</v>
      </c>
      <c r="C13532" t="s">
        <v>26632</v>
      </c>
    </row>
    <row r="13533" spans="1:3" x14ac:dyDescent="0.25">
      <c r="A13533" t="s">
        <v>26633</v>
      </c>
      <c r="B13533" t="s">
        <v>26583</v>
      </c>
      <c r="C13533" t="s">
        <v>26634</v>
      </c>
    </row>
    <row r="13534" spans="1:3" x14ac:dyDescent="0.25">
      <c r="A13534" t="s">
        <v>26635</v>
      </c>
      <c r="B13534" t="s">
        <v>26583</v>
      </c>
      <c r="C13534" t="s">
        <v>26636</v>
      </c>
    </row>
    <row r="13535" spans="1:3" x14ac:dyDescent="0.25">
      <c r="A13535" t="s">
        <v>26637</v>
      </c>
      <c r="B13535" t="s">
        <v>26583</v>
      </c>
      <c r="C13535" t="s">
        <v>26638</v>
      </c>
    </row>
    <row r="13536" spans="1:3" x14ac:dyDescent="0.25">
      <c r="A13536" t="s">
        <v>26639</v>
      </c>
      <c r="B13536" t="s">
        <v>26583</v>
      </c>
      <c r="C13536" t="s">
        <v>26640</v>
      </c>
    </row>
    <row r="13537" spans="1:3" x14ac:dyDescent="0.25">
      <c r="A13537" t="s">
        <v>26641</v>
      </c>
      <c r="B13537" t="s">
        <v>26583</v>
      </c>
      <c r="C13537" t="s">
        <v>26642</v>
      </c>
    </row>
    <row r="13538" spans="1:3" x14ac:dyDescent="0.25">
      <c r="A13538" t="s">
        <v>26643</v>
      </c>
      <c r="B13538" t="s">
        <v>26583</v>
      </c>
      <c r="C13538" t="s">
        <v>26644</v>
      </c>
    </row>
    <row r="13539" spans="1:3" x14ac:dyDescent="0.25">
      <c r="A13539" t="s">
        <v>26645</v>
      </c>
      <c r="B13539" t="s">
        <v>26583</v>
      </c>
      <c r="C13539" t="s">
        <v>26646</v>
      </c>
    </row>
    <row r="13540" spans="1:3" x14ac:dyDescent="0.25">
      <c r="A13540" t="s">
        <v>26647</v>
      </c>
      <c r="B13540" t="s">
        <v>26583</v>
      </c>
      <c r="C13540" t="s">
        <v>26648</v>
      </c>
    </row>
    <row r="13541" spans="1:3" x14ac:dyDescent="0.25">
      <c r="A13541" t="s">
        <v>26649</v>
      </c>
      <c r="B13541" t="s">
        <v>26583</v>
      </c>
      <c r="C13541" t="s">
        <v>26650</v>
      </c>
    </row>
    <row r="13542" spans="1:3" x14ac:dyDescent="0.25">
      <c r="A13542" t="s">
        <v>26651</v>
      </c>
      <c r="B13542" t="s">
        <v>26583</v>
      </c>
      <c r="C13542" t="s">
        <v>26652</v>
      </c>
    </row>
    <row r="13543" spans="1:3" x14ac:dyDescent="0.25">
      <c r="A13543" t="s">
        <v>26653</v>
      </c>
      <c r="B13543" t="s">
        <v>26583</v>
      </c>
      <c r="C13543" t="s">
        <v>26654</v>
      </c>
    </row>
    <row r="13544" spans="1:3" x14ac:dyDescent="0.25">
      <c r="A13544" t="s">
        <v>26655</v>
      </c>
      <c r="B13544" t="s">
        <v>26583</v>
      </c>
      <c r="C13544" t="s">
        <v>26656</v>
      </c>
    </row>
    <row r="13545" spans="1:3" x14ac:dyDescent="0.25">
      <c r="A13545" t="s">
        <v>26657</v>
      </c>
      <c r="B13545" t="s">
        <v>26583</v>
      </c>
      <c r="C13545" t="s">
        <v>26658</v>
      </c>
    </row>
    <row r="13546" spans="1:3" x14ac:dyDescent="0.25">
      <c r="A13546" t="s">
        <v>26659</v>
      </c>
      <c r="B13546" t="s">
        <v>26583</v>
      </c>
      <c r="C13546" t="s">
        <v>26660</v>
      </c>
    </row>
    <row r="13547" spans="1:3" x14ac:dyDescent="0.25">
      <c r="A13547" t="s">
        <v>26661</v>
      </c>
      <c r="B13547" t="s">
        <v>26583</v>
      </c>
      <c r="C13547" t="s">
        <v>26662</v>
      </c>
    </row>
    <row r="13548" spans="1:3" x14ac:dyDescent="0.25">
      <c r="A13548" t="s">
        <v>26663</v>
      </c>
      <c r="B13548" t="s">
        <v>26583</v>
      </c>
      <c r="C13548" t="s">
        <v>26664</v>
      </c>
    </row>
    <row r="13549" spans="1:3" x14ac:dyDescent="0.25">
      <c r="A13549" t="s">
        <v>26665</v>
      </c>
      <c r="B13549" t="s">
        <v>26583</v>
      </c>
      <c r="C13549" t="s">
        <v>26666</v>
      </c>
    </row>
    <row r="13550" spans="1:3" x14ac:dyDescent="0.25">
      <c r="A13550" t="s">
        <v>26667</v>
      </c>
      <c r="B13550" t="s">
        <v>26583</v>
      </c>
      <c r="C13550" t="s">
        <v>26668</v>
      </c>
    </row>
    <row r="13551" spans="1:3" x14ac:dyDescent="0.25">
      <c r="A13551" t="s">
        <v>26669</v>
      </c>
      <c r="B13551" t="s">
        <v>26583</v>
      </c>
      <c r="C13551" t="s">
        <v>26670</v>
      </c>
    </row>
    <row r="13552" spans="1:3" x14ac:dyDescent="0.25">
      <c r="A13552" t="s">
        <v>26671</v>
      </c>
      <c r="B13552" t="s">
        <v>26583</v>
      </c>
      <c r="C13552" t="s">
        <v>26672</v>
      </c>
    </row>
    <row r="13553" spans="1:3" x14ac:dyDescent="0.25">
      <c r="A13553" t="s">
        <v>26673</v>
      </c>
      <c r="B13553" t="s">
        <v>26583</v>
      </c>
      <c r="C13553" t="s">
        <v>26674</v>
      </c>
    </row>
    <row r="13554" spans="1:3" x14ac:dyDescent="0.25">
      <c r="A13554" t="s">
        <v>26675</v>
      </c>
      <c r="B13554" t="s">
        <v>26583</v>
      </c>
      <c r="C13554" t="s">
        <v>26676</v>
      </c>
    </row>
    <row r="13555" spans="1:3" x14ac:dyDescent="0.25">
      <c r="A13555" t="s">
        <v>26677</v>
      </c>
      <c r="B13555" t="s">
        <v>26583</v>
      </c>
      <c r="C13555" t="s">
        <v>26678</v>
      </c>
    </row>
    <row r="13556" spans="1:3" x14ac:dyDescent="0.25">
      <c r="A13556" t="s">
        <v>26679</v>
      </c>
      <c r="B13556" t="s">
        <v>26583</v>
      </c>
      <c r="C13556" t="s">
        <v>26680</v>
      </c>
    </row>
    <row r="13557" spans="1:3" x14ac:dyDescent="0.25">
      <c r="A13557" t="s">
        <v>26681</v>
      </c>
      <c r="B13557" t="s">
        <v>26583</v>
      </c>
      <c r="C13557" t="s">
        <v>26682</v>
      </c>
    </row>
    <row r="13558" spans="1:3" x14ac:dyDescent="0.25">
      <c r="A13558" t="s">
        <v>26683</v>
      </c>
      <c r="B13558" t="s">
        <v>26583</v>
      </c>
      <c r="C13558" t="s">
        <v>26684</v>
      </c>
    </row>
    <row r="13559" spans="1:3" x14ac:dyDescent="0.25">
      <c r="A13559" t="s">
        <v>26685</v>
      </c>
      <c r="B13559" t="s">
        <v>26583</v>
      </c>
      <c r="C13559" t="s">
        <v>26686</v>
      </c>
    </row>
    <row r="13560" spans="1:3" x14ac:dyDescent="0.25">
      <c r="A13560" t="s">
        <v>26687</v>
      </c>
      <c r="B13560" t="s">
        <v>26583</v>
      </c>
      <c r="C13560" t="s">
        <v>26688</v>
      </c>
    </row>
    <row r="13561" spans="1:3" x14ac:dyDescent="0.25">
      <c r="A13561" t="s">
        <v>26689</v>
      </c>
      <c r="B13561" t="s">
        <v>26583</v>
      </c>
      <c r="C13561" t="s">
        <v>26690</v>
      </c>
    </row>
    <row r="13562" spans="1:3" x14ac:dyDescent="0.25">
      <c r="A13562" t="s">
        <v>26691</v>
      </c>
      <c r="B13562" t="s">
        <v>26583</v>
      </c>
      <c r="C13562" t="s">
        <v>26692</v>
      </c>
    </row>
    <row r="13563" spans="1:3" x14ac:dyDescent="0.25">
      <c r="A13563" t="s">
        <v>26693</v>
      </c>
      <c r="B13563" t="s">
        <v>26583</v>
      </c>
      <c r="C13563" t="s">
        <v>26694</v>
      </c>
    </row>
    <row r="13564" spans="1:3" x14ac:dyDescent="0.25">
      <c r="A13564" t="s">
        <v>26695</v>
      </c>
      <c r="B13564" t="s">
        <v>26583</v>
      </c>
      <c r="C13564" t="s">
        <v>26696</v>
      </c>
    </row>
    <row r="13565" spans="1:3" x14ac:dyDescent="0.25">
      <c r="A13565" t="s">
        <v>26697</v>
      </c>
      <c r="B13565" t="s">
        <v>26583</v>
      </c>
      <c r="C13565" t="s">
        <v>26698</v>
      </c>
    </row>
    <row r="13566" spans="1:3" x14ac:dyDescent="0.25">
      <c r="A13566" t="s">
        <v>26699</v>
      </c>
      <c r="B13566" t="s">
        <v>26583</v>
      </c>
      <c r="C13566" t="s">
        <v>26700</v>
      </c>
    </row>
    <row r="13567" spans="1:3" x14ac:dyDescent="0.25">
      <c r="A13567" t="s">
        <v>26701</v>
      </c>
      <c r="B13567" t="s">
        <v>26583</v>
      </c>
      <c r="C13567" t="s">
        <v>26702</v>
      </c>
    </row>
    <row r="13568" spans="1:3" x14ac:dyDescent="0.25">
      <c r="A13568" t="s">
        <v>26703</v>
      </c>
      <c r="B13568" t="s">
        <v>26583</v>
      </c>
      <c r="C13568" t="s">
        <v>26704</v>
      </c>
    </row>
    <row r="13569" spans="1:3" x14ac:dyDescent="0.25">
      <c r="A13569" t="s">
        <v>26705</v>
      </c>
      <c r="B13569" t="s">
        <v>26583</v>
      </c>
      <c r="C13569" t="s">
        <v>26706</v>
      </c>
    </row>
    <row r="13570" spans="1:3" x14ac:dyDescent="0.25">
      <c r="A13570" t="s">
        <v>26707</v>
      </c>
      <c r="B13570" t="s">
        <v>26583</v>
      </c>
      <c r="C13570" t="s">
        <v>26708</v>
      </c>
    </row>
    <row r="13571" spans="1:3" x14ac:dyDescent="0.25">
      <c r="A13571" t="s">
        <v>26709</v>
      </c>
      <c r="B13571" t="s">
        <v>26583</v>
      </c>
      <c r="C13571" t="s">
        <v>26710</v>
      </c>
    </row>
    <row r="13572" spans="1:3" x14ac:dyDescent="0.25">
      <c r="A13572" t="s">
        <v>26711</v>
      </c>
      <c r="B13572" t="s">
        <v>26583</v>
      </c>
      <c r="C13572" t="s">
        <v>26712</v>
      </c>
    </row>
    <row r="13573" spans="1:3" x14ac:dyDescent="0.25">
      <c r="A13573" t="s">
        <v>26713</v>
      </c>
      <c r="B13573" t="s">
        <v>26583</v>
      </c>
      <c r="C13573" t="s">
        <v>26714</v>
      </c>
    </row>
    <row r="13574" spans="1:3" x14ac:dyDescent="0.25">
      <c r="A13574" t="s">
        <v>26715</v>
      </c>
      <c r="B13574" t="s">
        <v>26583</v>
      </c>
      <c r="C13574" t="s">
        <v>26716</v>
      </c>
    </row>
    <row r="13575" spans="1:3" x14ac:dyDescent="0.25">
      <c r="A13575" t="s">
        <v>26717</v>
      </c>
      <c r="B13575" t="s">
        <v>26583</v>
      </c>
      <c r="C13575" t="s">
        <v>26718</v>
      </c>
    </row>
    <row r="13576" spans="1:3" x14ac:dyDescent="0.25">
      <c r="A13576" t="s">
        <v>26719</v>
      </c>
      <c r="B13576" t="s">
        <v>26583</v>
      </c>
      <c r="C13576" t="s">
        <v>26720</v>
      </c>
    </row>
    <row r="13577" spans="1:3" x14ac:dyDescent="0.25">
      <c r="A13577" t="s">
        <v>26721</v>
      </c>
      <c r="B13577" t="s">
        <v>26583</v>
      </c>
      <c r="C13577" t="s">
        <v>26722</v>
      </c>
    </row>
    <row r="13578" spans="1:3" x14ac:dyDescent="0.25">
      <c r="A13578" t="s">
        <v>26723</v>
      </c>
      <c r="B13578" t="s">
        <v>26583</v>
      </c>
      <c r="C13578" t="s">
        <v>26724</v>
      </c>
    </row>
    <row r="13579" spans="1:3" x14ac:dyDescent="0.25">
      <c r="A13579" t="s">
        <v>26725</v>
      </c>
      <c r="B13579" t="s">
        <v>26583</v>
      </c>
      <c r="C13579" t="s">
        <v>26726</v>
      </c>
    </row>
    <row r="13580" spans="1:3" x14ac:dyDescent="0.25">
      <c r="A13580" t="s">
        <v>26727</v>
      </c>
      <c r="B13580" t="s">
        <v>26583</v>
      </c>
      <c r="C13580" t="s">
        <v>26728</v>
      </c>
    </row>
    <row r="13581" spans="1:3" x14ac:dyDescent="0.25">
      <c r="A13581" t="s">
        <v>26729</v>
      </c>
      <c r="B13581" t="s">
        <v>26583</v>
      </c>
      <c r="C13581" t="s">
        <v>26730</v>
      </c>
    </row>
    <row r="13582" spans="1:3" x14ac:dyDescent="0.25">
      <c r="A13582" t="s">
        <v>26731</v>
      </c>
      <c r="B13582" t="s">
        <v>26583</v>
      </c>
      <c r="C13582" t="s">
        <v>26732</v>
      </c>
    </row>
    <row r="13583" spans="1:3" x14ac:dyDescent="0.25">
      <c r="A13583" t="s">
        <v>26733</v>
      </c>
      <c r="B13583" t="s">
        <v>26583</v>
      </c>
      <c r="C13583" t="s">
        <v>26734</v>
      </c>
    </row>
    <row r="13584" spans="1:3" x14ac:dyDescent="0.25">
      <c r="A13584" t="s">
        <v>26735</v>
      </c>
      <c r="B13584" t="s">
        <v>26583</v>
      </c>
      <c r="C13584" t="s">
        <v>26736</v>
      </c>
    </row>
    <row r="13585" spans="1:3" x14ac:dyDescent="0.25">
      <c r="A13585" t="s">
        <v>26737</v>
      </c>
      <c r="B13585" t="s">
        <v>26583</v>
      </c>
      <c r="C13585" t="s">
        <v>26738</v>
      </c>
    </row>
    <row r="13586" spans="1:3" x14ac:dyDescent="0.25">
      <c r="A13586" t="s">
        <v>26739</v>
      </c>
      <c r="B13586" t="s">
        <v>26583</v>
      </c>
      <c r="C13586" t="s">
        <v>26740</v>
      </c>
    </row>
    <row r="13587" spans="1:3" x14ac:dyDescent="0.25">
      <c r="A13587" t="s">
        <v>26741</v>
      </c>
      <c r="B13587" t="s">
        <v>26583</v>
      </c>
      <c r="C13587" t="s">
        <v>26742</v>
      </c>
    </row>
    <row r="13588" spans="1:3" x14ac:dyDescent="0.25">
      <c r="A13588" t="s">
        <v>26743</v>
      </c>
      <c r="B13588" t="s">
        <v>26583</v>
      </c>
      <c r="C13588" t="s">
        <v>26744</v>
      </c>
    </row>
    <row r="13589" spans="1:3" x14ac:dyDescent="0.25">
      <c r="A13589" t="s">
        <v>26745</v>
      </c>
      <c r="B13589" t="s">
        <v>26583</v>
      </c>
      <c r="C13589" t="s">
        <v>26746</v>
      </c>
    </row>
    <row r="13590" spans="1:3" x14ac:dyDescent="0.25">
      <c r="A13590" t="s">
        <v>26747</v>
      </c>
      <c r="B13590" t="s">
        <v>26583</v>
      </c>
      <c r="C13590" t="s">
        <v>26748</v>
      </c>
    </row>
    <row r="13591" spans="1:3" x14ac:dyDescent="0.25">
      <c r="A13591" t="s">
        <v>26749</v>
      </c>
      <c r="B13591" t="s">
        <v>26583</v>
      </c>
      <c r="C13591" t="s">
        <v>26750</v>
      </c>
    </row>
    <row r="13592" spans="1:3" x14ac:dyDescent="0.25">
      <c r="A13592" t="s">
        <v>26751</v>
      </c>
      <c r="B13592" t="s">
        <v>26583</v>
      </c>
      <c r="C13592" t="s">
        <v>26752</v>
      </c>
    </row>
    <row r="13593" spans="1:3" x14ac:dyDescent="0.25">
      <c r="A13593" t="s">
        <v>26753</v>
      </c>
      <c r="B13593" t="s">
        <v>26583</v>
      </c>
      <c r="C13593" t="s">
        <v>26754</v>
      </c>
    </row>
    <row r="13594" spans="1:3" x14ac:dyDescent="0.25">
      <c r="A13594" t="s">
        <v>26755</v>
      </c>
      <c r="B13594" t="s">
        <v>26583</v>
      </c>
      <c r="C13594" t="s">
        <v>26756</v>
      </c>
    </row>
    <row r="13595" spans="1:3" x14ac:dyDescent="0.25">
      <c r="A13595" t="s">
        <v>26757</v>
      </c>
      <c r="B13595" t="s">
        <v>26583</v>
      </c>
      <c r="C13595" t="s">
        <v>26758</v>
      </c>
    </row>
    <row r="13596" spans="1:3" x14ac:dyDescent="0.25">
      <c r="A13596" t="s">
        <v>26759</v>
      </c>
      <c r="B13596" t="s">
        <v>26583</v>
      </c>
      <c r="C13596" t="s">
        <v>26760</v>
      </c>
    </row>
    <row r="13597" spans="1:3" x14ac:dyDescent="0.25">
      <c r="A13597" t="s">
        <v>26761</v>
      </c>
      <c r="B13597" t="s">
        <v>26583</v>
      </c>
      <c r="C13597" t="s">
        <v>26762</v>
      </c>
    </row>
    <row r="13598" spans="1:3" x14ac:dyDescent="0.25">
      <c r="A13598" t="s">
        <v>26763</v>
      </c>
      <c r="B13598" t="s">
        <v>26583</v>
      </c>
      <c r="C13598" t="s">
        <v>26764</v>
      </c>
    </row>
    <row r="13599" spans="1:3" x14ac:dyDescent="0.25">
      <c r="A13599" t="s">
        <v>26765</v>
      </c>
      <c r="B13599" t="s">
        <v>26583</v>
      </c>
      <c r="C13599" t="s">
        <v>26766</v>
      </c>
    </row>
    <row r="13600" spans="1:3" x14ac:dyDescent="0.25">
      <c r="A13600" t="s">
        <v>26767</v>
      </c>
      <c r="B13600" t="s">
        <v>26583</v>
      </c>
      <c r="C13600" t="s">
        <v>26768</v>
      </c>
    </row>
    <row r="13601" spans="1:3" x14ac:dyDescent="0.25">
      <c r="A13601" t="s">
        <v>26769</v>
      </c>
      <c r="B13601" t="s">
        <v>26583</v>
      </c>
      <c r="C13601" t="s">
        <v>26770</v>
      </c>
    </row>
    <row r="13602" spans="1:3" x14ac:dyDescent="0.25">
      <c r="A13602" t="s">
        <v>26771</v>
      </c>
      <c r="B13602" t="s">
        <v>26583</v>
      </c>
      <c r="C13602" t="s">
        <v>26772</v>
      </c>
    </row>
    <row r="13603" spans="1:3" x14ac:dyDescent="0.25">
      <c r="A13603" t="s">
        <v>26773</v>
      </c>
      <c r="B13603" t="s">
        <v>26583</v>
      </c>
      <c r="C13603" t="s">
        <v>26774</v>
      </c>
    </row>
    <row r="13604" spans="1:3" x14ac:dyDescent="0.25">
      <c r="A13604" t="s">
        <v>26775</v>
      </c>
      <c r="B13604" t="s">
        <v>26583</v>
      </c>
      <c r="C13604" t="s">
        <v>26776</v>
      </c>
    </row>
    <row r="13605" spans="1:3" x14ac:dyDescent="0.25">
      <c r="A13605" t="s">
        <v>26777</v>
      </c>
      <c r="B13605" t="s">
        <v>26583</v>
      </c>
      <c r="C13605" t="s">
        <v>26778</v>
      </c>
    </row>
    <row r="13606" spans="1:3" x14ac:dyDescent="0.25">
      <c r="A13606" t="s">
        <v>26777</v>
      </c>
      <c r="B13606" t="s">
        <v>26583</v>
      </c>
      <c r="C13606" t="s">
        <v>26778</v>
      </c>
    </row>
    <row r="13607" spans="1:3" x14ac:dyDescent="0.25">
      <c r="A13607" t="s">
        <v>26779</v>
      </c>
      <c r="B13607" t="s">
        <v>26583</v>
      </c>
      <c r="C13607" t="s">
        <v>26780</v>
      </c>
    </row>
    <row r="13608" spans="1:3" x14ac:dyDescent="0.25">
      <c r="A13608" t="s">
        <v>26781</v>
      </c>
      <c r="B13608" t="s">
        <v>26782</v>
      </c>
      <c r="C13608" t="s">
        <v>26783</v>
      </c>
    </row>
    <row r="13609" spans="1:3" x14ac:dyDescent="0.25">
      <c r="A13609" t="s">
        <v>26784</v>
      </c>
      <c r="B13609" t="s">
        <v>26782</v>
      </c>
      <c r="C13609" t="s">
        <v>26785</v>
      </c>
    </row>
    <row r="13610" spans="1:3" x14ac:dyDescent="0.25">
      <c r="A13610" t="s">
        <v>26786</v>
      </c>
      <c r="B13610" t="s">
        <v>26782</v>
      </c>
      <c r="C13610" t="s">
        <v>26787</v>
      </c>
    </row>
    <row r="13611" spans="1:3" x14ac:dyDescent="0.25">
      <c r="A13611" t="s">
        <v>26788</v>
      </c>
      <c r="B13611" t="s">
        <v>26782</v>
      </c>
      <c r="C13611" t="s">
        <v>26789</v>
      </c>
    </row>
    <row r="13612" spans="1:3" x14ac:dyDescent="0.25">
      <c r="A13612" t="s">
        <v>26790</v>
      </c>
      <c r="B13612" t="s">
        <v>26782</v>
      </c>
      <c r="C13612" t="s">
        <v>26791</v>
      </c>
    </row>
    <row r="13613" spans="1:3" x14ac:dyDescent="0.25">
      <c r="A13613" t="s">
        <v>26792</v>
      </c>
      <c r="B13613" t="s">
        <v>26782</v>
      </c>
      <c r="C13613" t="s">
        <v>26793</v>
      </c>
    </row>
    <row r="13614" spans="1:3" x14ac:dyDescent="0.25">
      <c r="A13614" t="s">
        <v>26794</v>
      </c>
      <c r="B13614" t="s">
        <v>26782</v>
      </c>
      <c r="C13614" t="s">
        <v>26795</v>
      </c>
    </row>
    <row r="13615" spans="1:3" x14ac:dyDescent="0.25">
      <c r="A13615" t="s">
        <v>26796</v>
      </c>
      <c r="B13615" t="s">
        <v>26782</v>
      </c>
      <c r="C13615" t="s">
        <v>26797</v>
      </c>
    </row>
    <row r="13616" spans="1:3" x14ac:dyDescent="0.25">
      <c r="A13616" t="s">
        <v>26798</v>
      </c>
      <c r="B13616" t="s">
        <v>26782</v>
      </c>
      <c r="C13616" t="s">
        <v>26799</v>
      </c>
    </row>
    <row r="13617" spans="1:3" x14ac:dyDescent="0.25">
      <c r="A13617" t="s">
        <v>26800</v>
      </c>
      <c r="B13617" t="s">
        <v>26782</v>
      </c>
      <c r="C13617" t="s">
        <v>26801</v>
      </c>
    </row>
    <row r="13618" spans="1:3" x14ac:dyDescent="0.25">
      <c r="A13618" t="s">
        <v>26802</v>
      </c>
      <c r="B13618" t="s">
        <v>26782</v>
      </c>
      <c r="C13618" t="s">
        <v>26803</v>
      </c>
    </row>
    <row r="13619" spans="1:3" x14ac:dyDescent="0.25">
      <c r="A13619" t="s">
        <v>26804</v>
      </c>
      <c r="B13619" t="s">
        <v>26782</v>
      </c>
      <c r="C13619" t="s">
        <v>26805</v>
      </c>
    </row>
    <row r="13620" spans="1:3" x14ac:dyDescent="0.25">
      <c r="A13620" t="s">
        <v>26806</v>
      </c>
      <c r="B13620" t="s">
        <v>26782</v>
      </c>
      <c r="C13620" t="s">
        <v>26807</v>
      </c>
    </row>
    <row r="13621" spans="1:3" x14ac:dyDescent="0.25">
      <c r="A13621" t="s">
        <v>26808</v>
      </c>
      <c r="B13621" t="s">
        <v>26782</v>
      </c>
      <c r="C13621" t="s">
        <v>26809</v>
      </c>
    </row>
    <row r="13622" spans="1:3" x14ac:dyDescent="0.25">
      <c r="A13622" t="s">
        <v>26810</v>
      </c>
      <c r="B13622" t="s">
        <v>26782</v>
      </c>
      <c r="C13622" t="s">
        <v>26811</v>
      </c>
    </row>
    <row r="13623" spans="1:3" x14ac:dyDescent="0.25">
      <c r="A13623" t="s">
        <v>26812</v>
      </c>
      <c r="B13623" t="s">
        <v>26782</v>
      </c>
      <c r="C13623" t="s">
        <v>26813</v>
      </c>
    </row>
    <row r="13624" spans="1:3" x14ac:dyDescent="0.25">
      <c r="A13624" t="s">
        <v>26814</v>
      </c>
      <c r="B13624" t="s">
        <v>26782</v>
      </c>
      <c r="C13624" t="s">
        <v>26815</v>
      </c>
    </row>
    <row r="13625" spans="1:3" x14ac:dyDescent="0.25">
      <c r="A13625" t="s">
        <v>26816</v>
      </c>
      <c r="B13625" t="s">
        <v>26782</v>
      </c>
      <c r="C13625" t="s">
        <v>26817</v>
      </c>
    </row>
    <row r="13626" spans="1:3" x14ac:dyDescent="0.25">
      <c r="A13626" t="s">
        <v>26818</v>
      </c>
      <c r="B13626" t="s">
        <v>26782</v>
      </c>
      <c r="C13626" t="s">
        <v>26819</v>
      </c>
    </row>
    <row r="13627" spans="1:3" x14ac:dyDescent="0.25">
      <c r="A13627" t="s">
        <v>26820</v>
      </c>
      <c r="B13627" t="s">
        <v>26782</v>
      </c>
      <c r="C13627" t="s">
        <v>26821</v>
      </c>
    </row>
    <row r="13628" spans="1:3" x14ac:dyDescent="0.25">
      <c r="A13628" t="s">
        <v>26822</v>
      </c>
      <c r="B13628" t="s">
        <v>26782</v>
      </c>
      <c r="C13628" t="s">
        <v>26823</v>
      </c>
    </row>
    <row r="13629" spans="1:3" x14ac:dyDescent="0.25">
      <c r="A13629" t="s">
        <v>26824</v>
      </c>
      <c r="B13629" t="s">
        <v>26782</v>
      </c>
      <c r="C13629" t="s">
        <v>26825</v>
      </c>
    </row>
    <row r="13630" spans="1:3" x14ac:dyDescent="0.25">
      <c r="A13630" t="s">
        <v>26826</v>
      </c>
      <c r="B13630" t="s">
        <v>26782</v>
      </c>
      <c r="C13630" t="s">
        <v>26827</v>
      </c>
    </row>
    <row r="13631" spans="1:3" x14ac:dyDescent="0.25">
      <c r="A13631" t="s">
        <v>26828</v>
      </c>
      <c r="B13631" t="s">
        <v>26782</v>
      </c>
      <c r="C13631" t="s">
        <v>26829</v>
      </c>
    </row>
    <row r="13632" spans="1:3" x14ac:dyDescent="0.25">
      <c r="A13632" t="s">
        <v>26830</v>
      </c>
      <c r="B13632" t="s">
        <v>26782</v>
      </c>
      <c r="C13632" t="s">
        <v>26831</v>
      </c>
    </row>
    <row r="13633" spans="1:3" x14ac:dyDescent="0.25">
      <c r="A13633" t="s">
        <v>26832</v>
      </c>
      <c r="B13633" t="s">
        <v>26782</v>
      </c>
      <c r="C13633" t="s">
        <v>26833</v>
      </c>
    </row>
    <row r="13634" spans="1:3" x14ac:dyDescent="0.25">
      <c r="A13634" t="s">
        <v>26834</v>
      </c>
      <c r="B13634" t="s">
        <v>26782</v>
      </c>
      <c r="C13634" t="s">
        <v>26835</v>
      </c>
    </row>
    <row r="13635" spans="1:3" x14ac:dyDescent="0.25">
      <c r="A13635" t="s">
        <v>26836</v>
      </c>
      <c r="B13635" t="s">
        <v>26782</v>
      </c>
      <c r="C13635" t="s">
        <v>26837</v>
      </c>
    </row>
    <row r="13636" spans="1:3" x14ac:dyDescent="0.25">
      <c r="A13636" t="s">
        <v>26838</v>
      </c>
      <c r="B13636" t="s">
        <v>26782</v>
      </c>
      <c r="C13636" t="s">
        <v>26839</v>
      </c>
    </row>
    <row r="13637" spans="1:3" x14ac:dyDescent="0.25">
      <c r="A13637" t="s">
        <v>26840</v>
      </c>
      <c r="B13637" t="s">
        <v>26782</v>
      </c>
      <c r="C13637" t="s">
        <v>26841</v>
      </c>
    </row>
    <row r="13638" spans="1:3" x14ac:dyDescent="0.25">
      <c r="A13638" t="s">
        <v>26842</v>
      </c>
      <c r="B13638" t="s">
        <v>26782</v>
      </c>
      <c r="C13638" t="s">
        <v>26843</v>
      </c>
    </row>
    <row r="13639" spans="1:3" x14ac:dyDescent="0.25">
      <c r="A13639" t="s">
        <v>26844</v>
      </c>
      <c r="B13639" t="s">
        <v>26782</v>
      </c>
      <c r="C13639" t="s">
        <v>26845</v>
      </c>
    </row>
    <row r="13640" spans="1:3" x14ac:dyDescent="0.25">
      <c r="A13640" t="s">
        <v>26846</v>
      </c>
      <c r="B13640" t="s">
        <v>26782</v>
      </c>
      <c r="C13640" t="s">
        <v>26847</v>
      </c>
    </row>
    <row r="13641" spans="1:3" x14ac:dyDescent="0.25">
      <c r="A13641" t="s">
        <v>26848</v>
      </c>
      <c r="B13641" t="s">
        <v>26782</v>
      </c>
      <c r="C13641" t="s">
        <v>26849</v>
      </c>
    </row>
    <row r="13642" spans="1:3" x14ac:dyDescent="0.25">
      <c r="A13642" t="s">
        <v>26850</v>
      </c>
      <c r="B13642" t="s">
        <v>26782</v>
      </c>
      <c r="C13642" t="s">
        <v>26851</v>
      </c>
    </row>
    <row r="13643" spans="1:3" x14ac:dyDescent="0.25">
      <c r="A13643" t="s">
        <v>26852</v>
      </c>
      <c r="B13643" t="s">
        <v>26782</v>
      </c>
      <c r="C13643" t="s">
        <v>26853</v>
      </c>
    </row>
    <row r="13644" spans="1:3" x14ac:dyDescent="0.25">
      <c r="A13644" t="s">
        <v>26854</v>
      </c>
      <c r="B13644" t="s">
        <v>26782</v>
      </c>
      <c r="C13644" t="s">
        <v>26855</v>
      </c>
    </row>
    <row r="13645" spans="1:3" x14ac:dyDescent="0.25">
      <c r="A13645" t="s">
        <v>26856</v>
      </c>
      <c r="B13645" t="s">
        <v>26782</v>
      </c>
      <c r="C13645" t="s">
        <v>26857</v>
      </c>
    </row>
    <row r="13646" spans="1:3" x14ac:dyDescent="0.25">
      <c r="A13646" t="s">
        <v>26858</v>
      </c>
      <c r="B13646" t="s">
        <v>26782</v>
      </c>
      <c r="C13646" t="s">
        <v>26859</v>
      </c>
    </row>
    <row r="13647" spans="1:3" x14ac:dyDescent="0.25">
      <c r="A13647" t="s">
        <v>26860</v>
      </c>
      <c r="B13647" t="s">
        <v>26782</v>
      </c>
      <c r="C13647" t="s">
        <v>26861</v>
      </c>
    </row>
    <row r="13648" spans="1:3" x14ac:dyDescent="0.25">
      <c r="A13648" t="s">
        <v>26862</v>
      </c>
      <c r="B13648" t="s">
        <v>26782</v>
      </c>
      <c r="C13648" t="s">
        <v>26863</v>
      </c>
    </row>
    <row r="13649" spans="1:3" x14ac:dyDescent="0.25">
      <c r="A13649" t="s">
        <v>26864</v>
      </c>
      <c r="B13649" t="s">
        <v>26782</v>
      </c>
      <c r="C13649" t="s">
        <v>26865</v>
      </c>
    </row>
    <row r="13650" spans="1:3" x14ac:dyDescent="0.25">
      <c r="A13650" t="s">
        <v>26866</v>
      </c>
      <c r="B13650" t="s">
        <v>26782</v>
      </c>
      <c r="C13650" t="s">
        <v>26867</v>
      </c>
    </row>
    <row r="13651" spans="1:3" x14ac:dyDescent="0.25">
      <c r="A13651" t="s">
        <v>26868</v>
      </c>
      <c r="B13651" t="s">
        <v>26782</v>
      </c>
      <c r="C13651" t="s">
        <v>26869</v>
      </c>
    </row>
    <row r="13652" spans="1:3" x14ac:dyDescent="0.25">
      <c r="A13652" t="s">
        <v>26870</v>
      </c>
      <c r="B13652" t="s">
        <v>26782</v>
      </c>
      <c r="C13652" t="s">
        <v>26871</v>
      </c>
    </row>
    <row r="13653" spans="1:3" x14ac:dyDescent="0.25">
      <c r="A13653" t="s">
        <v>26872</v>
      </c>
      <c r="B13653" t="s">
        <v>26782</v>
      </c>
      <c r="C13653" t="s">
        <v>26873</v>
      </c>
    </row>
    <row r="13654" spans="1:3" x14ac:dyDescent="0.25">
      <c r="A13654" t="s">
        <v>26874</v>
      </c>
      <c r="B13654" t="s">
        <v>26782</v>
      </c>
      <c r="C13654" t="s">
        <v>26875</v>
      </c>
    </row>
    <row r="13655" spans="1:3" x14ac:dyDescent="0.25">
      <c r="A13655" t="s">
        <v>26876</v>
      </c>
      <c r="B13655" t="s">
        <v>26782</v>
      </c>
      <c r="C13655" t="s">
        <v>26877</v>
      </c>
    </row>
    <row r="13656" spans="1:3" x14ac:dyDescent="0.25">
      <c r="A13656" t="s">
        <v>26878</v>
      </c>
      <c r="B13656" t="s">
        <v>26782</v>
      </c>
      <c r="C13656" t="s">
        <v>26879</v>
      </c>
    </row>
    <row r="13657" spans="1:3" x14ac:dyDescent="0.25">
      <c r="A13657" t="s">
        <v>26880</v>
      </c>
      <c r="B13657" t="s">
        <v>26782</v>
      </c>
      <c r="C13657" t="s">
        <v>26881</v>
      </c>
    </row>
    <row r="13658" spans="1:3" x14ac:dyDescent="0.25">
      <c r="A13658" t="s">
        <v>26882</v>
      </c>
      <c r="B13658" t="s">
        <v>26782</v>
      </c>
      <c r="C13658" t="s">
        <v>26883</v>
      </c>
    </row>
    <row r="13659" spans="1:3" x14ac:dyDescent="0.25">
      <c r="A13659" t="s">
        <v>26884</v>
      </c>
      <c r="B13659" t="s">
        <v>26782</v>
      </c>
      <c r="C13659" t="s">
        <v>26885</v>
      </c>
    </row>
    <row r="13660" spans="1:3" x14ac:dyDescent="0.25">
      <c r="A13660" t="s">
        <v>26886</v>
      </c>
      <c r="B13660" t="s">
        <v>26782</v>
      </c>
      <c r="C13660" t="s">
        <v>26887</v>
      </c>
    </row>
    <row r="13661" spans="1:3" x14ac:dyDescent="0.25">
      <c r="A13661" t="s">
        <v>26888</v>
      </c>
      <c r="B13661" t="s">
        <v>26782</v>
      </c>
      <c r="C13661" t="s">
        <v>26889</v>
      </c>
    </row>
    <row r="13662" spans="1:3" x14ac:dyDescent="0.25">
      <c r="A13662" t="s">
        <v>26890</v>
      </c>
      <c r="B13662" t="s">
        <v>26782</v>
      </c>
      <c r="C13662" t="s">
        <v>26891</v>
      </c>
    </row>
    <row r="13663" spans="1:3" x14ac:dyDescent="0.25">
      <c r="A13663" t="s">
        <v>26892</v>
      </c>
      <c r="B13663" t="s">
        <v>26782</v>
      </c>
      <c r="C13663" t="s">
        <v>26893</v>
      </c>
    </row>
    <row r="13664" spans="1:3" x14ac:dyDescent="0.25">
      <c r="A13664" t="s">
        <v>26894</v>
      </c>
      <c r="B13664" t="s">
        <v>26782</v>
      </c>
      <c r="C13664" t="s">
        <v>26895</v>
      </c>
    </row>
    <row r="13665" spans="1:3" x14ac:dyDescent="0.25">
      <c r="A13665" t="s">
        <v>26896</v>
      </c>
      <c r="B13665" t="s">
        <v>26782</v>
      </c>
      <c r="C13665" t="s">
        <v>26897</v>
      </c>
    </row>
    <row r="13666" spans="1:3" x14ac:dyDescent="0.25">
      <c r="A13666" t="s">
        <v>26898</v>
      </c>
      <c r="B13666" t="s">
        <v>26782</v>
      </c>
      <c r="C13666" t="s">
        <v>26899</v>
      </c>
    </row>
    <row r="13667" spans="1:3" x14ac:dyDescent="0.25">
      <c r="A13667" t="s">
        <v>26900</v>
      </c>
      <c r="B13667" t="s">
        <v>26782</v>
      </c>
      <c r="C13667" t="s">
        <v>26901</v>
      </c>
    </row>
    <row r="13668" spans="1:3" x14ac:dyDescent="0.25">
      <c r="A13668" t="s">
        <v>26902</v>
      </c>
      <c r="B13668" t="s">
        <v>26782</v>
      </c>
      <c r="C13668" t="s">
        <v>26903</v>
      </c>
    </row>
    <row r="13669" spans="1:3" x14ac:dyDescent="0.25">
      <c r="A13669" t="s">
        <v>26904</v>
      </c>
      <c r="B13669" t="s">
        <v>26782</v>
      </c>
      <c r="C13669" t="s">
        <v>26905</v>
      </c>
    </row>
    <row r="13670" spans="1:3" x14ac:dyDescent="0.25">
      <c r="A13670" t="s">
        <v>26906</v>
      </c>
      <c r="B13670" t="s">
        <v>26782</v>
      </c>
      <c r="C13670" t="s">
        <v>26907</v>
      </c>
    </row>
    <row r="13671" spans="1:3" x14ac:dyDescent="0.25">
      <c r="A13671" t="s">
        <v>26908</v>
      </c>
      <c r="B13671" t="s">
        <v>26782</v>
      </c>
      <c r="C13671" t="s">
        <v>26909</v>
      </c>
    </row>
    <row r="13672" spans="1:3" x14ac:dyDescent="0.25">
      <c r="A13672" t="s">
        <v>26910</v>
      </c>
      <c r="B13672" t="s">
        <v>26782</v>
      </c>
      <c r="C13672" t="s">
        <v>26911</v>
      </c>
    </row>
    <row r="13673" spans="1:3" x14ac:dyDescent="0.25">
      <c r="A13673" t="s">
        <v>26912</v>
      </c>
      <c r="B13673" t="s">
        <v>26782</v>
      </c>
      <c r="C13673" t="s">
        <v>26913</v>
      </c>
    </row>
    <row r="13674" spans="1:3" x14ac:dyDescent="0.25">
      <c r="A13674" t="s">
        <v>26914</v>
      </c>
      <c r="B13674" t="s">
        <v>26782</v>
      </c>
      <c r="C13674" t="s">
        <v>26915</v>
      </c>
    </row>
    <row r="13675" spans="1:3" x14ac:dyDescent="0.25">
      <c r="A13675" t="s">
        <v>26916</v>
      </c>
      <c r="B13675" t="s">
        <v>26782</v>
      </c>
      <c r="C13675" t="s">
        <v>26917</v>
      </c>
    </row>
    <row r="13676" spans="1:3" x14ac:dyDescent="0.25">
      <c r="A13676" t="s">
        <v>26918</v>
      </c>
      <c r="B13676" t="s">
        <v>26782</v>
      </c>
      <c r="C13676" t="s">
        <v>26919</v>
      </c>
    </row>
    <row r="13677" spans="1:3" x14ac:dyDescent="0.25">
      <c r="A13677" t="s">
        <v>26920</v>
      </c>
      <c r="B13677" t="s">
        <v>26782</v>
      </c>
      <c r="C13677" t="s">
        <v>26921</v>
      </c>
    </row>
    <row r="13678" spans="1:3" x14ac:dyDescent="0.25">
      <c r="A13678" t="s">
        <v>26922</v>
      </c>
      <c r="B13678" t="s">
        <v>26782</v>
      </c>
      <c r="C13678" t="s">
        <v>26923</v>
      </c>
    </row>
    <row r="13679" spans="1:3" x14ac:dyDescent="0.25">
      <c r="A13679" t="s">
        <v>26924</v>
      </c>
      <c r="B13679" t="s">
        <v>26782</v>
      </c>
      <c r="C13679" t="s">
        <v>26925</v>
      </c>
    </row>
    <row r="13680" spans="1:3" x14ac:dyDescent="0.25">
      <c r="A13680" t="s">
        <v>26926</v>
      </c>
      <c r="B13680" t="s">
        <v>26782</v>
      </c>
      <c r="C13680" t="s">
        <v>26927</v>
      </c>
    </row>
    <row r="13681" spans="1:3" x14ac:dyDescent="0.25">
      <c r="A13681" t="s">
        <v>26928</v>
      </c>
      <c r="B13681" t="s">
        <v>26782</v>
      </c>
      <c r="C13681" t="s">
        <v>26929</v>
      </c>
    </row>
    <row r="13682" spans="1:3" x14ac:dyDescent="0.25">
      <c r="A13682" t="s">
        <v>26930</v>
      </c>
      <c r="B13682" t="s">
        <v>26782</v>
      </c>
      <c r="C13682" t="s">
        <v>26931</v>
      </c>
    </row>
    <row r="13683" spans="1:3" x14ac:dyDescent="0.25">
      <c r="A13683" t="s">
        <v>26932</v>
      </c>
      <c r="B13683" t="s">
        <v>26782</v>
      </c>
      <c r="C13683" t="s">
        <v>26933</v>
      </c>
    </row>
    <row r="13684" spans="1:3" x14ac:dyDescent="0.25">
      <c r="A13684" t="s">
        <v>26934</v>
      </c>
      <c r="B13684" t="s">
        <v>26782</v>
      </c>
      <c r="C13684" t="s">
        <v>26935</v>
      </c>
    </row>
    <row r="13685" spans="1:3" x14ac:dyDescent="0.25">
      <c r="A13685" t="s">
        <v>26936</v>
      </c>
      <c r="B13685" t="s">
        <v>26782</v>
      </c>
      <c r="C13685" t="s">
        <v>26937</v>
      </c>
    </row>
    <row r="13686" spans="1:3" x14ac:dyDescent="0.25">
      <c r="A13686" t="s">
        <v>26938</v>
      </c>
      <c r="B13686" t="s">
        <v>26782</v>
      </c>
      <c r="C13686" t="s">
        <v>26939</v>
      </c>
    </row>
    <row r="13687" spans="1:3" x14ac:dyDescent="0.25">
      <c r="A13687" t="s">
        <v>26940</v>
      </c>
      <c r="B13687" t="s">
        <v>26941</v>
      </c>
      <c r="C13687" t="s">
        <v>26942</v>
      </c>
    </row>
    <row r="13688" spans="1:3" x14ac:dyDescent="0.25">
      <c r="A13688" t="s">
        <v>26943</v>
      </c>
      <c r="B13688" t="s">
        <v>26941</v>
      </c>
      <c r="C13688" t="s">
        <v>26944</v>
      </c>
    </row>
    <row r="13689" spans="1:3" x14ac:dyDescent="0.25">
      <c r="A13689" t="s">
        <v>26945</v>
      </c>
      <c r="B13689" t="s">
        <v>26941</v>
      </c>
      <c r="C13689" t="s">
        <v>26946</v>
      </c>
    </row>
    <row r="13690" spans="1:3" x14ac:dyDescent="0.25">
      <c r="A13690" t="s">
        <v>26947</v>
      </c>
      <c r="B13690" t="s">
        <v>26941</v>
      </c>
      <c r="C13690" t="s">
        <v>26948</v>
      </c>
    </row>
    <row r="13691" spans="1:3" x14ac:dyDescent="0.25">
      <c r="A13691" t="s">
        <v>26949</v>
      </c>
      <c r="B13691" t="s">
        <v>26941</v>
      </c>
      <c r="C13691" t="s">
        <v>26950</v>
      </c>
    </row>
    <row r="13692" spans="1:3" x14ac:dyDescent="0.25">
      <c r="A13692" t="s">
        <v>26951</v>
      </c>
      <c r="B13692" t="s">
        <v>26941</v>
      </c>
      <c r="C13692" t="s">
        <v>26952</v>
      </c>
    </row>
    <row r="13693" spans="1:3" x14ac:dyDescent="0.25">
      <c r="A13693" t="s">
        <v>26953</v>
      </c>
      <c r="B13693" t="s">
        <v>26941</v>
      </c>
      <c r="C13693" t="s">
        <v>26954</v>
      </c>
    </row>
    <row r="13694" spans="1:3" x14ac:dyDescent="0.25">
      <c r="A13694" t="s">
        <v>26955</v>
      </c>
      <c r="B13694" t="s">
        <v>26941</v>
      </c>
      <c r="C13694" t="s">
        <v>26956</v>
      </c>
    </row>
    <row r="13695" spans="1:3" x14ac:dyDescent="0.25">
      <c r="A13695" t="s">
        <v>26957</v>
      </c>
      <c r="B13695" t="s">
        <v>26941</v>
      </c>
      <c r="C13695" t="s">
        <v>26958</v>
      </c>
    </row>
    <row r="13696" spans="1:3" x14ac:dyDescent="0.25">
      <c r="A13696" t="s">
        <v>26959</v>
      </c>
      <c r="B13696" t="s">
        <v>26941</v>
      </c>
      <c r="C13696" t="s">
        <v>26960</v>
      </c>
    </row>
    <row r="13697" spans="1:3" x14ac:dyDescent="0.25">
      <c r="A13697" t="s">
        <v>26961</v>
      </c>
      <c r="B13697" t="s">
        <v>26941</v>
      </c>
      <c r="C13697" t="s">
        <v>26962</v>
      </c>
    </row>
    <row r="13698" spans="1:3" x14ac:dyDescent="0.25">
      <c r="A13698" t="s">
        <v>26963</v>
      </c>
      <c r="B13698" t="s">
        <v>26941</v>
      </c>
      <c r="C13698" t="s">
        <v>26964</v>
      </c>
    </row>
    <row r="13699" spans="1:3" x14ac:dyDescent="0.25">
      <c r="A13699" t="s">
        <v>26965</v>
      </c>
      <c r="B13699" t="s">
        <v>26941</v>
      </c>
      <c r="C13699" t="s">
        <v>26966</v>
      </c>
    </row>
    <row r="13700" spans="1:3" x14ac:dyDescent="0.25">
      <c r="A13700" t="s">
        <v>26967</v>
      </c>
      <c r="B13700" t="s">
        <v>26941</v>
      </c>
      <c r="C13700" t="s">
        <v>26968</v>
      </c>
    </row>
    <row r="13701" spans="1:3" x14ac:dyDescent="0.25">
      <c r="A13701" t="s">
        <v>26969</v>
      </c>
      <c r="B13701" t="s">
        <v>26941</v>
      </c>
      <c r="C13701" t="s">
        <v>26970</v>
      </c>
    </row>
    <row r="13702" spans="1:3" x14ac:dyDescent="0.25">
      <c r="A13702" t="s">
        <v>26971</v>
      </c>
      <c r="B13702" t="s">
        <v>26941</v>
      </c>
      <c r="C13702" t="s">
        <v>26972</v>
      </c>
    </row>
    <row r="13703" spans="1:3" x14ac:dyDescent="0.25">
      <c r="A13703" t="s">
        <v>26973</v>
      </c>
      <c r="B13703" t="s">
        <v>26941</v>
      </c>
      <c r="C13703" t="s">
        <v>26974</v>
      </c>
    </row>
    <row r="13704" spans="1:3" x14ac:dyDescent="0.25">
      <c r="A13704" t="s">
        <v>26975</v>
      </c>
      <c r="B13704" t="s">
        <v>26941</v>
      </c>
      <c r="C13704" t="s">
        <v>26976</v>
      </c>
    </row>
    <row r="13705" spans="1:3" x14ac:dyDescent="0.25">
      <c r="A13705" t="s">
        <v>26977</v>
      </c>
      <c r="B13705" t="s">
        <v>26941</v>
      </c>
      <c r="C13705" t="s">
        <v>26978</v>
      </c>
    </row>
    <row r="13706" spans="1:3" x14ac:dyDescent="0.25">
      <c r="A13706" t="s">
        <v>26979</v>
      </c>
      <c r="B13706" t="s">
        <v>26941</v>
      </c>
      <c r="C13706" t="s">
        <v>26980</v>
      </c>
    </row>
    <row r="13707" spans="1:3" x14ac:dyDescent="0.25">
      <c r="A13707" t="s">
        <v>26981</v>
      </c>
      <c r="B13707" t="s">
        <v>26941</v>
      </c>
      <c r="C13707" t="s">
        <v>26982</v>
      </c>
    </row>
    <row r="13708" spans="1:3" x14ac:dyDescent="0.25">
      <c r="A13708" t="s">
        <v>26983</v>
      </c>
      <c r="B13708" t="s">
        <v>26941</v>
      </c>
      <c r="C13708" t="s">
        <v>26984</v>
      </c>
    </row>
    <row r="13709" spans="1:3" x14ac:dyDescent="0.25">
      <c r="A13709" t="s">
        <v>26985</v>
      </c>
      <c r="B13709" t="s">
        <v>26941</v>
      </c>
      <c r="C13709" t="s">
        <v>26986</v>
      </c>
    </row>
    <row r="13710" spans="1:3" x14ac:dyDescent="0.25">
      <c r="A13710" t="s">
        <v>26987</v>
      </c>
      <c r="B13710" t="s">
        <v>26941</v>
      </c>
      <c r="C13710" t="s">
        <v>26988</v>
      </c>
    </row>
    <row r="13711" spans="1:3" x14ac:dyDescent="0.25">
      <c r="A13711" t="s">
        <v>26989</v>
      </c>
      <c r="B13711" t="s">
        <v>26941</v>
      </c>
      <c r="C13711" t="s">
        <v>26990</v>
      </c>
    </row>
    <row r="13712" spans="1:3" x14ac:dyDescent="0.25">
      <c r="A13712" t="s">
        <v>26991</v>
      </c>
      <c r="B13712" t="s">
        <v>26941</v>
      </c>
      <c r="C13712" t="s">
        <v>26992</v>
      </c>
    </row>
    <row r="13713" spans="1:3" x14ac:dyDescent="0.25">
      <c r="A13713" t="s">
        <v>26993</v>
      </c>
      <c r="B13713" t="s">
        <v>26941</v>
      </c>
      <c r="C13713" t="s">
        <v>26994</v>
      </c>
    </row>
    <row r="13714" spans="1:3" x14ac:dyDescent="0.25">
      <c r="A13714" t="s">
        <v>26995</v>
      </c>
      <c r="B13714" t="s">
        <v>26941</v>
      </c>
      <c r="C13714" t="s">
        <v>26996</v>
      </c>
    </row>
    <row r="13715" spans="1:3" x14ac:dyDescent="0.25">
      <c r="A13715" t="s">
        <v>26997</v>
      </c>
      <c r="B13715" t="s">
        <v>26941</v>
      </c>
      <c r="C13715" t="s">
        <v>26998</v>
      </c>
    </row>
    <row r="13716" spans="1:3" x14ac:dyDescent="0.25">
      <c r="A13716" t="s">
        <v>26999</v>
      </c>
      <c r="B13716" t="s">
        <v>26941</v>
      </c>
      <c r="C13716" t="s">
        <v>27000</v>
      </c>
    </row>
    <row r="13717" spans="1:3" x14ac:dyDescent="0.25">
      <c r="A13717" t="s">
        <v>27001</v>
      </c>
      <c r="B13717" t="s">
        <v>26941</v>
      </c>
      <c r="C13717" t="s">
        <v>27002</v>
      </c>
    </row>
    <row r="13718" spans="1:3" x14ac:dyDescent="0.25">
      <c r="A13718" t="s">
        <v>27003</v>
      </c>
      <c r="B13718" t="s">
        <v>26941</v>
      </c>
      <c r="C13718" t="s">
        <v>27004</v>
      </c>
    </row>
    <row r="13719" spans="1:3" x14ac:dyDescent="0.25">
      <c r="A13719" t="s">
        <v>27005</v>
      </c>
      <c r="B13719" t="s">
        <v>26941</v>
      </c>
      <c r="C13719" t="s">
        <v>27006</v>
      </c>
    </row>
    <row r="13720" spans="1:3" x14ac:dyDescent="0.25">
      <c r="A13720" t="s">
        <v>27007</v>
      </c>
      <c r="B13720" t="s">
        <v>26941</v>
      </c>
      <c r="C13720" t="s">
        <v>27008</v>
      </c>
    </row>
    <row r="13721" spans="1:3" x14ac:dyDescent="0.25">
      <c r="A13721" t="s">
        <v>27009</v>
      </c>
      <c r="B13721" t="s">
        <v>26941</v>
      </c>
      <c r="C13721" t="s">
        <v>27010</v>
      </c>
    </row>
    <row r="13722" spans="1:3" x14ac:dyDescent="0.25">
      <c r="A13722" t="s">
        <v>27011</v>
      </c>
      <c r="B13722" t="s">
        <v>26941</v>
      </c>
      <c r="C13722" t="s">
        <v>27012</v>
      </c>
    </row>
    <row r="13723" spans="1:3" x14ac:dyDescent="0.25">
      <c r="A13723" t="s">
        <v>27013</v>
      </c>
      <c r="B13723" t="s">
        <v>26941</v>
      </c>
      <c r="C13723" t="s">
        <v>27014</v>
      </c>
    </row>
    <row r="13724" spans="1:3" x14ac:dyDescent="0.25">
      <c r="A13724" t="s">
        <v>27015</v>
      </c>
      <c r="B13724" t="s">
        <v>26941</v>
      </c>
      <c r="C13724" t="s">
        <v>27016</v>
      </c>
    </row>
    <row r="13725" spans="1:3" x14ac:dyDescent="0.25">
      <c r="A13725" t="s">
        <v>27017</v>
      </c>
      <c r="B13725" t="s">
        <v>26941</v>
      </c>
      <c r="C13725" t="s">
        <v>27018</v>
      </c>
    </row>
    <row r="13726" spans="1:3" x14ac:dyDescent="0.25">
      <c r="A13726" t="s">
        <v>27019</v>
      </c>
      <c r="B13726" t="s">
        <v>26941</v>
      </c>
      <c r="C13726" t="s">
        <v>27020</v>
      </c>
    </row>
    <row r="13727" spans="1:3" x14ac:dyDescent="0.25">
      <c r="A13727" t="s">
        <v>27021</v>
      </c>
      <c r="B13727" t="s">
        <v>26941</v>
      </c>
      <c r="C13727" t="s">
        <v>27022</v>
      </c>
    </row>
    <row r="13728" spans="1:3" x14ac:dyDescent="0.25">
      <c r="A13728" t="s">
        <v>27023</v>
      </c>
      <c r="B13728" t="s">
        <v>26941</v>
      </c>
      <c r="C13728" t="s">
        <v>27024</v>
      </c>
    </row>
    <row r="13729" spans="1:3" x14ac:dyDescent="0.25">
      <c r="A13729" t="s">
        <v>27025</v>
      </c>
      <c r="B13729" t="s">
        <v>26941</v>
      </c>
      <c r="C13729" t="s">
        <v>27026</v>
      </c>
    </row>
    <row r="13730" spans="1:3" x14ac:dyDescent="0.25">
      <c r="A13730" t="s">
        <v>27027</v>
      </c>
      <c r="B13730" t="s">
        <v>26941</v>
      </c>
      <c r="C13730" t="s">
        <v>27028</v>
      </c>
    </row>
    <row r="13731" spans="1:3" x14ac:dyDescent="0.25">
      <c r="A13731" t="s">
        <v>27029</v>
      </c>
      <c r="B13731" t="s">
        <v>26941</v>
      </c>
      <c r="C13731" t="s">
        <v>27030</v>
      </c>
    </row>
    <row r="13732" spans="1:3" x14ac:dyDescent="0.25">
      <c r="A13732" t="s">
        <v>27031</v>
      </c>
      <c r="B13732" t="s">
        <v>26941</v>
      </c>
      <c r="C13732" t="s">
        <v>27032</v>
      </c>
    </row>
    <row r="13733" spans="1:3" x14ac:dyDescent="0.25">
      <c r="A13733" t="s">
        <v>27033</v>
      </c>
      <c r="B13733" t="s">
        <v>26941</v>
      </c>
      <c r="C13733" t="s">
        <v>27034</v>
      </c>
    </row>
    <row r="13734" spans="1:3" x14ac:dyDescent="0.25">
      <c r="A13734" t="s">
        <v>27035</v>
      </c>
      <c r="B13734" t="s">
        <v>26941</v>
      </c>
      <c r="C13734" t="s">
        <v>27036</v>
      </c>
    </row>
    <row r="13735" spans="1:3" x14ac:dyDescent="0.25">
      <c r="A13735" t="s">
        <v>27037</v>
      </c>
      <c r="B13735" t="s">
        <v>26941</v>
      </c>
      <c r="C13735" t="s">
        <v>27038</v>
      </c>
    </row>
    <row r="13736" spans="1:3" x14ac:dyDescent="0.25">
      <c r="A13736" t="s">
        <v>27039</v>
      </c>
      <c r="B13736" t="s">
        <v>26941</v>
      </c>
      <c r="C13736" t="s">
        <v>27040</v>
      </c>
    </row>
    <row r="13737" spans="1:3" x14ac:dyDescent="0.25">
      <c r="A13737" t="s">
        <v>27041</v>
      </c>
      <c r="B13737" t="s">
        <v>26941</v>
      </c>
      <c r="C13737" t="s">
        <v>27042</v>
      </c>
    </row>
    <row r="13738" spans="1:3" x14ac:dyDescent="0.25">
      <c r="A13738" t="s">
        <v>27043</v>
      </c>
      <c r="B13738" t="s">
        <v>26941</v>
      </c>
      <c r="C13738" t="s">
        <v>27044</v>
      </c>
    </row>
    <row r="13739" spans="1:3" x14ac:dyDescent="0.25">
      <c r="A13739" t="s">
        <v>27045</v>
      </c>
      <c r="B13739" t="s">
        <v>26941</v>
      </c>
      <c r="C13739" t="s">
        <v>27046</v>
      </c>
    </row>
    <row r="13740" spans="1:3" x14ac:dyDescent="0.25">
      <c r="A13740" t="s">
        <v>27047</v>
      </c>
      <c r="B13740" t="s">
        <v>26941</v>
      </c>
      <c r="C13740" t="s">
        <v>27048</v>
      </c>
    </row>
    <row r="13741" spans="1:3" x14ac:dyDescent="0.25">
      <c r="A13741" t="s">
        <v>27049</v>
      </c>
      <c r="B13741" t="s">
        <v>26941</v>
      </c>
      <c r="C13741" t="s">
        <v>27050</v>
      </c>
    </row>
    <row r="13742" spans="1:3" x14ac:dyDescent="0.25">
      <c r="A13742" t="s">
        <v>27051</v>
      </c>
      <c r="B13742" t="s">
        <v>26941</v>
      </c>
      <c r="C13742" t="s">
        <v>27052</v>
      </c>
    </row>
    <row r="13743" spans="1:3" x14ac:dyDescent="0.25">
      <c r="A13743" t="s">
        <v>27053</v>
      </c>
      <c r="B13743" t="s">
        <v>26941</v>
      </c>
      <c r="C13743" t="s">
        <v>27054</v>
      </c>
    </row>
    <row r="13744" spans="1:3" x14ac:dyDescent="0.25">
      <c r="A13744" t="s">
        <v>27055</v>
      </c>
      <c r="B13744" t="s">
        <v>26941</v>
      </c>
      <c r="C13744" t="s">
        <v>27056</v>
      </c>
    </row>
    <row r="13745" spans="1:3" x14ac:dyDescent="0.25">
      <c r="A13745" t="s">
        <v>27057</v>
      </c>
      <c r="B13745" t="s">
        <v>26941</v>
      </c>
      <c r="C13745" t="s">
        <v>27058</v>
      </c>
    </row>
    <row r="13746" spans="1:3" x14ac:dyDescent="0.25">
      <c r="A13746" t="s">
        <v>27059</v>
      </c>
      <c r="B13746" t="s">
        <v>26941</v>
      </c>
      <c r="C13746" t="s">
        <v>27060</v>
      </c>
    </row>
    <row r="13747" spans="1:3" x14ac:dyDescent="0.25">
      <c r="A13747" t="s">
        <v>27061</v>
      </c>
      <c r="B13747" t="s">
        <v>26941</v>
      </c>
      <c r="C13747" t="s">
        <v>27062</v>
      </c>
    </row>
    <row r="13748" spans="1:3" x14ac:dyDescent="0.25">
      <c r="A13748" t="s">
        <v>27063</v>
      </c>
      <c r="B13748" t="s">
        <v>26941</v>
      </c>
      <c r="C13748" t="s">
        <v>27064</v>
      </c>
    </row>
    <row r="13749" spans="1:3" x14ac:dyDescent="0.25">
      <c r="A13749" t="s">
        <v>27065</v>
      </c>
      <c r="B13749" t="s">
        <v>26941</v>
      </c>
      <c r="C13749" t="s">
        <v>27066</v>
      </c>
    </row>
    <row r="13750" spans="1:3" x14ac:dyDescent="0.25">
      <c r="A13750" t="s">
        <v>27067</v>
      </c>
      <c r="B13750" t="s">
        <v>27068</v>
      </c>
      <c r="C13750" t="s">
        <v>27069</v>
      </c>
    </row>
    <row r="13751" spans="1:3" x14ac:dyDescent="0.25">
      <c r="A13751" t="s">
        <v>27070</v>
      </c>
      <c r="B13751" t="s">
        <v>27068</v>
      </c>
      <c r="C13751" t="s">
        <v>27071</v>
      </c>
    </row>
    <row r="13752" spans="1:3" x14ac:dyDescent="0.25">
      <c r="A13752" t="s">
        <v>27072</v>
      </c>
      <c r="B13752" t="s">
        <v>27068</v>
      </c>
      <c r="C13752" t="s">
        <v>27073</v>
      </c>
    </row>
    <row r="13753" spans="1:3" x14ac:dyDescent="0.25">
      <c r="A13753" t="s">
        <v>27074</v>
      </c>
      <c r="B13753" t="s">
        <v>27068</v>
      </c>
      <c r="C13753" t="s">
        <v>27075</v>
      </c>
    </row>
    <row r="13754" spans="1:3" x14ac:dyDescent="0.25">
      <c r="A13754" t="s">
        <v>27076</v>
      </c>
      <c r="B13754" t="s">
        <v>27068</v>
      </c>
      <c r="C13754" t="s">
        <v>27077</v>
      </c>
    </row>
    <row r="13755" spans="1:3" x14ac:dyDescent="0.25">
      <c r="A13755" t="s">
        <v>27078</v>
      </c>
      <c r="B13755" t="s">
        <v>27068</v>
      </c>
      <c r="C13755" t="s">
        <v>27079</v>
      </c>
    </row>
    <row r="13756" spans="1:3" x14ac:dyDescent="0.25">
      <c r="A13756" t="s">
        <v>27080</v>
      </c>
      <c r="B13756" t="s">
        <v>27068</v>
      </c>
      <c r="C13756" t="s">
        <v>27081</v>
      </c>
    </row>
    <row r="13757" spans="1:3" x14ac:dyDescent="0.25">
      <c r="A13757" t="s">
        <v>27082</v>
      </c>
      <c r="B13757" t="s">
        <v>27068</v>
      </c>
      <c r="C13757" t="s">
        <v>27083</v>
      </c>
    </row>
    <row r="13758" spans="1:3" x14ac:dyDescent="0.25">
      <c r="A13758" t="s">
        <v>27084</v>
      </c>
      <c r="B13758" t="s">
        <v>27068</v>
      </c>
      <c r="C13758" t="s">
        <v>27085</v>
      </c>
    </row>
    <row r="13759" spans="1:3" x14ac:dyDescent="0.25">
      <c r="A13759" t="s">
        <v>27086</v>
      </c>
      <c r="B13759" t="s">
        <v>27068</v>
      </c>
      <c r="C13759" t="s">
        <v>27087</v>
      </c>
    </row>
    <row r="13760" spans="1:3" x14ac:dyDescent="0.25">
      <c r="A13760" t="s">
        <v>27088</v>
      </c>
      <c r="B13760" t="s">
        <v>27068</v>
      </c>
      <c r="C13760" t="s">
        <v>27089</v>
      </c>
    </row>
    <row r="13761" spans="1:3" x14ac:dyDescent="0.25">
      <c r="A13761" t="s">
        <v>27090</v>
      </c>
      <c r="B13761" t="s">
        <v>27068</v>
      </c>
      <c r="C13761" t="s">
        <v>27091</v>
      </c>
    </row>
    <row r="13762" spans="1:3" x14ac:dyDescent="0.25">
      <c r="A13762" t="s">
        <v>27092</v>
      </c>
      <c r="B13762" t="s">
        <v>27068</v>
      </c>
      <c r="C13762" t="s">
        <v>27093</v>
      </c>
    </row>
    <row r="13763" spans="1:3" x14ac:dyDescent="0.25">
      <c r="A13763" t="s">
        <v>27094</v>
      </c>
      <c r="B13763" t="s">
        <v>27068</v>
      </c>
      <c r="C13763" t="s">
        <v>27095</v>
      </c>
    </row>
    <row r="13764" spans="1:3" x14ac:dyDescent="0.25">
      <c r="A13764" t="s">
        <v>27096</v>
      </c>
      <c r="B13764" t="s">
        <v>27068</v>
      </c>
      <c r="C13764" t="s">
        <v>27097</v>
      </c>
    </row>
    <row r="13765" spans="1:3" x14ac:dyDescent="0.25">
      <c r="A13765" t="s">
        <v>27098</v>
      </c>
      <c r="B13765" t="s">
        <v>27068</v>
      </c>
      <c r="C13765" t="s">
        <v>27099</v>
      </c>
    </row>
    <row r="13766" spans="1:3" x14ac:dyDescent="0.25">
      <c r="A13766" t="s">
        <v>27100</v>
      </c>
      <c r="B13766" t="s">
        <v>27068</v>
      </c>
      <c r="C13766" t="s">
        <v>27101</v>
      </c>
    </row>
    <row r="13767" spans="1:3" x14ac:dyDescent="0.25">
      <c r="A13767" t="s">
        <v>27102</v>
      </c>
      <c r="B13767" t="s">
        <v>27068</v>
      </c>
      <c r="C13767" t="s">
        <v>27103</v>
      </c>
    </row>
    <row r="13768" spans="1:3" x14ac:dyDescent="0.25">
      <c r="A13768" t="s">
        <v>27104</v>
      </c>
      <c r="B13768" t="s">
        <v>27068</v>
      </c>
      <c r="C13768" t="s">
        <v>27105</v>
      </c>
    </row>
    <row r="13769" spans="1:3" x14ac:dyDescent="0.25">
      <c r="A13769" t="s">
        <v>27106</v>
      </c>
      <c r="B13769" t="s">
        <v>27068</v>
      </c>
      <c r="C13769" t="s">
        <v>27107</v>
      </c>
    </row>
    <row r="13770" spans="1:3" x14ac:dyDescent="0.25">
      <c r="A13770" t="s">
        <v>27108</v>
      </c>
      <c r="B13770" t="s">
        <v>27068</v>
      </c>
      <c r="C13770" t="s">
        <v>27109</v>
      </c>
    </row>
    <row r="13771" spans="1:3" x14ac:dyDescent="0.25">
      <c r="A13771" t="s">
        <v>27110</v>
      </c>
      <c r="B13771" t="s">
        <v>27068</v>
      </c>
      <c r="C13771" t="s">
        <v>27111</v>
      </c>
    </row>
    <row r="13772" spans="1:3" x14ac:dyDescent="0.25">
      <c r="A13772" t="s">
        <v>27112</v>
      </c>
      <c r="B13772" t="s">
        <v>27068</v>
      </c>
      <c r="C13772" t="s">
        <v>27113</v>
      </c>
    </row>
    <row r="13773" spans="1:3" x14ac:dyDescent="0.25">
      <c r="A13773" t="s">
        <v>27114</v>
      </c>
      <c r="B13773" t="s">
        <v>27068</v>
      </c>
      <c r="C13773" t="s">
        <v>27115</v>
      </c>
    </row>
    <row r="13774" spans="1:3" x14ac:dyDescent="0.25">
      <c r="A13774" t="s">
        <v>27116</v>
      </c>
      <c r="B13774" t="s">
        <v>27068</v>
      </c>
      <c r="C13774" t="s">
        <v>27117</v>
      </c>
    </row>
    <row r="13775" spans="1:3" x14ac:dyDescent="0.25">
      <c r="A13775" t="s">
        <v>27118</v>
      </c>
      <c r="B13775" t="s">
        <v>27068</v>
      </c>
      <c r="C13775" t="s">
        <v>27119</v>
      </c>
    </row>
    <row r="13776" spans="1:3" x14ac:dyDescent="0.25">
      <c r="A13776" t="s">
        <v>27120</v>
      </c>
      <c r="B13776" t="s">
        <v>27068</v>
      </c>
      <c r="C13776" t="s">
        <v>27121</v>
      </c>
    </row>
    <row r="13777" spans="1:3" x14ac:dyDescent="0.25">
      <c r="A13777" t="s">
        <v>27122</v>
      </c>
      <c r="B13777" t="s">
        <v>27068</v>
      </c>
      <c r="C13777" t="s">
        <v>27123</v>
      </c>
    </row>
    <row r="13778" spans="1:3" x14ac:dyDescent="0.25">
      <c r="A13778" t="s">
        <v>27124</v>
      </c>
      <c r="B13778" t="s">
        <v>27068</v>
      </c>
      <c r="C13778" t="s">
        <v>27125</v>
      </c>
    </row>
    <row r="13779" spans="1:3" x14ac:dyDescent="0.25">
      <c r="A13779" t="s">
        <v>27126</v>
      </c>
      <c r="B13779" t="s">
        <v>27068</v>
      </c>
      <c r="C13779" t="s">
        <v>27127</v>
      </c>
    </row>
    <row r="13780" spans="1:3" x14ac:dyDescent="0.25">
      <c r="A13780" t="s">
        <v>27128</v>
      </c>
      <c r="B13780" t="s">
        <v>27068</v>
      </c>
      <c r="C13780" t="s">
        <v>27129</v>
      </c>
    </row>
    <row r="13781" spans="1:3" x14ac:dyDescent="0.25">
      <c r="A13781" t="s">
        <v>27130</v>
      </c>
      <c r="B13781" t="s">
        <v>27068</v>
      </c>
      <c r="C13781" t="s">
        <v>27131</v>
      </c>
    </row>
    <row r="13782" spans="1:3" x14ac:dyDescent="0.25">
      <c r="A13782" t="s">
        <v>27132</v>
      </c>
      <c r="B13782" t="s">
        <v>27068</v>
      </c>
      <c r="C13782" t="s">
        <v>27133</v>
      </c>
    </row>
    <row r="13783" spans="1:3" x14ac:dyDescent="0.25">
      <c r="A13783" t="s">
        <v>27134</v>
      </c>
      <c r="B13783" t="s">
        <v>27068</v>
      </c>
      <c r="C13783" t="s">
        <v>27135</v>
      </c>
    </row>
    <row r="13784" spans="1:3" x14ac:dyDescent="0.25">
      <c r="A13784" t="s">
        <v>27136</v>
      </c>
      <c r="B13784" t="s">
        <v>27068</v>
      </c>
      <c r="C13784" t="s">
        <v>27137</v>
      </c>
    </row>
    <row r="13785" spans="1:3" x14ac:dyDescent="0.25">
      <c r="A13785" t="s">
        <v>27138</v>
      </c>
      <c r="B13785" t="s">
        <v>27068</v>
      </c>
      <c r="C13785" t="s">
        <v>27139</v>
      </c>
    </row>
    <row r="13786" spans="1:3" x14ac:dyDescent="0.25">
      <c r="A13786" t="s">
        <v>27140</v>
      </c>
      <c r="B13786" t="s">
        <v>27068</v>
      </c>
      <c r="C13786" t="s">
        <v>27141</v>
      </c>
    </row>
    <row r="13787" spans="1:3" x14ac:dyDescent="0.25">
      <c r="A13787" t="s">
        <v>27142</v>
      </c>
      <c r="B13787" t="s">
        <v>27068</v>
      </c>
      <c r="C13787" t="s">
        <v>27143</v>
      </c>
    </row>
    <row r="13788" spans="1:3" x14ac:dyDescent="0.25">
      <c r="A13788" t="s">
        <v>27144</v>
      </c>
      <c r="B13788" t="s">
        <v>27068</v>
      </c>
      <c r="C13788" t="s">
        <v>27145</v>
      </c>
    </row>
    <row r="13789" spans="1:3" x14ac:dyDescent="0.25">
      <c r="A13789" t="s">
        <v>27146</v>
      </c>
      <c r="B13789" t="s">
        <v>27068</v>
      </c>
      <c r="C13789" t="s">
        <v>27147</v>
      </c>
    </row>
    <row r="13790" spans="1:3" x14ac:dyDescent="0.25">
      <c r="A13790" t="s">
        <v>27148</v>
      </c>
      <c r="B13790" t="s">
        <v>27068</v>
      </c>
      <c r="C13790" t="s">
        <v>27149</v>
      </c>
    </row>
    <row r="13791" spans="1:3" x14ac:dyDescent="0.25">
      <c r="A13791" t="s">
        <v>27150</v>
      </c>
      <c r="B13791" t="s">
        <v>27068</v>
      </c>
      <c r="C13791" t="s">
        <v>27151</v>
      </c>
    </row>
    <row r="13792" spans="1:3" x14ac:dyDescent="0.25">
      <c r="A13792" t="s">
        <v>27152</v>
      </c>
      <c r="B13792" t="s">
        <v>27068</v>
      </c>
      <c r="C13792" t="s">
        <v>27153</v>
      </c>
    </row>
    <row r="13793" spans="1:3" x14ac:dyDescent="0.25">
      <c r="A13793" t="s">
        <v>27154</v>
      </c>
      <c r="B13793" t="s">
        <v>27068</v>
      </c>
      <c r="C13793" t="s">
        <v>27155</v>
      </c>
    </row>
    <row r="13794" spans="1:3" x14ac:dyDescent="0.25">
      <c r="A13794" t="s">
        <v>27156</v>
      </c>
      <c r="B13794" t="s">
        <v>27068</v>
      </c>
      <c r="C13794" t="s">
        <v>27157</v>
      </c>
    </row>
    <row r="13795" spans="1:3" x14ac:dyDescent="0.25">
      <c r="A13795" t="s">
        <v>27158</v>
      </c>
      <c r="B13795" t="s">
        <v>27068</v>
      </c>
      <c r="C13795" t="s">
        <v>27159</v>
      </c>
    </row>
    <row r="13796" spans="1:3" x14ac:dyDescent="0.25">
      <c r="A13796" t="s">
        <v>27160</v>
      </c>
      <c r="B13796" t="s">
        <v>27068</v>
      </c>
      <c r="C13796" t="s">
        <v>27161</v>
      </c>
    </row>
    <row r="13797" spans="1:3" x14ac:dyDescent="0.25">
      <c r="A13797" t="s">
        <v>27162</v>
      </c>
      <c r="B13797" t="s">
        <v>27068</v>
      </c>
      <c r="C13797" t="s">
        <v>27163</v>
      </c>
    </row>
    <row r="13798" spans="1:3" x14ac:dyDescent="0.25">
      <c r="A13798" t="s">
        <v>27164</v>
      </c>
      <c r="B13798" t="s">
        <v>27068</v>
      </c>
      <c r="C13798" t="s">
        <v>27165</v>
      </c>
    </row>
    <row r="13799" spans="1:3" x14ac:dyDescent="0.25">
      <c r="A13799" t="s">
        <v>27166</v>
      </c>
      <c r="B13799" t="s">
        <v>27068</v>
      </c>
      <c r="C13799" t="s">
        <v>27167</v>
      </c>
    </row>
    <row r="13800" spans="1:3" x14ac:dyDescent="0.25">
      <c r="A13800" t="s">
        <v>27166</v>
      </c>
      <c r="B13800" t="s">
        <v>27068</v>
      </c>
      <c r="C13800" t="s">
        <v>27168</v>
      </c>
    </row>
    <row r="13801" spans="1:3" x14ac:dyDescent="0.25">
      <c r="A13801" t="s">
        <v>27169</v>
      </c>
      <c r="B13801" t="s">
        <v>27068</v>
      </c>
      <c r="C13801" t="s">
        <v>27170</v>
      </c>
    </row>
    <row r="13802" spans="1:3" x14ac:dyDescent="0.25">
      <c r="A13802" t="s">
        <v>27171</v>
      </c>
      <c r="B13802" t="s">
        <v>27068</v>
      </c>
      <c r="C13802" t="s">
        <v>27172</v>
      </c>
    </row>
    <row r="13803" spans="1:3" x14ac:dyDescent="0.25">
      <c r="A13803" t="s">
        <v>27173</v>
      </c>
      <c r="B13803" t="s">
        <v>27068</v>
      </c>
      <c r="C13803" t="s">
        <v>27174</v>
      </c>
    </row>
    <row r="13804" spans="1:3" x14ac:dyDescent="0.25">
      <c r="A13804" t="s">
        <v>27175</v>
      </c>
      <c r="B13804" t="s">
        <v>27068</v>
      </c>
      <c r="C13804" t="s">
        <v>27176</v>
      </c>
    </row>
    <row r="13805" spans="1:3" x14ac:dyDescent="0.25">
      <c r="A13805" t="s">
        <v>27177</v>
      </c>
      <c r="B13805" t="s">
        <v>27068</v>
      </c>
      <c r="C13805" t="s">
        <v>27178</v>
      </c>
    </row>
    <row r="13806" spans="1:3" x14ac:dyDescent="0.25">
      <c r="A13806" t="s">
        <v>27179</v>
      </c>
      <c r="B13806" t="s">
        <v>27068</v>
      </c>
      <c r="C13806" t="s">
        <v>27180</v>
      </c>
    </row>
    <row r="13807" spans="1:3" x14ac:dyDescent="0.25">
      <c r="A13807" t="s">
        <v>27181</v>
      </c>
      <c r="B13807" t="s">
        <v>27068</v>
      </c>
      <c r="C13807" t="s">
        <v>27182</v>
      </c>
    </row>
    <row r="13808" spans="1:3" x14ac:dyDescent="0.25">
      <c r="A13808" t="s">
        <v>27183</v>
      </c>
      <c r="B13808" t="s">
        <v>27068</v>
      </c>
      <c r="C13808" t="s">
        <v>27184</v>
      </c>
    </row>
    <row r="13809" spans="1:3" x14ac:dyDescent="0.25">
      <c r="A13809" t="s">
        <v>27185</v>
      </c>
      <c r="B13809" t="s">
        <v>27068</v>
      </c>
      <c r="C13809" t="s">
        <v>27186</v>
      </c>
    </row>
    <row r="13810" spans="1:3" x14ac:dyDescent="0.25">
      <c r="A13810" t="s">
        <v>27187</v>
      </c>
      <c r="B13810" t="s">
        <v>27068</v>
      </c>
      <c r="C13810" t="s">
        <v>27188</v>
      </c>
    </row>
    <row r="13811" spans="1:3" x14ac:dyDescent="0.25">
      <c r="A13811" t="s">
        <v>27189</v>
      </c>
      <c r="B13811" t="s">
        <v>27068</v>
      </c>
      <c r="C13811" t="s">
        <v>27190</v>
      </c>
    </row>
    <row r="13812" spans="1:3" x14ac:dyDescent="0.25">
      <c r="A13812" t="s">
        <v>27191</v>
      </c>
      <c r="B13812" t="s">
        <v>27068</v>
      </c>
      <c r="C13812" t="s">
        <v>27192</v>
      </c>
    </row>
    <row r="13813" spans="1:3" x14ac:dyDescent="0.25">
      <c r="A13813" t="s">
        <v>27193</v>
      </c>
      <c r="B13813" t="s">
        <v>27068</v>
      </c>
      <c r="C13813" t="s">
        <v>27194</v>
      </c>
    </row>
    <row r="13814" spans="1:3" x14ac:dyDescent="0.25">
      <c r="A13814" t="s">
        <v>27195</v>
      </c>
      <c r="B13814" t="s">
        <v>27068</v>
      </c>
      <c r="C13814" t="s">
        <v>27196</v>
      </c>
    </row>
    <row r="13815" spans="1:3" x14ac:dyDescent="0.25">
      <c r="A13815" t="s">
        <v>27197</v>
      </c>
      <c r="B13815" t="s">
        <v>27068</v>
      </c>
      <c r="C13815" t="s">
        <v>27198</v>
      </c>
    </row>
    <row r="13816" spans="1:3" x14ac:dyDescent="0.25">
      <c r="A13816" t="s">
        <v>27199</v>
      </c>
      <c r="B13816" t="s">
        <v>27068</v>
      </c>
      <c r="C13816" t="s">
        <v>27200</v>
      </c>
    </row>
    <row r="13817" spans="1:3" x14ac:dyDescent="0.25">
      <c r="A13817" t="s">
        <v>27201</v>
      </c>
      <c r="B13817" t="s">
        <v>27068</v>
      </c>
      <c r="C13817" t="s">
        <v>27202</v>
      </c>
    </row>
    <row r="13818" spans="1:3" x14ac:dyDescent="0.25">
      <c r="A13818" t="s">
        <v>27203</v>
      </c>
      <c r="B13818" t="s">
        <v>27068</v>
      </c>
      <c r="C13818" t="s">
        <v>27204</v>
      </c>
    </row>
    <row r="13819" spans="1:3" x14ac:dyDescent="0.25">
      <c r="A13819" t="s">
        <v>27205</v>
      </c>
      <c r="B13819" t="s">
        <v>27068</v>
      </c>
      <c r="C13819" t="s">
        <v>27206</v>
      </c>
    </row>
    <row r="13820" spans="1:3" x14ac:dyDescent="0.25">
      <c r="A13820" t="s">
        <v>27207</v>
      </c>
      <c r="B13820" t="s">
        <v>27068</v>
      </c>
      <c r="C13820" t="s">
        <v>27208</v>
      </c>
    </row>
    <row r="13821" spans="1:3" x14ac:dyDescent="0.25">
      <c r="A13821" t="s">
        <v>27209</v>
      </c>
      <c r="B13821" t="s">
        <v>27068</v>
      </c>
      <c r="C13821" t="s">
        <v>27210</v>
      </c>
    </row>
    <row r="13822" spans="1:3" x14ac:dyDescent="0.25">
      <c r="A13822" t="s">
        <v>27211</v>
      </c>
      <c r="B13822" t="s">
        <v>27068</v>
      </c>
      <c r="C13822" t="s">
        <v>27212</v>
      </c>
    </row>
    <row r="13823" spans="1:3" x14ac:dyDescent="0.25">
      <c r="A13823" t="s">
        <v>27213</v>
      </c>
      <c r="B13823" t="s">
        <v>27068</v>
      </c>
      <c r="C13823" t="s">
        <v>27214</v>
      </c>
    </row>
    <row r="13824" spans="1:3" x14ac:dyDescent="0.25">
      <c r="A13824" t="s">
        <v>27215</v>
      </c>
      <c r="B13824" t="s">
        <v>27068</v>
      </c>
      <c r="C13824" t="s">
        <v>27216</v>
      </c>
    </row>
    <row r="13825" spans="1:3" x14ac:dyDescent="0.25">
      <c r="A13825" t="s">
        <v>27217</v>
      </c>
      <c r="B13825" t="s">
        <v>27068</v>
      </c>
      <c r="C13825" t="s">
        <v>27218</v>
      </c>
    </row>
    <row r="13826" spans="1:3" x14ac:dyDescent="0.25">
      <c r="A13826" t="s">
        <v>27219</v>
      </c>
      <c r="B13826" t="s">
        <v>27220</v>
      </c>
      <c r="C13826" t="s">
        <v>27221</v>
      </c>
    </row>
    <row r="13827" spans="1:3" x14ac:dyDescent="0.25">
      <c r="A13827" t="s">
        <v>27222</v>
      </c>
      <c r="B13827" t="s">
        <v>27220</v>
      </c>
      <c r="C13827" t="s">
        <v>27223</v>
      </c>
    </row>
    <row r="13828" spans="1:3" x14ac:dyDescent="0.25">
      <c r="A13828" t="s">
        <v>27224</v>
      </c>
      <c r="B13828" t="s">
        <v>27220</v>
      </c>
      <c r="C13828" t="s">
        <v>27225</v>
      </c>
    </row>
    <row r="13829" spans="1:3" x14ac:dyDescent="0.25">
      <c r="A13829" t="s">
        <v>27226</v>
      </c>
      <c r="B13829" t="s">
        <v>27220</v>
      </c>
      <c r="C13829" t="s">
        <v>27227</v>
      </c>
    </row>
    <row r="13830" spans="1:3" x14ac:dyDescent="0.25">
      <c r="A13830" t="s">
        <v>27228</v>
      </c>
      <c r="B13830" t="s">
        <v>27220</v>
      </c>
      <c r="C13830" t="s">
        <v>27229</v>
      </c>
    </row>
    <row r="13831" spans="1:3" x14ac:dyDescent="0.25">
      <c r="A13831" t="s">
        <v>27230</v>
      </c>
      <c r="B13831" t="s">
        <v>27220</v>
      </c>
      <c r="C13831" t="s">
        <v>27231</v>
      </c>
    </row>
    <row r="13832" spans="1:3" x14ac:dyDescent="0.25">
      <c r="A13832" t="s">
        <v>27232</v>
      </c>
      <c r="B13832" t="s">
        <v>27220</v>
      </c>
      <c r="C13832" t="s">
        <v>27233</v>
      </c>
    </row>
    <row r="13833" spans="1:3" x14ac:dyDescent="0.25">
      <c r="A13833" t="s">
        <v>27234</v>
      </c>
      <c r="B13833" t="s">
        <v>27220</v>
      </c>
      <c r="C13833" t="s">
        <v>27235</v>
      </c>
    </row>
    <row r="13834" spans="1:3" x14ac:dyDescent="0.25">
      <c r="A13834" t="s">
        <v>27236</v>
      </c>
      <c r="B13834" t="s">
        <v>27220</v>
      </c>
      <c r="C13834" t="s">
        <v>27237</v>
      </c>
    </row>
    <row r="13835" spans="1:3" x14ac:dyDescent="0.25">
      <c r="A13835" t="s">
        <v>27238</v>
      </c>
      <c r="B13835" t="s">
        <v>27220</v>
      </c>
      <c r="C13835" t="s">
        <v>27239</v>
      </c>
    </row>
    <row r="13836" spans="1:3" x14ac:dyDescent="0.25">
      <c r="A13836" t="s">
        <v>27240</v>
      </c>
      <c r="B13836" t="s">
        <v>27220</v>
      </c>
      <c r="C13836" t="s">
        <v>27241</v>
      </c>
    </row>
    <row r="13837" spans="1:3" x14ac:dyDescent="0.25">
      <c r="A13837" t="s">
        <v>27242</v>
      </c>
      <c r="B13837" t="s">
        <v>27220</v>
      </c>
      <c r="C13837" t="s">
        <v>27243</v>
      </c>
    </row>
    <row r="13838" spans="1:3" x14ac:dyDescent="0.25">
      <c r="A13838" t="s">
        <v>27244</v>
      </c>
      <c r="B13838" t="s">
        <v>27220</v>
      </c>
      <c r="C13838" t="s">
        <v>27245</v>
      </c>
    </row>
    <row r="13839" spans="1:3" x14ac:dyDescent="0.25">
      <c r="A13839" t="s">
        <v>27246</v>
      </c>
      <c r="B13839" t="s">
        <v>27220</v>
      </c>
      <c r="C13839" t="s">
        <v>27247</v>
      </c>
    </row>
    <row r="13840" spans="1:3" x14ac:dyDescent="0.25">
      <c r="A13840" t="s">
        <v>27248</v>
      </c>
      <c r="B13840" t="s">
        <v>27220</v>
      </c>
      <c r="C13840" t="s">
        <v>27249</v>
      </c>
    </row>
    <row r="13841" spans="1:3" x14ac:dyDescent="0.25">
      <c r="A13841" t="s">
        <v>27250</v>
      </c>
      <c r="B13841" t="s">
        <v>27220</v>
      </c>
      <c r="C13841" t="s">
        <v>27251</v>
      </c>
    </row>
    <row r="13842" spans="1:3" x14ac:dyDescent="0.25">
      <c r="A13842" t="s">
        <v>27252</v>
      </c>
      <c r="B13842" t="s">
        <v>27220</v>
      </c>
      <c r="C13842" t="s">
        <v>27253</v>
      </c>
    </row>
    <row r="13843" spans="1:3" x14ac:dyDescent="0.25">
      <c r="A13843" t="s">
        <v>27254</v>
      </c>
      <c r="B13843" t="s">
        <v>27220</v>
      </c>
      <c r="C13843" t="s">
        <v>27255</v>
      </c>
    </row>
    <row r="13844" spans="1:3" x14ac:dyDescent="0.25">
      <c r="A13844" t="s">
        <v>27256</v>
      </c>
      <c r="B13844" t="s">
        <v>27220</v>
      </c>
      <c r="C13844" t="s">
        <v>27257</v>
      </c>
    </row>
    <row r="13845" spans="1:3" x14ac:dyDescent="0.25">
      <c r="A13845" t="s">
        <v>27258</v>
      </c>
      <c r="B13845" t="s">
        <v>27220</v>
      </c>
      <c r="C13845" t="s">
        <v>27259</v>
      </c>
    </row>
    <row r="13846" spans="1:3" x14ac:dyDescent="0.25">
      <c r="A13846" t="s">
        <v>27260</v>
      </c>
      <c r="B13846" t="s">
        <v>27220</v>
      </c>
      <c r="C13846" t="s">
        <v>27261</v>
      </c>
    </row>
    <row r="13847" spans="1:3" x14ac:dyDescent="0.25">
      <c r="A13847" t="s">
        <v>27262</v>
      </c>
      <c r="B13847" t="s">
        <v>27220</v>
      </c>
      <c r="C13847" t="s">
        <v>27263</v>
      </c>
    </row>
    <row r="13848" spans="1:3" x14ac:dyDescent="0.25">
      <c r="A13848" t="s">
        <v>27264</v>
      </c>
      <c r="B13848" t="s">
        <v>27220</v>
      </c>
      <c r="C13848" t="s">
        <v>27265</v>
      </c>
    </row>
    <row r="13849" spans="1:3" x14ac:dyDescent="0.25">
      <c r="A13849" t="s">
        <v>27266</v>
      </c>
      <c r="B13849" t="s">
        <v>27220</v>
      </c>
      <c r="C13849" t="s">
        <v>27267</v>
      </c>
    </row>
    <row r="13850" spans="1:3" x14ac:dyDescent="0.25">
      <c r="A13850" t="s">
        <v>27268</v>
      </c>
      <c r="B13850" t="s">
        <v>27220</v>
      </c>
      <c r="C13850" t="s">
        <v>27269</v>
      </c>
    </row>
    <row r="13851" spans="1:3" x14ac:dyDescent="0.25">
      <c r="A13851" t="s">
        <v>27270</v>
      </c>
      <c r="B13851" t="s">
        <v>27220</v>
      </c>
      <c r="C13851" t="s">
        <v>27271</v>
      </c>
    </row>
    <row r="13852" spans="1:3" x14ac:dyDescent="0.25">
      <c r="A13852" t="s">
        <v>27272</v>
      </c>
      <c r="B13852" t="s">
        <v>27220</v>
      </c>
      <c r="C13852" t="s">
        <v>27273</v>
      </c>
    </row>
    <row r="13853" spans="1:3" x14ac:dyDescent="0.25">
      <c r="A13853" t="s">
        <v>27274</v>
      </c>
      <c r="B13853" t="s">
        <v>27220</v>
      </c>
      <c r="C13853" t="s">
        <v>27275</v>
      </c>
    </row>
    <row r="13854" spans="1:3" x14ac:dyDescent="0.25">
      <c r="A13854" t="s">
        <v>27276</v>
      </c>
      <c r="B13854" t="s">
        <v>27220</v>
      </c>
      <c r="C13854" t="s">
        <v>27277</v>
      </c>
    </row>
    <row r="13855" spans="1:3" x14ac:dyDescent="0.25">
      <c r="A13855" t="s">
        <v>27278</v>
      </c>
      <c r="B13855" t="s">
        <v>27220</v>
      </c>
      <c r="C13855" t="s">
        <v>27279</v>
      </c>
    </row>
    <row r="13856" spans="1:3" x14ac:dyDescent="0.25">
      <c r="A13856" t="s">
        <v>27280</v>
      </c>
      <c r="B13856" t="s">
        <v>27220</v>
      </c>
      <c r="C13856" t="s">
        <v>27281</v>
      </c>
    </row>
    <row r="13857" spans="1:3" x14ac:dyDescent="0.25">
      <c r="A13857" t="s">
        <v>27282</v>
      </c>
      <c r="B13857" t="s">
        <v>27220</v>
      </c>
      <c r="C13857" t="s">
        <v>27283</v>
      </c>
    </row>
    <row r="13858" spans="1:3" x14ac:dyDescent="0.25">
      <c r="A13858" t="s">
        <v>27284</v>
      </c>
      <c r="B13858" t="s">
        <v>27220</v>
      </c>
      <c r="C13858" t="s">
        <v>27285</v>
      </c>
    </row>
    <row r="13859" spans="1:3" x14ac:dyDescent="0.25">
      <c r="A13859" t="s">
        <v>27286</v>
      </c>
      <c r="B13859" t="s">
        <v>27220</v>
      </c>
      <c r="C13859" t="s">
        <v>27287</v>
      </c>
    </row>
    <row r="13860" spans="1:3" x14ac:dyDescent="0.25">
      <c r="A13860" t="s">
        <v>27288</v>
      </c>
      <c r="B13860" t="s">
        <v>27220</v>
      </c>
      <c r="C13860" t="s">
        <v>27289</v>
      </c>
    </row>
    <row r="13861" spans="1:3" x14ac:dyDescent="0.25">
      <c r="A13861" t="s">
        <v>27290</v>
      </c>
      <c r="B13861" t="s">
        <v>27220</v>
      </c>
      <c r="C13861" t="s">
        <v>27291</v>
      </c>
    </row>
    <row r="13862" spans="1:3" x14ac:dyDescent="0.25">
      <c r="A13862" t="s">
        <v>27292</v>
      </c>
      <c r="B13862" t="s">
        <v>27220</v>
      </c>
      <c r="C13862" t="s">
        <v>27293</v>
      </c>
    </row>
    <row r="13863" spans="1:3" x14ac:dyDescent="0.25">
      <c r="A13863" t="s">
        <v>27294</v>
      </c>
      <c r="B13863" t="s">
        <v>27220</v>
      </c>
      <c r="C13863" t="s">
        <v>27295</v>
      </c>
    </row>
    <row r="13864" spans="1:3" x14ac:dyDescent="0.25">
      <c r="A13864" t="s">
        <v>27296</v>
      </c>
      <c r="B13864" t="s">
        <v>27220</v>
      </c>
      <c r="C13864" t="s">
        <v>27297</v>
      </c>
    </row>
    <row r="13865" spans="1:3" x14ac:dyDescent="0.25">
      <c r="A13865" t="s">
        <v>27298</v>
      </c>
      <c r="B13865" t="s">
        <v>27220</v>
      </c>
      <c r="C13865" t="s">
        <v>27299</v>
      </c>
    </row>
    <row r="13866" spans="1:3" x14ac:dyDescent="0.25">
      <c r="A13866" t="s">
        <v>27300</v>
      </c>
      <c r="B13866" t="s">
        <v>27220</v>
      </c>
      <c r="C13866" t="s">
        <v>27301</v>
      </c>
    </row>
    <row r="13867" spans="1:3" x14ac:dyDescent="0.25">
      <c r="A13867" t="s">
        <v>27302</v>
      </c>
      <c r="B13867" t="s">
        <v>27220</v>
      </c>
      <c r="C13867" t="s">
        <v>27303</v>
      </c>
    </row>
    <row r="13868" spans="1:3" x14ac:dyDescent="0.25">
      <c r="A13868" t="s">
        <v>27304</v>
      </c>
      <c r="B13868" t="s">
        <v>27220</v>
      </c>
      <c r="C13868" t="s">
        <v>27305</v>
      </c>
    </row>
    <row r="13869" spans="1:3" x14ac:dyDescent="0.25">
      <c r="A13869" t="s">
        <v>27306</v>
      </c>
      <c r="B13869" t="s">
        <v>27220</v>
      </c>
      <c r="C13869" t="s">
        <v>27307</v>
      </c>
    </row>
    <row r="13870" spans="1:3" x14ac:dyDescent="0.25">
      <c r="A13870" t="s">
        <v>27308</v>
      </c>
      <c r="B13870" t="s">
        <v>27220</v>
      </c>
      <c r="C13870" t="s">
        <v>27309</v>
      </c>
    </row>
    <row r="13871" spans="1:3" x14ac:dyDescent="0.25">
      <c r="A13871" t="s">
        <v>27310</v>
      </c>
      <c r="B13871" t="s">
        <v>27220</v>
      </c>
      <c r="C13871" t="s">
        <v>27311</v>
      </c>
    </row>
    <row r="13872" spans="1:3" x14ac:dyDescent="0.25">
      <c r="A13872" t="s">
        <v>27312</v>
      </c>
      <c r="B13872" t="s">
        <v>27220</v>
      </c>
      <c r="C13872" t="s">
        <v>27313</v>
      </c>
    </row>
    <row r="13873" spans="1:3" x14ac:dyDescent="0.25">
      <c r="A13873" t="s">
        <v>27314</v>
      </c>
      <c r="B13873" t="s">
        <v>27220</v>
      </c>
      <c r="C13873" t="s">
        <v>27315</v>
      </c>
    </row>
    <row r="13874" spans="1:3" x14ac:dyDescent="0.25">
      <c r="A13874" t="s">
        <v>27316</v>
      </c>
      <c r="B13874" t="s">
        <v>27220</v>
      </c>
      <c r="C13874" t="s">
        <v>27317</v>
      </c>
    </row>
    <row r="13875" spans="1:3" x14ac:dyDescent="0.25">
      <c r="A13875" t="s">
        <v>27318</v>
      </c>
      <c r="B13875" t="s">
        <v>27220</v>
      </c>
      <c r="C13875" t="s">
        <v>27319</v>
      </c>
    </row>
    <row r="13876" spans="1:3" x14ac:dyDescent="0.25">
      <c r="A13876" t="s">
        <v>27320</v>
      </c>
      <c r="B13876" t="s">
        <v>27220</v>
      </c>
      <c r="C13876" t="s">
        <v>27321</v>
      </c>
    </row>
    <row r="13877" spans="1:3" x14ac:dyDescent="0.25">
      <c r="A13877" t="s">
        <v>27322</v>
      </c>
      <c r="B13877" t="s">
        <v>27220</v>
      </c>
      <c r="C13877" t="s">
        <v>27323</v>
      </c>
    </row>
    <row r="13878" spans="1:3" x14ac:dyDescent="0.25">
      <c r="A13878" t="s">
        <v>27324</v>
      </c>
      <c r="B13878" t="s">
        <v>27220</v>
      </c>
      <c r="C13878" t="s">
        <v>27325</v>
      </c>
    </row>
    <row r="13879" spans="1:3" x14ac:dyDescent="0.25">
      <c r="A13879" t="s">
        <v>27326</v>
      </c>
      <c r="B13879" t="s">
        <v>27220</v>
      </c>
      <c r="C13879" t="s">
        <v>27327</v>
      </c>
    </row>
    <row r="13880" spans="1:3" x14ac:dyDescent="0.25">
      <c r="A13880" t="s">
        <v>27328</v>
      </c>
      <c r="B13880" t="s">
        <v>27220</v>
      </c>
      <c r="C13880" t="s">
        <v>27329</v>
      </c>
    </row>
    <row r="13881" spans="1:3" x14ac:dyDescent="0.25">
      <c r="A13881" t="s">
        <v>27330</v>
      </c>
      <c r="B13881" t="s">
        <v>27220</v>
      </c>
      <c r="C13881" t="s">
        <v>27331</v>
      </c>
    </row>
    <row r="13882" spans="1:3" x14ac:dyDescent="0.25">
      <c r="A13882" t="s">
        <v>27332</v>
      </c>
      <c r="B13882" t="s">
        <v>27220</v>
      </c>
      <c r="C13882" t="s">
        <v>27333</v>
      </c>
    </row>
    <row r="13883" spans="1:3" x14ac:dyDescent="0.25">
      <c r="A13883" t="s">
        <v>27334</v>
      </c>
      <c r="B13883" t="s">
        <v>27220</v>
      </c>
      <c r="C13883" t="s">
        <v>27335</v>
      </c>
    </row>
    <row r="13884" spans="1:3" x14ac:dyDescent="0.25">
      <c r="A13884" t="s">
        <v>27336</v>
      </c>
      <c r="B13884" t="s">
        <v>27220</v>
      </c>
      <c r="C13884" t="s">
        <v>27337</v>
      </c>
    </row>
    <row r="13885" spans="1:3" x14ac:dyDescent="0.25">
      <c r="A13885" t="s">
        <v>27338</v>
      </c>
      <c r="B13885" t="s">
        <v>27220</v>
      </c>
      <c r="C13885" t="s">
        <v>27339</v>
      </c>
    </row>
    <row r="13886" spans="1:3" x14ac:dyDescent="0.25">
      <c r="A13886" t="s">
        <v>27340</v>
      </c>
      <c r="B13886" t="s">
        <v>27220</v>
      </c>
      <c r="C13886" t="s">
        <v>27341</v>
      </c>
    </row>
    <row r="13887" spans="1:3" x14ac:dyDescent="0.25">
      <c r="A13887" t="s">
        <v>27342</v>
      </c>
      <c r="B13887" t="s">
        <v>27220</v>
      </c>
      <c r="C13887" t="s">
        <v>27343</v>
      </c>
    </row>
    <row r="13888" spans="1:3" x14ac:dyDescent="0.25">
      <c r="A13888" t="s">
        <v>27344</v>
      </c>
      <c r="B13888" t="s">
        <v>27220</v>
      </c>
      <c r="C13888" t="s">
        <v>27345</v>
      </c>
    </row>
    <row r="13889" spans="1:3" x14ac:dyDescent="0.25">
      <c r="A13889" t="s">
        <v>27346</v>
      </c>
      <c r="B13889" t="s">
        <v>27220</v>
      </c>
      <c r="C13889" t="s">
        <v>27347</v>
      </c>
    </row>
    <row r="13890" spans="1:3" x14ac:dyDescent="0.25">
      <c r="A13890" t="s">
        <v>27348</v>
      </c>
      <c r="B13890" t="s">
        <v>27220</v>
      </c>
      <c r="C13890" t="s">
        <v>27349</v>
      </c>
    </row>
    <row r="13891" spans="1:3" x14ac:dyDescent="0.25">
      <c r="A13891" t="s">
        <v>27350</v>
      </c>
      <c r="B13891" t="s">
        <v>27220</v>
      </c>
      <c r="C13891" t="s">
        <v>27351</v>
      </c>
    </row>
    <row r="13892" spans="1:3" x14ac:dyDescent="0.25">
      <c r="A13892" t="s">
        <v>27352</v>
      </c>
      <c r="B13892" t="s">
        <v>27220</v>
      </c>
      <c r="C13892" t="s">
        <v>27353</v>
      </c>
    </row>
    <row r="13893" spans="1:3" x14ac:dyDescent="0.25">
      <c r="A13893" t="s">
        <v>27354</v>
      </c>
      <c r="B13893" t="s">
        <v>27220</v>
      </c>
      <c r="C13893" t="s">
        <v>27355</v>
      </c>
    </row>
    <row r="13894" spans="1:3" x14ac:dyDescent="0.25">
      <c r="A13894" t="s">
        <v>27356</v>
      </c>
      <c r="B13894" t="s">
        <v>27220</v>
      </c>
      <c r="C13894" t="s">
        <v>27357</v>
      </c>
    </row>
    <row r="13895" spans="1:3" x14ac:dyDescent="0.25">
      <c r="A13895" t="s">
        <v>27358</v>
      </c>
      <c r="B13895" t="s">
        <v>27220</v>
      </c>
      <c r="C13895" t="s">
        <v>27359</v>
      </c>
    </row>
    <row r="13896" spans="1:3" x14ac:dyDescent="0.25">
      <c r="A13896" t="s">
        <v>27360</v>
      </c>
      <c r="B13896" t="s">
        <v>27220</v>
      </c>
      <c r="C13896" t="s">
        <v>27361</v>
      </c>
    </row>
    <row r="13897" spans="1:3" x14ac:dyDescent="0.25">
      <c r="A13897" t="s">
        <v>27362</v>
      </c>
      <c r="B13897" t="s">
        <v>27220</v>
      </c>
      <c r="C13897" t="s">
        <v>27363</v>
      </c>
    </row>
    <row r="13898" spans="1:3" x14ac:dyDescent="0.25">
      <c r="A13898" t="s">
        <v>27364</v>
      </c>
      <c r="B13898" t="s">
        <v>27220</v>
      </c>
      <c r="C13898" t="s">
        <v>27365</v>
      </c>
    </row>
    <row r="13899" spans="1:3" x14ac:dyDescent="0.25">
      <c r="A13899" t="s">
        <v>27366</v>
      </c>
      <c r="B13899" t="s">
        <v>27220</v>
      </c>
      <c r="C13899" t="s">
        <v>27367</v>
      </c>
    </row>
    <row r="13900" spans="1:3" x14ac:dyDescent="0.25">
      <c r="A13900" t="s">
        <v>27368</v>
      </c>
      <c r="B13900" t="s">
        <v>27220</v>
      </c>
      <c r="C13900" t="s">
        <v>27369</v>
      </c>
    </row>
    <row r="13901" spans="1:3" x14ac:dyDescent="0.25">
      <c r="A13901" t="s">
        <v>27370</v>
      </c>
      <c r="B13901" t="s">
        <v>27220</v>
      </c>
      <c r="C13901" t="s">
        <v>27371</v>
      </c>
    </row>
    <row r="13902" spans="1:3" x14ac:dyDescent="0.25">
      <c r="A13902" t="s">
        <v>27372</v>
      </c>
      <c r="B13902" t="s">
        <v>27220</v>
      </c>
      <c r="C13902" t="s">
        <v>27373</v>
      </c>
    </row>
    <row r="13903" spans="1:3" x14ac:dyDescent="0.25">
      <c r="A13903" t="s">
        <v>27374</v>
      </c>
      <c r="B13903" t="s">
        <v>27220</v>
      </c>
      <c r="C13903" t="s">
        <v>27375</v>
      </c>
    </row>
    <row r="13904" spans="1:3" x14ac:dyDescent="0.25">
      <c r="A13904" t="s">
        <v>27376</v>
      </c>
      <c r="B13904" t="s">
        <v>27220</v>
      </c>
      <c r="C13904" t="s">
        <v>27377</v>
      </c>
    </row>
    <row r="13905" spans="1:3" x14ac:dyDescent="0.25">
      <c r="A13905" t="s">
        <v>27378</v>
      </c>
      <c r="B13905" t="s">
        <v>27220</v>
      </c>
      <c r="C13905" t="s">
        <v>27379</v>
      </c>
    </row>
    <row r="13906" spans="1:3" x14ac:dyDescent="0.25">
      <c r="A13906" t="s">
        <v>27380</v>
      </c>
      <c r="B13906" t="s">
        <v>27220</v>
      </c>
      <c r="C13906" t="s">
        <v>27381</v>
      </c>
    </row>
    <row r="13907" spans="1:3" x14ac:dyDescent="0.25">
      <c r="A13907" t="s">
        <v>27382</v>
      </c>
      <c r="B13907" t="s">
        <v>27220</v>
      </c>
      <c r="C13907" t="s">
        <v>27383</v>
      </c>
    </row>
    <row r="13908" spans="1:3" x14ac:dyDescent="0.25">
      <c r="A13908" t="s">
        <v>27384</v>
      </c>
      <c r="B13908" t="s">
        <v>27220</v>
      </c>
      <c r="C13908" t="s">
        <v>27385</v>
      </c>
    </row>
    <row r="13909" spans="1:3" x14ac:dyDescent="0.25">
      <c r="A13909" t="s">
        <v>27386</v>
      </c>
      <c r="B13909" t="s">
        <v>27220</v>
      </c>
      <c r="C13909" t="s">
        <v>27387</v>
      </c>
    </row>
    <row r="13910" spans="1:3" x14ac:dyDescent="0.25">
      <c r="A13910" t="s">
        <v>27388</v>
      </c>
      <c r="B13910" t="s">
        <v>27220</v>
      </c>
      <c r="C13910" t="s">
        <v>27389</v>
      </c>
    </row>
    <row r="13911" spans="1:3" x14ac:dyDescent="0.25">
      <c r="A13911" t="s">
        <v>27390</v>
      </c>
      <c r="B13911" t="s">
        <v>27220</v>
      </c>
      <c r="C13911" t="s">
        <v>27391</v>
      </c>
    </row>
    <row r="13912" spans="1:3" x14ac:dyDescent="0.25">
      <c r="A13912" t="s">
        <v>27392</v>
      </c>
      <c r="B13912" t="s">
        <v>27220</v>
      </c>
      <c r="C13912" t="s">
        <v>27393</v>
      </c>
    </row>
    <row r="13913" spans="1:3" x14ac:dyDescent="0.25">
      <c r="A13913" t="s">
        <v>27394</v>
      </c>
      <c r="B13913" t="s">
        <v>27220</v>
      </c>
      <c r="C13913" t="s">
        <v>27395</v>
      </c>
    </row>
    <row r="13914" spans="1:3" x14ac:dyDescent="0.25">
      <c r="A13914" t="s">
        <v>27396</v>
      </c>
      <c r="B13914" t="s">
        <v>27220</v>
      </c>
      <c r="C13914" t="s">
        <v>27397</v>
      </c>
    </row>
    <row r="13915" spans="1:3" x14ac:dyDescent="0.25">
      <c r="A13915" t="s">
        <v>27398</v>
      </c>
      <c r="B13915" t="s">
        <v>27220</v>
      </c>
      <c r="C13915" t="s">
        <v>27399</v>
      </c>
    </row>
    <row r="13916" spans="1:3" x14ac:dyDescent="0.25">
      <c r="A13916" t="s">
        <v>27400</v>
      </c>
      <c r="B13916" t="s">
        <v>27220</v>
      </c>
      <c r="C13916" t="s">
        <v>27401</v>
      </c>
    </row>
    <row r="13917" spans="1:3" x14ac:dyDescent="0.25">
      <c r="A13917" t="s">
        <v>27402</v>
      </c>
      <c r="B13917" t="s">
        <v>27220</v>
      </c>
      <c r="C13917" t="s">
        <v>27403</v>
      </c>
    </row>
    <row r="13918" spans="1:3" x14ac:dyDescent="0.25">
      <c r="A13918" t="s">
        <v>27404</v>
      </c>
      <c r="B13918" t="s">
        <v>27220</v>
      </c>
      <c r="C13918" t="s">
        <v>27405</v>
      </c>
    </row>
    <row r="13919" spans="1:3" x14ac:dyDescent="0.25">
      <c r="A13919" t="s">
        <v>27406</v>
      </c>
      <c r="B13919" t="s">
        <v>27220</v>
      </c>
      <c r="C13919" t="s">
        <v>27407</v>
      </c>
    </row>
    <row r="13920" spans="1:3" x14ac:dyDescent="0.25">
      <c r="A13920" t="s">
        <v>27408</v>
      </c>
      <c r="B13920" t="s">
        <v>27220</v>
      </c>
      <c r="C13920" t="s">
        <v>27409</v>
      </c>
    </row>
    <row r="13921" spans="1:3" x14ac:dyDescent="0.25">
      <c r="A13921" t="s">
        <v>27410</v>
      </c>
      <c r="B13921" t="s">
        <v>27220</v>
      </c>
      <c r="C13921" t="s">
        <v>27411</v>
      </c>
    </row>
    <row r="13922" spans="1:3" x14ac:dyDescent="0.25">
      <c r="A13922" t="s">
        <v>27412</v>
      </c>
      <c r="B13922" t="s">
        <v>27220</v>
      </c>
      <c r="C13922" t="s">
        <v>27413</v>
      </c>
    </row>
    <row r="13923" spans="1:3" x14ac:dyDescent="0.25">
      <c r="A13923" t="s">
        <v>27414</v>
      </c>
      <c r="B13923" t="s">
        <v>27220</v>
      </c>
      <c r="C13923" t="s">
        <v>27415</v>
      </c>
    </row>
    <row r="13924" spans="1:3" x14ac:dyDescent="0.25">
      <c r="A13924" t="s">
        <v>27414</v>
      </c>
      <c r="B13924" t="s">
        <v>27220</v>
      </c>
      <c r="C13924" t="s">
        <v>27415</v>
      </c>
    </row>
    <row r="13925" spans="1:3" x14ac:dyDescent="0.25">
      <c r="A13925" t="s">
        <v>27416</v>
      </c>
      <c r="B13925" t="s">
        <v>27220</v>
      </c>
      <c r="C13925" t="s">
        <v>27417</v>
      </c>
    </row>
    <row r="13926" spans="1:3" x14ac:dyDescent="0.25">
      <c r="A13926" t="s">
        <v>27418</v>
      </c>
      <c r="B13926" t="s">
        <v>27419</v>
      </c>
      <c r="C13926" t="s">
        <v>27420</v>
      </c>
    </row>
    <row r="13927" spans="1:3" x14ac:dyDescent="0.25">
      <c r="A13927" t="s">
        <v>27421</v>
      </c>
      <c r="B13927" t="s">
        <v>27419</v>
      </c>
      <c r="C13927" t="s">
        <v>27422</v>
      </c>
    </row>
    <row r="13928" spans="1:3" x14ac:dyDescent="0.25">
      <c r="A13928" t="s">
        <v>27423</v>
      </c>
      <c r="B13928" t="s">
        <v>27419</v>
      </c>
      <c r="C13928" t="s">
        <v>27424</v>
      </c>
    </row>
    <row r="13929" spans="1:3" x14ac:dyDescent="0.25">
      <c r="A13929" t="s">
        <v>27425</v>
      </c>
      <c r="B13929" t="s">
        <v>27419</v>
      </c>
      <c r="C13929" t="s">
        <v>27426</v>
      </c>
    </row>
    <row r="13930" spans="1:3" x14ac:dyDescent="0.25">
      <c r="A13930" t="s">
        <v>27427</v>
      </c>
      <c r="B13930" t="s">
        <v>27419</v>
      </c>
      <c r="C13930" t="s">
        <v>27428</v>
      </c>
    </row>
    <row r="13931" spans="1:3" x14ac:dyDescent="0.25">
      <c r="A13931" t="s">
        <v>27429</v>
      </c>
      <c r="B13931" t="s">
        <v>27419</v>
      </c>
      <c r="C13931" t="s">
        <v>27430</v>
      </c>
    </row>
    <row r="13932" spans="1:3" x14ac:dyDescent="0.25">
      <c r="A13932" t="s">
        <v>27431</v>
      </c>
      <c r="B13932" t="s">
        <v>27419</v>
      </c>
      <c r="C13932" t="s">
        <v>27432</v>
      </c>
    </row>
    <row r="13933" spans="1:3" x14ac:dyDescent="0.25">
      <c r="A13933" t="s">
        <v>27433</v>
      </c>
      <c r="B13933" t="s">
        <v>27419</v>
      </c>
      <c r="C13933" t="s">
        <v>27434</v>
      </c>
    </row>
    <row r="13934" spans="1:3" x14ac:dyDescent="0.25">
      <c r="A13934" t="s">
        <v>27435</v>
      </c>
      <c r="B13934" t="s">
        <v>27419</v>
      </c>
      <c r="C13934" t="s">
        <v>27436</v>
      </c>
    </row>
    <row r="13935" spans="1:3" x14ac:dyDescent="0.25">
      <c r="A13935" t="s">
        <v>27437</v>
      </c>
      <c r="B13935" t="s">
        <v>27419</v>
      </c>
      <c r="C13935" t="s">
        <v>27438</v>
      </c>
    </row>
    <row r="13936" spans="1:3" x14ac:dyDescent="0.25">
      <c r="A13936" t="s">
        <v>27439</v>
      </c>
      <c r="B13936" t="s">
        <v>27419</v>
      </c>
      <c r="C13936" t="s">
        <v>27440</v>
      </c>
    </row>
    <row r="13937" spans="1:3" x14ac:dyDescent="0.25">
      <c r="A13937" t="s">
        <v>27441</v>
      </c>
      <c r="B13937" t="s">
        <v>27419</v>
      </c>
      <c r="C13937" t="s">
        <v>27442</v>
      </c>
    </row>
    <row r="13938" spans="1:3" x14ac:dyDescent="0.25">
      <c r="A13938" t="s">
        <v>27443</v>
      </c>
      <c r="B13938" t="s">
        <v>27419</v>
      </c>
      <c r="C13938" t="s">
        <v>27444</v>
      </c>
    </row>
    <row r="13939" spans="1:3" x14ac:dyDescent="0.25">
      <c r="A13939" t="s">
        <v>27445</v>
      </c>
      <c r="B13939" t="s">
        <v>27419</v>
      </c>
      <c r="C13939" t="s">
        <v>27446</v>
      </c>
    </row>
    <row r="13940" spans="1:3" x14ac:dyDescent="0.25">
      <c r="A13940" t="s">
        <v>27447</v>
      </c>
      <c r="B13940" t="s">
        <v>27419</v>
      </c>
      <c r="C13940" t="s">
        <v>27448</v>
      </c>
    </row>
    <row r="13941" spans="1:3" x14ac:dyDescent="0.25">
      <c r="A13941" t="s">
        <v>27449</v>
      </c>
      <c r="B13941" t="s">
        <v>27419</v>
      </c>
      <c r="C13941" t="s">
        <v>27450</v>
      </c>
    </row>
    <row r="13942" spans="1:3" x14ac:dyDescent="0.25">
      <c r="A13942" t="s">
        <v>27451</v>
      </c>
      <c r="B13942" t="s">
        <v>27419</v>
      </c>
      <c r="C13942" t="s">
        <v>27452</v>
      </c>
    </row>
    <row r="13943" spans="1:3" x14ac:dyDescent="0.25">
      <c r="A13943" t="s">
        <v>27453</v>
      </c>
      <c r="B13943" t="s">
        <v>27419</v>
      </c>
      <c r="C13943" t="s">
        <v>27454</v>
      </c>
    </row>
    <row r="13944" spans="1:3" x14ac:dyDescent="0.25">
      <c r="A13944" t="s">
        <v>27455</v>
      </c>
      <c r="B13944" t="s">
        <v>27419</v>
      </c>
      <c r="C13944" t="s">
        <v>27456</v>
      </c>
    </row>
    <row r="13945" spans="1:3" x14ac:dyDescent="0.25">
      <c r="A13945" t="s">
        <v>27457</v>
      </c>
      <c r="B13945" t="s">
        <v>27419</v>
      </c>
      <c r="C13945" t="s">
        <v>27458</v>
      </c>
    </row>
    <row r="13946" spans="1:3" x14ac:dyDescent="0.25">
      <c r="A13946" t="s">
        <v>27459</v>
      </c>
      <c r="B13946" t="s">
        <v>27419</v>
      </c>
      <c r="C13946" t="s">
        <v>27460</v>
      </c>
    </row>
    <row r="13947" spans="1:3" x14ac:dyDescent="0.25">
      <c r="A13947" t="s">
        <v>27461</v>
      </c>
      <c r="B13947" t="s">
        <v>27419</v>
      </c>
      <c r="C13947" t="s">
        <v>27462</v>
      </c>
    </row>
    <row r="13948" spans="1:3" x14ac:dyDescent="0.25">
      <c r="A13948" t="s">
        <v>27463</v>
      </c>
      <c r="B13948" t="s">
        <v>27419</v>
      </c>
      <c r="C13948" t="s">
        <v>27464</v>
      </c>
    </row>
    <row r="13949" spans="1:3" x14ac:dyDescent="0.25">
      <c r="A13949" t="s">
        <v>27465</v>
      </c>
      <c r="B13949" t="s">
        <v>27419</v>
      </c>
      <c r="C13949" t="s">
        <v>27466</v>
      </c>
    </row>
    <row r="13950" spans="1:3" x14ac:dyDescent="0.25">
      <c r="A13950" t="s">
        <v>27467</v>
      </c>
      <c r="B13950" t="s">
        <v>27419</v>
      </c>
      <c r="C13950" t="s">
        <v>27468</v>
      </c>
    </row>
    <row r="13951" spans="1:3" x14ac:dyDescent="0.25">
      <c r="A13951" t="s">
        <v>27469</v>
      </c>
      <c r="B13951" t="s">
        <v>27419</v>
      </c>
      <c r="C13951" t="s">
        <v>27470</v>
      </c>
    </row>
    <row r="13952" spans="1:3" x14ac:dyDescent="0.25">
      <c r="A13952" t="s">
        <v>27471</v>
      </c>
      <c r="B13952" t="s">
        <v>27419</v>
      </c>
      <c r="C13952" t="s">
        <v>27472</v>
      </c>
    </row>
    <row r="13953" spans="1:3" x14ac:dyDescent="0.25">
      <c r="A13953" t="s">
        <v>27473</v>
      </c>
      <c r="B13953" t="s">
        <v>27419</v>
      </c>
      <c r="C13953" t="s">
        <v>27474</v>
      </c>
    </row>
    <row r="13954" spans="1:3" x14ac:dyDescent="0.25">
      <c r="A13954" t="s">
        <v>27475</v>
      </c>
      <c r="B13954" t="s">
        <v>27419</v>
      </c>
      <c r="C13954" t="s">
        <v>27476</v>
      </c>
    </row>
    <row r="13955" spans="1:3" x14ac:dyDescent="0.25">
      <c r="A13955" t="s">
        <v>27477</v>
      </c>
      <c r="B13955" t="s">
        <v>27419</v>
      </c>
      <c r="C13955" t="s">
        <v>27478</v>
      </c>
    </row>
    <row r="13956" spans="1:3" x14ac:dyDescent="0.25">
      <c r="A13956" t="s">
        <v>27479</v>
      </c>
      <c r="B13956" t="s">
        <v>27419</v>
      </c>
      <c r="C13956" t="s">
        <v>27480</v>
      </c>
    </row>
    <row r="13957" spans="1:3" x14ac:dyDescent="0.25">
      <c r="A13957" t="s">
        <v>27481</v>
      </c>
      <c r="B13957" t="s">
        <v>27419</v>
      </c>
      <c r="C13957" t="s">
        <v>27482</v>
      </c>
    </row>
    <row r="13958" spans="1:3" x14ac:dyDescent="0.25">
      <c r="A13958" t="s">
        <v>27483</v>
      </c>
      <c r="B13958" t="s">
        <v>27419</v>
      </c>
      <c r="C13958" t="s">
        <v>27484</v>
      </c>
    </row>
    <row r="13959" spans="1:3" x14ac:dyDescent="0.25">
      <c r="A13959" t="s">
        <v>27485</v>
      </c>
      <c r="B13959" t="s">
        <v>27419</v>
      </c>
      <c r="C13959" t="s">
        <v>27486</v>
      </c>
    </row>
    <row r="13960" spans="1:3" x14ac:dyDescent="0.25">
      <c r="A13960" t="s">
        <v>27487</v>
      </c>
      <c r="B13960" t="s">
        <v>27419</v>
      </c>
      <c r="C13960" t="s">
        <v>27488</v>
      </c>
    </row>
    <row r="13961" spans="1:3" x14ac:dyDescent="0.25">
      <c r="A13961" t="s">
        <v>27489</v>
      </c>
      <c r="B13961" t="s">
        <v>27419</v>
      </c>
      <c r="C13961" t="s">
        <v>27490</v>
      </c>
    </row>
    <row r="13962" spans="1:3" x14ac:dyDescent="0.25">
      <c r="A13962" t="s">
        <v>27491</v>
      </c>
      <c r="B13962" t="s">
        <v>27419</v>
      </c>
      <c r="C13962" t="s">
        <v>27492</v>
      </c>
    </row>
    <row r="13963" spans="1:3" x14ac:dyDescent="0.25">
      <c r="A13963" t="s">
        <v>27493</v>
      </c>
      <c r="B13963" t="s">
        <v>27419</v>
      </c>
      <c r="C13963" t="s">
        <v>27494</v>
      </c>
    </row>
    <row r="13964" spans="1:3" x14ac:dyDescent="0.25">
      <c r="A13964" t="s">
        <v>27495</v>
      </c>
      <c r="B13964" t="s">
        <v>27419</v>
      </c>
      <c r="C13964" t="s">
        <v>27496</v>
      </c>
    </row>
    <row r="13965" spans="1:3" x14ac:dyDescent="0.25">
      <c r="A13965" t="s">
        <v>27497</v>
      </c>
      <c r="B13965" t="s">
        <v>27419</v>
      </c>
      <c r="C13965" t="s">
        <v>27498</v>
      </c>
    </row>
    <row r="13966" spans="1:3" x14ac:dyDescent="0.25">
      <c r="A13966" t="s">
        <v>27499</v>
      </c>
      <c r="B13966" t="s">
        <v>27419</v>
      </c>
      <c r="C13966" t="s">
        <v>27500</v>
      </c>
    </row>
    <row r="13967" spans="1:3" x14ac:dyDescent="0.25">
      <c r="A13967" t="s">
        <v>27501</v>
      </c>
      <c r="B13967" t="s">
        <v>27419</v>
      </c>
      <c r="C13967" t="s">
        <v>27502</v>
      </c>
    </row>
    <row r="13968" spans="1:3" x14ac:dyDescent="0.25">
      <c r="A13968" t="s">
        <v>27503</v>
      </c>
      <c r="B13968" t="s">
        <v>27419</v>
      </c>
      <c r="C13968" t="s">
        <v>27504</v>
      </c>
    </row>
    <row r="13969" spans="1:3" x14ac:dyDescent="0.25">
      <c r="A13969" t="s">
        <v>27505</v>
      </c>
      <c r="B13969" t="s">
        <v>27419</v>
      </c>
      <c r="C13969" t="s">
        <v>27506</v>
      </c>
    </row>
    <row r="13970" spans="1:3" x14ac:dyDescent="0.25">
      <c r="A13970" t="s">
        <v>27507</v>
      </c>
      <c r="B13970" t="s">
        <v>27419</v>
      </c>
      <c r="C13970" t="s">
        <v>27508</v>
      </c>
    </row>
    <row r="13971" spans="1:3" x14ac:dyDescent="0.25">
      <c r="A13971" t="s">
        <v>27509</v>
      </c>
      <c r="B13971" t="s">
        <v>27419</v>
      </c>
      <c r="C13971" t="s">
        <v>27510</v>
      </c>
    </row>
    <row r="13972" spans="1:3" x14ac:dyDescent="0.25">
      <c r="A13972" t="s">
        <v>27511</v>
      </c>
      <c r="B13972" t="s">
        <v>27419</v>
      </c>
      <c r="C13972" t="s">
        <v>27512</v>
      </c>
    </row>
    <row r="13973" spans="1:3" x14ac:dyDescent="0.25">
      <c r="A13973" t="s">
        <v>27513</v>
      </c>
      <c r="B13973" t="s">
        <v>27419</v>
      </c>
      <c r="C13973" t="s">
        <v>27514</v>
      </c>
    </row>
    <row r="13974" spans="1:3" x14ac:dyDescent="0.25">
      <c r="A13974" t="s">
        <v>27515</v>
      </c>
      <c r="B13974" t="s">
        <v>27419</v>
      </c>
      <c r="C13974" t="s">
        <v>27516</v>
      </c>
    </row>
    <row r="13975" spans="1:3" x14ac:dyDescent="0.25">
      <c r="A13975" t="s">
        <v>27517</v>
      </c>
      <c r="B13975" t="s">
        <v>27419</v>
      </c>
      <c r="C13975" t="s">
        <v>27518</v>
      </c>
    </row>
    <row r="13976" spans="1:3" x14ac:dyDescent="0.25">
      <c r="A13976" t="s">
        <v>27519</v>
      </c>
      <c r="B13976" t="s">
        <v>27419</v>
      </c>
      <c r="C13976" t="s">
        <v>27520</v>
      </c>
    </row>
    <row r="13977" spans="1:3" x14ac:dyDescent="0.25">
      <c r="A13977" t="s">
        <v>27521</v>
      </c>
      <c r="B13977" t="s">
        <v>27419</v>
      </c>
      <c r="C13977" t="s">
        <v>27522</v>
      </c>
    </row>
    <row r="13978" spans="1:3" x14ac:dyDescent="0.25">
      <c r="A13978" t="s">
        <v>27523</v>
      </c>
      <c r="B13978" t="s">
        <v>27419</v>
      </c>
      <c r="C13978" t="s">
        <v>27524</v>
      </c>
    </row>
    <row r="13979" spans="1:3" x14ac:dyDescent="0.25">
      <c r="A13979" t="s">
        <v>27525</v>
      </c>
      <c r="B13979" t="s">
        <v>27419</v>
      </c>
      <c r="C13979" t="s">
        <v>27526</v>
      </c>
    </row>
    <row r="13980" spans="1:3" x14ac:dyDescent="0.25">
      <c r="A13980" t="s">
        <v>27527</v>
      </c>
      <c r="B13980" t="s">
        <v>27419</v>
      </c>
      <c r="C13980" t="s">
        <v>27528</v>
      </c>
    </row>
    <row r="13981" spans="1:3" x14ac:dyDescent="0.25">
      <c r="A13981" t="s">
        <v>27529</v>
      </c>
      <c r="B13981" t="s">
        <v>27419</v>
      </c>
      <c r="C13981" t="s">
        <v>27530</v>
      </c>
    </row>
    <row r="13982" spans="1:3" x14ac:dyDescent="0.25">
      <c r="A13982" t="s">
        <v>27531</v>
      </c>
      <c r="B13982" t="s">
        <v>27419</v>
      </c>
      <c r="C13982" t="s">
        <v>27532</v>
      </c>
    </row>
    <row r="13983" spans="1:3" x14ac:dyDescent="0.25">
      <c r="A13983" t="s">
        <v>27533</v>
      </c>
      <c r="B13983" t="s">
        <v>27419</v>
      </c>
      <c r="C13983" t="s">
        <v>27534</v>
      </c>
    </row>
    <row r="13984" spans="1:3" x14ac:dyDescent="0.25">
      <c r="A13984" t="s">
        <v>27535</v>
      </c>
      <c r="B13984" t="s">
        <v>27419</v>
      </c>
      <c r="C13984" t="s">
        <v>27536</v>
      </c>
    </row>
    <row r="13985" spans="1:3" x14ac:dyDescent="0.25">
      <c r="A13985" t="s">
        <v>27537</v>
      </c>
      <c r="B13985" t="s">
        <v>27419</v>
      </c>
      <c r="C13985" t="s">
        <v>27538</v>
      </c>
    </row>
    <row r="13986" spans="1:3" x14ac:dyDescent="0.25">
      <c r="A13986" t="s">
        <v>27539</v>
      </c>
      <c r="B13986" t="s">
        <v>27419</v>
      </c>
      <c r="C13986" t="s">
        <v>27540</v>
      </c>
    </row>
    <row r="13987" spans="1:3" x14ac:dyDescent="0.25">
      <c r="A13987" t="s">
        <v>27541</v>
      </c>
      <c r="B13987" t="s">
        <v>27419</v>
      </c>
      <c r="C13987" t="s">
        <v>27542</v>
      </c>
    </row>
    <row r="13988" spans="1:3" x14ac:dyDescent="0.25">
      <c r="A13988" t="s">
        <v>27543</v>
      </c>
      <c r="B13988" t="s">
        <v>27419</v>
      </c>
      <c r="C13988" t="s">
        <v>27544</v>
      </c>
    </row>
    <row r="13989" spans="1:3" x14ac:dyDescent="0.25">
      <c r="A13989" t="s">
        <v>27545</v>
      </c>
      <c r="B13989" t="s">
        <v>27419</v>
      </c>
      <c r="C13989" t="s">
        <v>27546</v>
      </c>
    </row>
    <row r="13990" spans="1:3" x14ac:dyDescent="0.25">
      <c r="A13990" t="s">
        <v>27547</v>
      </c>
      <c r="B13990" t="s">
        <v>27419</v>
      </c>
      <c r="C13990" t="s">
        <v>27548</v>
      </c>
    </row>
    <row r="13991" spans="1:3" x14ac:dyDescent="0.25">
      <c r="A13991" t="s">
        <v>27549</v>
      </c>
      <c r="B13991" t="s">
        <v>27419</v>
      </c>
      <c r="C13991" t="s">
        <v>27550</v>
      </c>
    </row>
    <row r="13992" spans="1:3" x14ac:dyDescent="0.25">
      <c r="A13992" t="s">
        <v>27551</v>
      </c>
      <c r="B13992" t="s">
        <v>27419</v>
      </c>
      <c r="C13992" t="s">
        <v>27552</v>
      </c>
    </row>
    <row r="13993" spans="1:3" x14ac:dyDescent="0.25">
      <c r="A13993" t="s">
        <v>27553</v>
      </c>
      <c r="B13993" t="s">
        <v>27419</v>
      </c>
      <c r="C13993" t="s">
        <v>27554</v>
      </c>
    </row>
    <row r="13994" spans="1:3" x14ac:dyDescent="0.25">
      <c r="A13994" t="s">
        <v>27555</v>
      </c>
      <c r="B13994" t="s">
        <v>27419</v>
      </c>
      <c r="C13994" t="s">
        <v>27556</v>
      </c>
    </row>
    <row r="13995" spans="1:3" x14ac:dyDescent="0.25">
      <c r="A13995" t="s">
        <v>27557</v>
      </c>
      <c r="B13995" t="s">
        <v>27419</v>
      </c>
      <c r="C13995" t="s">
        <v>27558</v>
      </c>
    </row>
    <row r="13996" spans="1:3" x14ac:dyDescent="0.25">
      <c r="A13996" t="s">
        <v>27559</v>
      </c>
      <c r="B13996" t="s">
        <v>27419</v>
      </c>
      <c r="C13996" t="s">
        <v>27560</v>
      </c>
    </row>
    <row r="13997" spans="1:3" x14ac:dyDescent="0.25">
      <c r="A13997" t="s">
        <v>27561</v>
      </c>
      <c r="B13997" t="s">
        <v>27419</v>
      </c>
      <c r="C13997" t="s">
        <v>27562</v>
      </c>
    </row>
    <row r="13998" spans="1:3" x14ac:dyDescent="0.25">
      <c r="A13998" t="s">
        <v>27563</v>
      </c>
      <c r="B13998" t="s">
        <v>27419</v>
      </c>
      <c r="C13998" t="s">
        <v>27564</v>
      </c>
    </row>
    <row r="13999" spans="1:3" x14ac:dyDescent="0.25">
      <c r="A13999" t="s">
        <v>27565</v>
      </c>
      <c r="B13999" t="s">
        <v>27419</v>
      </c>
      <c r="C13999" t="s">
        <v>27566</v>
      </c>
    </row>
    <row r="14000" spans="1:3" x14ac:dyDescent="0.25">
      <c r="A14000" t="s">
        <v>27567</v>
      </c>
      <c r="B14000" t="s">
        <v>27419</v>
      </c>
      <c r="C14000" t="s">
        <v>27568</v>
      </c>
    </row>
    <row r="14001" spans="1:3" x14ac:dyDescent="0.25">
      <c r="A14001" t="s">
        <v>27569</v>
      </c>
      <c r="B14001" t="s">
        <v>27419</v>
      </c>
      <c r="C14001" t="s">
        <v>27570</v>
      </c>
    </row>
    <row r="14002" spans="1:3" x14ac:dyDescent="0.25">
      <c r="A14002" t="s">
        <v>27571</v>
      </c>
      <c r="B14002" t="s">
        <v>27419</v>
      </c>
      <c r="C14002" t="s">
        <v>27572</v>
      </c>
    </row>
    <row r="14003" spans="1:3" x14ac:dyDescent="0.25">
      <c r="A14003" t="s">
        <v>27573</v>
      </c>
      <c r="B14003" t="s">
        <v>27419</v>
      </c>
      <c r="C14003" t="s">
        <v>27574</v>
      </c>
    </row>
    <row r="14004" spans="1:3" x14ac:dyDescent="0.25">
      <c r="A14004" t="s">
        <v>27575</v>
      </c>
      <c r="B14004" t="s">
        <v>27419</v>
      </c>
      <c r="C14004" t="s">
        <v>27576</v>
      </c>
    </row>
    <row r="14005" spans="1:3" x14ac:dyDescent="0.25">
      <c r="A14005" t="s">
        <v>27577</v>
      </c>
      <c r="B14005" t="s">
        <v>27419</v>
      </c>
      <c r="C14005" t="s">
        <v>27578</v>
      </c>
    </row>
    <row r="14006" spans="1:3" x14ac:dyDescent="0.25">
      <c r="A14006" t="s">
        <v>27579</v>
      </c>
      <c r="B14006" t="s">
        <v>27419</v>
      </c>
      <c r="C14006" t="s">
        <v>27580</v>
      </c>
    </row>
    <row r="14007" spans="1:3" x14ac:dyDescent="0.25">
      <c r="A14007" t="s">
        <v>27581</v>
      </c>
      <c r="B14007" t="s">
        <v>27419</v>
      </c>
      <c r="C14007" t="s">
        <v>27582</v>
      </c>
    </row>
    <row r="14008" spans="1:3" x14ac:dyDescent="0.25">
      <c r="A14008" t="s">
        <v>27583</v>
      </c>
      <c r="B14008" t="s">
        <v>27419</v>
      </c>
      <c r="C14008" t="s">
        <v>27584</v>
      </c>
    </row>
    <row r="14009" spans="1:3" x14ac:dyDescent="0.25">
      <c r="A14009" t="s">
        <v>27585</v>
      </c>
      <c r="B14009" t="s">
        <v>27419</v>
      </c>
      <c r="C14009" t="s">
        <v>27586</v>
      </c>
    </row>
    <row r="14010" spans="1:3" x14ac:dyDescent="0.25">
      <c r="A14010" t="s">
        <v>27587</v>
      </c>
      <c r="B14010" t="s">
        <v>27419</v>
      </c>
      <c r="C14010" t="s">
        <v>27588</v>
      </c>
    </row>
    <row r="14011" spans="1:3" x14ac:dyDescent="0.25">
      <c r="A14011" t="s">
        <v>27589</v>
      </c>
      <c r="B14011" t="s">
        <v>27419</v>
      </c>
      <c r="C14011" t="s">
        <v>27590</v>
      </c>
    </row>
    <row r="14012" spans="1:3" x14ac:dyDescent="0.25">
      <c r="A14012" t="s">
        <v>27591</v>
      </c>
      <c r="B14012" t="s">
        <v>27419</v>
      </c>
      <c r="C14012" t="s">
        <v>27592</v>
      </c>
    </row>
    <row r="14013" spans="1:3" x14ac:dyDescent="0.25">
      <c r="A14013" t="s">
        <v>27593</v>
      </c>
      <c r="B14013" t="s">
        <v>27419</v>
      </c>
      <c r="C14013" t="s">
        <v>27594</v>
      </c>
    </row>
    <row r="14014" spans="1:3" x14ac:dyDescent="0.25">
      <c r="A14014" t="s">
        <v>27595</v>
      </c>
      <c r="B14014" t="s">
        <v>27419</v>
      </c>
      <c r="C14014" t="s">
        <v>27596</v>
      </c>
    </row>
    <row r="14015" spans="1:3" x14ac:dyDescent="0.25">
      <c r="A14015" t="s">
        <v>27597</v>
      </c>
      <c r="B14015" t="s">
        <v>27419</v>
      </c>
      <c r="C14015" t="s">
        <v>27598</v>
      </c>
    </row>
    <row r="14016" spans="1:3" x14ac:dyDescent="0.25">
      <c r="A14016" t="s">
        <v>27599</v>
      </c>
      <c r="B14016" t="s">
        <v>27419</v>
      </c>
      <c r="C14016" t="s">
        <v>27600</v>
      </c>
    </row>
    <row r="14017" spans="1:3" x14ac:dyDescent="0.25">
      <c r="A14017" t="s">
        <v>27601</v>
      </c>
      <c r="B14017" t="s">
        <v>27419</v>
      </c>
      <c r="C14017" t="s">
        <v>27602</v>
      </c>
    </row>
    <row r="14018" spans="1:3" x14ac:dyDescent="0.25">
      <c r="A14018" t="s">
        <v>27603</v>
      </c>
      <c r="B14018" t="s">
        <v>27419</v>
      </c>
      <c r="C14018" t="s">
        <v>27604</v>
      </c>
    </row>
    <row r="14019" spans="1:3" x14ac:dyDescent="0.25">
      <c r="A14019" t="s">
        <v>27605</v>
      </c>
      <c r="B14019" t="s">
        <v>27419</v>
      </c>
      <c r="C14019" t="s">
        <v>27606</v>
      </c>
    </row>
    <row r="14020" spans="1:3" x14ac:dyDescent="0.25">
      <c r="A14020" t="s">
        <v>27607</v>
      </c>
      <c r="B14020" t="s">
        <v>27419</v>
      </c>
      <c r="C14020" t="s">
        <v>27608</v>
      </c>
    </row>
    <row r="14021" spans="1:3" x14ac:dyDescent="0.25">
      <c r="A14021" t="s">
        <v>27609</v>
      </c>
      <c r="B14021" t="s">
        <v>27419</v>
      </c>
      <c r="C14021" t="s">
        <v>27610</v>
      </c>
    </row>
    <row r="14022" spans="1:3" x14ac:dyDescent="0.25">
      <c r="A14022" t="s">
        <v>27611</v>
      </c>
      <c r="B14022" t="s">
        <v>27419</v>
      </c>
      <c r="C14022" t="s">
        <v>27612</v>
      </c>
    </row>
    <row r="14023" spans="1:3" x14ac:dyDescent="0.25">
      <c r="A14023" t="s">
        <v>27611</v>
      </c>
      <c r="B14023" t="s">
        <v>27419</v>
      </c>
      <c r="C14023" t="s">
        <v>27612</v>
      </c>
    </row>
    <row r="14024" spans="1:3" x14ac:dyDescent="0.25">
      <c r="A14024" t="s">
        <v>27613</v>
      </c>
      <c r="B14024" t="s">
        <v>27419</v>
      </c>
      <c r="C14024" t="s">
        <v>27614</v>
      </c>
    </row>
    <row r="14025" spans="1:3" x14ac:dyDescent="0.25">
      <c r="A14025" t="s">
        <v>27615</v>
      </c>
      <c r="B14025" t="s">
        <v>27419</v>
      </c>
      <c r="C14025" t="s">
        <v>27616</v>
      </c>
    </row>
  </sheetData>
  <phoneticPr fontId="3" type="noConversion"/>
  <hyperlinks>
    <hyperlink ref="A9067" r:id="rId1" xr:uid="{61E21A49-8724-4453-A514-CE4DC8DDDB6D}"/>
    <hyperlink ref="A9597" r:id="rId2" xr:uid="{E1DE0C50-EA82-4A45-9266-E5C87D177235}"/>
    <hyperlink ref="A9691" r:id="rId3" xr:uid="{CE4F2C02-2537-4B40-B885-83ABB555FCEB}"/>
    <hyperlink ref="A10827" r:id="rId4" xr:uid="{10E4CEA1-C5AB-4D73-9801-21C70F82AD0B}"/>
    <hyperlink ref="A11628" r:id="rId5" xr:uid="{368F2641-F7F2-4B3C-877F-6938AB1CDADA}"/>
    <hyperlink ref="A11629" r:id="rId6" xr:uid="{3FEEC956-65EA-47DB-98FF-2298FA95DB24}"/>
  </hyperlink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Gráfico</vt:lpstr>
      <vt:lpstr>Comentários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Luciano Santana dos Santos</dc:creator>
  <cp:lastModifiedBy>Luciano Santana dos Santos</cp:lastModifiedBy>
  <dcterms:created xsi:type="dcterms:W3CDTF">2026-03-18T01:41:47Z</dcterms:created>
  <dcterms:modified xsi:type="dcterms:W3CDTF">2026-07-31T11:11:17Z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4f7750d-9cdf-4ba7-80aa-2c6ffdc35229_Enabled">
    <vt:lpwstr>true</vt:lpwstr>
  </property>
  <property fmtid="{D5CDD505-2E9C-101B-9397-08002B2CF9AE}" pid="3" name="MSIP_Label_84f7750d-9cdf-4ba7-80aa-2c6ffdc35229_SetDate">
    <vt:lpwstr>2026-03-18T01:42:06Z</vt:lpwstr>
  </property>
  <property fmtid="{D5CDD505-2E9C-101B-9397-08002B2CF9AE}" pid="4" name="MSIP_Label_84f7750d-9cdf-4ba7-80aa-2c6ffdc35229_Method">
    <vt:lpwstr>Standard</vt:lpwstr>
  </property>
  <property fmtid="{D5CDD505-2E9C-101B-9397-08002B2CF9AE}" pid="5" name="MSIP_Label_84f7750d-9cdf-4ba7-80aa-2c6ffdc35229_Name">
    <vt:lpwstr>Nível - 1</vt:lpwstr>
  </property>
  <property fmtid="{D5CDD505-2E9C-101B-9397-08002B2CF9AE}" pid="6" name="MSIP_Label_84f7750d-9cdf-4ba7-80aa-2c6ffdc35229_SiteId">
    <vt:lpwstr>79f6b639-ab12-4280-8077-bdbeef869b33</vt:lpwstr>
  </property>
  <property fmtid="{D5CDD505-2E9C-101B-9397-08002B2CF9AE}" pid="7" name="MSIP_Label_84f7750d-9cdf-4ba7-80aa-2c6ffdc35229_ActionId">
    <vt:lpwstr>8bc0f10d-5e28-4114-8787-a37dee3d47ff</vt:lpwstr>
  </property>
  <property fmtid="{D5CDD505-2E9C-101B-9397-08002B2CF9AE}" pid="8" name="MSIP_Label_84f7750d-9cdf-4ba7-80aa-2c6ffdc35229_ContentBits">
    <vt:lpwstr>0</vt:lpwstr>
  </property>
  <property fmtid="{D5CDD505-2E9C-101B-9397-08002B2CF9AE}" pid="9" name="MSIP_Label_84f7750d-9cdf-4ba7-80aa-2c6ffdc35229_Tag">
    <vt:lpwstr>10, 3, 0, 1</vt:lpwstr>
  </property>
</Properties>
</file>