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s>
  <definedNames>
    <definedName name="_xlnm._FilterDatabase" localSheetId="1" hidden="1">'All CVEs'!$A$1:$M$358</definedName>
    <definedName name="_xlnm._FilterDatabase" localSheetId="2" hidden="1">'KEV - Exploited'!$A$1:$M$19</definedName>
    <definedName name="_xlnm._FilterDatabase" localSheetId="3" hidden="1">'Critical &amp; High'!$A$1:$M$135</definedName>
    <definedName name="_xlnm._FilterDatabase" localSheetId="4" hidden="1">'Watchlist'!$A$1:$M$89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75650" TargetMode="External" Id="rId1" /><Relationship Type="http://schemas.openxmlformats.org/officeDocument/2006/relationships/hyperlink" Target="https://nvd.nist.gov/vuln/detail/CVE-2025-25249" TargetMode="External" Id="rId2" /><Relationship Type="http://schemas.openxmlformats.org/officeDocument/2006/relationships/hyperlink" Target="https://nvd.nist.gov/vuln/detail/CVE-2026-19490" TargetMode="External" Id="rId3" /><Relationship Type="http://schemas.openxmlformats.org/officeDocument/2006/relationships/hyperlink" Target="https://nvd.nist.gov/vuln/detail/CVE-2026-20079" TargetMode="External" Id="rId4" /><Relationship Type="http://schemas.openxmlformats.org/officeDocument/2006/relationships/hyperlink" Target="https://nvd.nist.gov/vuln/detail/CVE-2026-42016" TargetMode="External" Id="rId5" /><Relationship Type="http://schemas.openxmlformats.org/officeDocument/2006/relationships/hyperlink" Target="https://nvd.nist.gov/vuln/detail/CVE-2026-42018" TargetMode="External" Id="rId6" /><Relationship Type="http://schemas.openxmlformats.org/officeDocument/2006/relationships/hyperlink" Target="https://nvd.nist.gov/vuln/detail/CVE-2026-58704" TargetMode="External" Id="rId7" /><Relationship Type="http://schemas.openxmlformats.org/officeDocument/2006/relationships/hyperlink" Target="https://nvd.nist.gov/vuln/detail/CVE-2026-67277" TargetMode="External" Id="rId8" /><Relationship Type="http://schemas.openxmlformats.org/officeDocument/2006/relationships/hyperlink" Target="https://nvd.nist.gov/vuln/detail/CVE-2026-76460" TargetMode="External" Id="rId9" /><Relationship Type="http://schemas.openxmlformats.org/officeDocument/2006/relationships/hyperlink" Target="https://nvd.nist.gov/vuln/detail/CVE-2026-76461" TargetMode="External" Id="rId10" /><Relationship Type="http://schemas.openxmlformats.org/officeDocument/2006/relationships/hyperlink" Target="https://nvd.nist.gov/vuln/detail/CVE-2026-81963" TargetMode="External" Id="rId11" /><Relationship Type="http://schemas.openxmlformats.org/officeDocument/2006/relationships/hyperlink" Target="https://nvd.nist.gov/vuln/detail/CVE-2026-84869" TargetMode="External" Id="rId12" /><Relationship Type="http://schemas.openxmlformats.org/officeDocument/2006/relationships/hyperlink" Target="https://nvd.nist.gov/vuln/detail/CVE-2026-85706" TargetMode="External" Id="rId13" /><Relationship Type="http://schemas.openxmlformats.org/officeDocument/2006/relationships/hyperlink" Target="https://nvd.nist.gov/vuln/detail/CVE-2026-85880" TargetMode="External" Id="rId14" /><Relationship Type="http://schemas.openxmlformats.org/officeDocument/2006/relationships/hyperlink" Target="https://nvd.nist.gov/vuln/detail/CVE-2026-86060" TargetMode="External" Id="rId15" /><Relationship Type="http://schemas.openxmlformats.org/officeDocument/2006/relationships/hyperlink" Target="https://nvd.nist.gov/vuln/detail/CVE-2026-86218" TargetMode="External" Id="rId16" /><Relationship Type="http://schemas.openxmlformats.org/officeDocument/2006/relationships/hyperlink" Target="https://nvd.nist.gov/vuln/detail/CVE-2026-87491" TargetMode="External" Id="rId17" /><Relationship Type="http://schemas.openxmlformats.org/officeDocument/2006/relationships/hyperlink" Target="https://nvd.nist.gov/vuln/detail/CVE-2026-87886" TargetMode="External" Id="rId18" /><Relationship Type="http://schemas.openxmlformats.org/officeDocument/2006/relationships/hyperlink" Target="https://nvd.nist.gov/vuln/detail/CVE-2026-43997" TargetMode="External" Id="rId19" /><Relationship Type="http://schemas.openxmlformats.org/officeDocument/2006/relationships/hyperlink" Target="https://nvd.nist.gov/vuln/detail/CVE-2026-44005" TargetMode="External" Id="rId20" /><Relationship Type="http://schemas.openxmlformats.org/officeDocument/2006/relationships/hyperlink" Target="https://nvd.nist.gov/vuln/detail/CVE-2026-43999" TargetMode="External" Id="rId21" /><Relationship Type="http://schemas.openxmlformats.org/officeDocument/2006/relationships/hyperlink" Target="https://nvd.nist.gov/vuln/detail/CVE-2025-61140" TargetMode="External" Id="rId22" /><Relationship Type="http://schemas.openxmlformats.org/officeDocument/2006/relationships/hyperlink" Target="https://nvd.nist.gov/vuln/detail/CVE-2026-11613" TargetMode="External" Id="rId23" /><Relationship Type="http://schemas.openxmlformats.org/officeDocument/2006/relationships/hyperlink" Target="https://nvd.nist.gov/vuln/detail/CVE-2026-18922" TargetMode="External" Id="rId24" /><Relationship Type="http://schemas.openxmlformats.org/officeDocument/2006/relationships/hyperlink" Target="https://nvd.nist.gov/vuln/detail/CVE-2026-44009" TargetMode="External" Id="rId25" /><Relationship Type="http://schemas.openxmlformats.org/officeDocument/2006/relationships/hyperlink" Target="https://nvd.nist.gov/vuln/detail/CVE-2026-45411" TargetMode="External" Id="rId26" /><Relationship Type="http://schemas.openxmlformats.org/officeDocument/2006/relationships/hyperlink" Target="https://nvd.nist.gov/vuln/detail/CVE-2026-64068" TargetMode="External" Id="rId27" /><Relationship Type="http://schemas.openxmlformats.org/officeDocument/2006/relationships/hyperlink" Target="https://nvd.nist.gov/vuln/detail/CVE-2026-76578" TargetMode="External" Id="rId28" /><Relationship Type="http://schemas.openxmlformats.org/officeDocument/2006/relationships/hyperlink" Target="https://nvd.nist.gov/vuln/detail/CVE-2026-7861" TargetMode="External" Id="rId29" /><Relationship Type="http://schemas.openxmlformats.org/officeDocument/2006/relationships/hyperlink" Target="https://nvd.nist.gov/vuln/detail/CVE-2026-80129" TargetMode="External" Id="rId30" /><Relationship Type="http://schemas.openxmlformats.org/officeDocument/2006/relationships/hyperlink" Target="https://nvd.nist.gov/vuln/detail/CVE-2026-80131" TargetMode="External" Id="rId31" /><Relationship Type="http://schemas.openxmlformats.org/officeDocument/2006/relationships/hyperlink" Target="https://nvd.nist.gov/vuln/detail/CVE-2026-84238" TargetMode="External" Id="rId32" /><Relationship Type="http://schemas.openxmlformats.org/officeDocument/2006/relationships/hyperlink" Target="https://nvd.nist.gov/vuln/detail/CVE-2026-84834" TargetMode="External" Id="rId33" /><Relationship Type="http://schemas.openxmlformats.org/officeDocument/2006/relationships/hyperlink" Target="https://nvd.nist.gov/vuln/detail/CVE-2026-86478" TargetMode="External" Id="rId34" /><Relationship Type="http://schemas.openxmlformats.org/officeDocument/2006/relationships/hyperlink" Target="https://nvd.nist.gov/vuln/detail/CVE-2026-86480" TargetMode="External" Id="rId35" /><Relationship Type="http://schemas.openxmlformats.org/officeDocument/2006/relationships/hyperlink" Target="https://nvd.nist.gov/vuln/detail/CVE-2025-12543" TargetMode="External" Id="rId36" /><Relationship Type="http://schemas.openxmlformats.org/officeDocument/2006/relationships/hyperlink" Target="https://nvd.nist.gov/vuln/detail/CVE-2026-33211" TargetMode="External" Id="rId37" /><Relationship Type="http://schemas.openxmlformats.org/officeDocument/2006/relationships/hyperlink" Target="https://nvd.nist.gov/vuln/detail/CVE-2026-42880" TargetMode="External" Id="rId38" /><Relationship Type="http://schemas.openxmlformats.org/officeDocument/2006/relationships/hyperlink" Target="https://nvd.nist.gov/vuln/detail/CVE-2026-54210" TargetMode="External" Id="rId39" /><Relationship Type="http://schemas.openxmlformats.org/officeDocument/2006/relationships/hyperlink" Target="https://nvd.nist.gov/vuln/detail/CVE-2026-54211" TargetMode="External" Id="rId40" /><Relationship Type="http://schemas.openxmlformats.org/officeDocument/2006/relationships/hyperlink" Target="https://nvd.nist.gov/vuln/detail/CVE-2026-54212" TargetMode="External" Id="rId41" /><Relationship Type="http://schemas.openxmlformats.org/officeDocument/2006/relationships/hyperlink" Target="https://nvd.nist.gov/vuln/detail/CVE-2026-61410" TargetMode="External" Id="rId42" /><Relationship Type="http://schemas.openxmlformats.org/officeDocument/2006/relationships/hyperlink" Target="https://nvd.nist.gov/vuln/detail/CVE-2026-6223" TargetMode="External" Id="rId43" /><Relationship Type="http://schemas.openxmlformats.org/officeDocument/2006/relationships/hyperlink" Target="https://nvd.nist.gov/vuln/detail/CVE-2026-16876" TargetMode="External" Id="rId44" /><Relationship Type="http://schemas.openxmlformats.org/officeDocument/2006/relationships/hyperlink" Target="https://nvd.nist.gov/vuln/detail/CVE-2026-80238" TargetMode="External" Id="rId45" /><Relationship Type="http://schemas.openxmlformats.org/officeDocument/2006/relationships/hyperlink" Target="https://nvd.nist.gov/vuln/detail/CVE-2026-86296" TargetMode="External" Id="rId46" /><Relationship Type="http://schemas.openxmlformats.org/officeDocument/2006/relationships/hyperlink" Target="https://nvd.nist.gov/vuln/detail/CVE-2026-86543" TargetMode="External" Id="rId47" /><Relationship Type="http://schemas.openxmlformats.org/officeDocument/2006/relationships/hyperlink" Target="https://nvd.nist.gov/vuln/detail/CVE-2026-54203" TargetMode="External" Id="rId48" /><Relationship Type="http://schemas.openxmlformats.org/officeDocument/2006/relationships/hyperlink" Target="https://nvd.nist.gov/vuln/detail/CVE-2026-54213" TargetMode="External" Id="rId49" /><Relationship Type="http://schemas.openxmlformats.org/officeDocument/2006/relationships/hyperlink" Target="https://nvd.nist.gov/vuln/detail/CVE-2026-86426" TargetMode="External" Id="rId50" /><Relationship Type="http://schemas.openxmlformats.org/officeDocument/2006/relationships/hyperlink" Target="https://nvd.nist.gov/vuln/detail/CVE-2026-44007" TargetMode="External" Id="rId51" /><Relationship Type="http://schemas.openxmlformats.org/officeDocument/2006/relationships/hyperlink" Target="https://nvd.nist.gov/vuln/detail/CVE-2026-56015" TargetMode="External" Id="rId52" /><Relationship Type="http://schemas.openxmlformats.org/officeDocument/2006/relationships/hyperlink" Target="https://nvd.nist.gov/vuln/detail/CVE-2026-80164" TargetMode="External" Id="rId53" /><Relationship Type="http://schemas.openxmlformats.org/officeDocument/2006/relationships/hyperlink" Target="https://nvd.nist.gov/vuln/detail/CVE-2026-54209" TargetMode="External" Id="rId54" /><Relationship Type="http://schemas.openxmlformats.org/officeDocument/2006/relationships/hyperlink" Target="https://nvd.nist.gov/vuln/detail/CVE-2025-15467" TargetMode="External" Id="rId55" /><Relationship Type="http://schemas.openxmlformats.org/officeDocument/2006/relationships/hyperlink" Target="https://nvd.nist.gov/vuln/detail/CVE-2026-43391" TargetMode="External" Id="rId56" /><Relationship Type="http://schemas.openxmlformats.org/officeDocument/2006/relationships/hyperlink" Target="https://nvd.nist.gov/vuln/detail/CVE-2026-54218" TargetMode="External" Id="rId57" /><Relationship Type="http://schemas.openxmlformats.org/officeDocument/2006/relationships/hyperlink" Target="https://nvd.nist.gov/vuln/detail/CVE-2026-80130" TargetMode="External" Id="rId58" /><Relationship Type="http://schemas.openxmlformats.org/officeDocument/2006/relationships/hyperlink" Target="https://nvd.nist.gov/vuln/detail/CVE-2026-80724" TargetMode="External" Id="rId59" /><Relationship Type="http://schemas.openxmlformats.org/officeDocument/2006/relationships/hyperlink" Target="https://nvd.nist.gov/vuln/detail/CVE-2026-86404" TargetMode="External" Id="rId60" /><Relationship Type="http://schemas.openxmlformats.org/officeDocument/2006/relationships/hyperlink" Target="https://nvd.nist.gov/vuln/detail/CVE-2026-86482" TargetMode="External" Id="rId61" /><Relationship Type="http://schemas.openxmlformats.org/officeDocument/2006/relationships/hyperlink" Target="https://nvd.nist.gov/vuln/detail/CVE-2026-86542" TargetMode="External" Id="rId62" /><Relationship Type="http://schemas.openxmlformats.org/officeDocument/2006/relationships/hyperlink" Target="https://nvd.nist.gov/vuln/detail/CVE-2022-51017" TargetMode="External" Id="rId63" /><Relationship Type="http://schemas.openxmlformats.org/officeDocument/2006/relationships/hyperlink" Target="https://nvd.nist.gov/vuln/detail/CVE-2026-14297" TargetMode="External" Id="rId64" /><Relationship Type="http://schemas.openxmlformats.org/officeDocument/2006/relationships/hyperlink" Target="https://nvd.nist.gov/vuln/detail/CVE-2026-19204" TargetMode="External" Id="rId65" /><Relationship Type="http://schemas.openxmlformats.org/officeDocument/2006/relationships/hyperlink" Target="https://nvd.nist.gov/vuln/detail/CVE-2026-84732" TargetMode="External" Id="rId66" /><Relationship Type="http://schemas.openxmlformats.org/officeDocument/2006/relationships/hyperlink" Target="https://nvd.nist.gov/vuln/detail/CVE-2026-86427" TargetMode="External" Id="rId67" /><Relationship Type="http://schemas.openxmlformats.org/officeDocument/2006/relationships/hyperlink" Target="https://nvd.nist.gov/vuln/detail/CVE-2026-86428" TargetMode="External" Id="rId68" /><Relationship Type="http://schemas.openxmlformats.org/officeDocument/2006/relationships/hyperlink" Target="https://nvd.nist.gov/vuln/detail/CVE-2026-86429" TargetMode="External" Id="rId69" /><Relationship Type="http://schemas.openxmlformats.org/officeDocument/2006/relationships/hyperlink" Target="https://nvd.nist.gov/vuln/detail/CVE-2026-86430" TargetMode="External" Id="rId70" /><Relationship Type="http://schemas.openxmlformats.org/officeDocument/2006/relationships/hyperlink" Target="https://nvd.nist.gov/vuln/detail/CVE-2026-86433" TargetMode="External" Id="rId71" /><Relationship Type="http://schemas.openxmlformats.org/officeDocument/2006/relationships/hyperlink" Target="https://nvd.nist.gov/vuln/detail/CVE-2026-86434" TargetMode="External" Id="rId72" /><Relationship Type="http://schemas.openxmlformats.org/officeDocument/2006/relationships/hyperlink" Target="https://nvd.nist.gov/vuln/detail/CVE-2026-86435" TargetMode="External" Id="rId73" /><Relationship Type="http://schemas.openxmlformats.org/officeDocument/2006/relationships/hyperlink" Target="https://nvd.nist.gov/vuln/detail/CVE-2026-86439" TargetMode="External" Id="rId74" /><Relationship Type="http://schemas.openxmlformats.org/officeDocument/2006/relationships/hyperlink" Target="https://nvd.nist.gov/vuln/detail/CVE-2026-86452" TargetMode="External" Id="rId75" /><Relationship Type="http://schemas.openxmlformats.org/officeDocument/2006/relationships/hyperlink" Target="https://nvd.nist.gov/vuln/detail/CVE-2026-86538" TargetMode="External" Id="rId76" /><Relationship Type="http://schemas.openxmlformats.org/officeDocument/2006/relationships/hyperlink" Target="https://nvd.nist.gov/vuln/detail/CVE-2026-79697" TargetMode="External" Id="rId77" /><Relationship Type="http://schemas.openxmlformats.org/officeDocument/2006/relationships/hyperlink" Target="https://nvd.nist.gov/vuln/detail/CVE-2026-79698" TargetMode="External" Id="rId78" /><Relationship Type="http://schemas.openxmlformats.org/officeDocument/2006/relationships/hyperlink" Target="https://nvd.nist.gov/vuln/detail/CVE-2026-86299" TargetMode="External" Id="rId79" /><Relationship Type="http://schemas.openxmlformats.org/officeDocument/2006/relationships/hyperlink" Target="https://nvd.nist.gov/vuln/detail/CVE-2026-86437" TargetMode="External" Id="rId80" /><Relationship Type="http://schemas.openxmlformats.org/officeDocument/2006/relationships/hyperlink" Target="https://nvd.nist.gov/vuln/detail/CVE-2026-86438" TargetMode="External" Id="rId81" /><Relationship Type="http://schemas.openxmlformats.org/officeDocument/2006/relationships/hyperlink" Target="https://nvd.nist.gov/vuln/detail/CVE-2026-43998" TargetMode="External" Id="rId82" /><Relationship Type="http://schemas.openxmlformats.org/officeDocument/2006/relationships/hyperlink" Target="https://nvd.nist.gov/vuln/detail/CVE-2026-54202" TargetMode="External" Id="rId83" /><Relationship Type="http://schemas.openxmlformats.org/officeDocument/2006/relationships/hyperlink" Target="https://nvd.nist.gov/vuln/detail/CVE-2026-54208" TargetMode="External" Id="rId84" /><Relationship Type="http://schemas.openxmlformats.org/officeDocument/2006/relationships/hyperlink" Target="https://nvd.nist.gov/vuln/detail/CVE-2026-84226" TargetMode="External" Id="rId85" /><Relationship Type="http://schemas.openxmlformats.org/officeDocument/2006/relationships/hyperlink" Target="https://nvd.nist.gov/vuln/detail/CVE-2026-86492" TargetMode="External" Id="rId86" /><Relationship Type="http://schemas.openxmlformats.org/officeDocument/2006/relationships/hyperlink" Target="https://nvd.nist.gov/vuln/detail/CVE-2026-86540" TargetMode="External" Id="rId87" /><Relationship Type="http://schemas.openxmlformats.org/officeDocument/2006/relationships/hyperlink" Target="https://nvd.nist.gov/vuln/detail/CVE-2026-12070" TargetMode="External" Id="rId88" /><Relationship Type="http://schemas.openxmlformats.org/officeDocument/2006/relationships/hyperlink" Target="https://nvd.nist.gov/vuln/detail/CVE-2026-19843" TargetMode="External" Id="rId89" /><Relationship Type="http://schemas.openxmlformats.org/officeDocument/2006/relationships/hyperlink" Target="https://nvd.nist.gov/vuln/detail/CVE-2026-20501" TargetMode="External" Id="rId90" /><Relationship Type="http://schemas.openxmlformats.org/officeDocument/2006/relationships/hyperlink" Target="https://nvd.nist.gov/vuln/detail/CVE-2026-20502" TargetMode="External" Id="rId91" /><Relationship Type="http://schemas.openxmlformats.org/officeDocument/2006/relationships/hyperlink" Target="https://nvd.nist.gov/vuln/detail/CVE-2026-54200" TargetMode="External" Id="rId92" /><Relationship Type="http://schemas.openxmlformats.org/officeDocument/2006/relationships/hyperlink" Target="https://nvd.nist.gov/vuln/detail/CVE-2026-80753" TargetMode="External" Id="rId93" /><Relationship Type="http://schemas.openxmlformats.org/officeDocument/2006/relationships/hyperlink" Target="https://nvd.nist.gov/vuln/detail/CVE-2026-86502" TargetMode="External" Id="rId94" /><Relationship Type="http://schemas.openxmlformats.org/officeDocument/2006/relationships/hyperlink" Target="https://nvd.nist.gov/vuln/detail/CVE-2026-84173" TargetMode="External" Id="rId95" /><Relationship Type="http://schemas.openxmlformats.org/officeDocument/2006/relationships/hyperlink" Target="https://nvd.nist.gov/vuln/detail/CVE-2026-23459" TargetMode="External" Id="rId96" /><Relationship Type="http://schemas.openxmlformats.org/officeDocument/2006/relationships/hyperlink" Target="https://nvd.nist.gov/vuln/detail/CVE-2026-23745" TargetMode="External" Id="rId97" /><Relationship Type="http://schemas.openxmlformats.org/officeDocument/2006/relationships/hyperlink" Target="https://nvd.nist.gov/vuln/detail/CVE-2026-24842" TargetMode="External" Id="rId98" /><Relationship Type="http://schemas.openxmlformats.org/officeDocument/2006/relationships/hyperlink" Target="https://nvd.nist.gov/vuln/detail/CVE-2026-79645" TargetMode="External" Id="rId99" /><Relationship Type="http://schemas.openxmlformats.org/officeDocument/2006/relationships/hyperlink" Target="https://nvd.nist.gov/vuln/detail/CVE-2026-82586" TargetMode="External" Id="rId100" /><Relationship Type="http://schemas.openxmlformats.org/officeDocument/2006/relationships/hyperlink" Target="https://nvd.nist.gov/vuln/detail/CVE-2026-82753" TargetMode="External" Id="rId101" /><Relationship Type="http://schemas.openxmlformats.org/officeDocument/2006/relationships/hyperlink" Target="https://nvd.nist.gov/vuln/detail/CVE-2026-86297" TargetMode="External" Id="rId102" /><Relationship Type="http://schemas.openxmlformats.org/officeDocument/2006/relationships/hyperlink" Target="https://nvd.nist.gov/vuln/detail/CVE-2026-79678" TargetMode="External" Id="rId103" /><Relationship Type="http://schemas.openxmlformats.org/officeDocument/2006/relationships/hyperlink" Target="https://nvd.nist.gov/vuln/detail/CVE-2026-80132" TargetMode="External" Id="rId104" /><Relationship Type="http://schemas.openxmlformats.org/officeDocument/2006/relationships/hyperlink" Target="https://nvd.nist.gov/vuln/detail/CVE-2026-80133" TargetMode="External" Id="rId105" /><Relationship Type="http://schemas.openxmlformats.org/officeDocument/2006/relationships/hyperlink" Target="https://nvd.nist.gov/vuln/detail/CVE-2026-86479" TargetMode="External" Id="rId106" /><Relationship Type="http://schemas.openxmlformats.org/officeDocument/2006/relationships/hyperlink" Target="https://nvd.nist.gov/vuln/detail/CVE-2026-43009" TargetMode="External" Id="rId107" /><Relationship Type="http://schemas.openxmlformats.org/officeDocument/2006/relationships/hyperlink" Target="https://nvd.nist.gov/vuln/detail/CVE-2026-80166" TargetMode="External" Id="rId108" /><Relationship Type="http://schemas.openxmlformats.org/officeDocument/2006/relationships/hyperlink" Target="https://nvd.nist.gov/vuln/detail/CVE-2026-80178" TargetMode="External" Id="rId109" /><Relationship Type="http://schemas.openxmlformats.org/officeDocument/2006/relationships/hyperlink" Target="https://nvd.nist.gov/vuln/detail/CVE-2026-86313" TargetMode="External" Id="rId110" /><Relationship Type="http://schemas.openxmlformats.org/officeDocument/2006/relationships/hyperlink" Target="https://nvd.nist.gov/vuln/detail/CVE-2026-86504" TargetMode="External" Id="rId111" /><Relationship Type="http://schemas.openxmlformats.org/officeDocument/2006/relationships/hyperlink" Target="https://nvd.nist.gov/vuln/detail/CVE-2026-54204" TargetMode="External" Id="rId112" /><Relationship Type="http://schemas.openxmlformats.org/officeDocument/2006/relationships/hyperlink" Target="https://nvd.nist.gov/vuln/detail/CVE-2026-80134" TargetMode="External" Id="rId113" /><Relationship Type="http://schemas.openxmlformats.org/officeDocument/2006/relationships/hyperlink" Target="https://nvd.nist.gov/vuln/detail/CVE-2026-84256" TargetMode="External" Id="rId114" /><Relationship Type="http://schemas.openxmlformats.org/officeDocument/2006/relationships/hyperlink" Target="https://nvd.nist.gov/vuln/detail/CVE-2026-86494" TargetMode="External" Id="rId115" /><Relationship Type="http://schemas.openxmlformats.org/officeDocument/2006/relationships/hyperlink" Target="https://nvd.nist.gov/vuln/detail/CVE-2026-86498" TargetMode="External" Id="rId116" /><Relationship Type="http://schemas.openxmlformats.org/officeDocument/2006/relationships/hyperlink" Target="https://nvd.nist.gov/vuln/detail/CVE-2026-79639" TargetMode="External" Id="rId117" /><Relationship Type="http://schemas.openxmlformats.org/officeDocument/2006/relationships/hyperlink" Target="https://nvd.nist.gov/vuln/detail/CVE-2025-69534" TargetMode="External" Id="rId118" /><Relationship Type="http://schemas.openxmlformats.org/officeDocument/2006/relationships/hyperlink" Target="https://nvd.nist.gov/vuln/detail/CVE-2026-14296" TargetMode="External" Id="rId119" /><Relationship Type="http://schemas.openxmlformats.org/officeDocument/2006/relationships/hyperlink" Target="https://nvd.nist.gov/vuln/detail/CVE-2026-14444" TargetMode="External" Id="rId120" /><Relationship Type="http://schemas.openxmlformats.org/officeDocument/2006/relationships/hyperlink" Target="https://nvd.nist.gov/vuln/detail/CVE-2026-16028" TargetMode="External" Id="rId121" /><Relationship Type="http://schemas.openxmlformats.org/officeDocument/2006/relationships/hyperlink" Target="https://nvd.nist.gov/vuln/detail/CVE-2026-18355" TargetMode="External" Id="rId122" /><Relationship Type="http://schemas.openxmlformats.org/officeDocument/2006/relationships/hyperlink" Target="https://nvd.nist.gov/vuln/detail/CVE-2026-18453" TargetMode="External" Id="rId123" /><Relationship Type="http://schemas.openxmlformats.org/officeDocument/2006/relationships/hyperlink" Target="https://nvd.nist.gov/vuln/detail/CVE-2026-6377" TargetMode="External" Id="rId124" /><Relationship Type="http://schemas.openxmlformats.org/officeDocument/2006/relationships/hyperlink" Target="https://nvd.nist.gov/vuln/detail/CVE-2026-76560" TargetMode="External" Id="rId125" /><Relationship Type="http://schemas.openxmlformats.org/officeDocument/2006/relationships/hyperlink" Target="https://nvd.nist.gov/vuln/detail/CVE-2026-78480" TargetMode="External" Id="rId126" /><Relationship Type="http://schemas.openxmlformats.org/officeDocument/2006/relationships/hyperlink" Target="https://nvd.nist.gov/vuln/detail/CVE-2026-79734" TargetMode="External" Id="rId127" /><Relationship Type="http://schemas.openxmlformats.org/officeDocument/2006/relationships/hyperlink" Target="https://nvd.nist.gov/vuln/detail/CVE-2026-84778" TargetMode="External" Id="rId128" /><Relationship Type="http://schemas.openxmlformats.org/officeDocument/2006/relationships/hyperlink" Target="https://nvd.nist.gov/vuln/detail/CVE-2026-86287" TargetMode="External" Id="rId129" /><Relationship Type="http://schemas.openxmlformats.org/officeDocument/2006/relationships/hyperlink" Target="https://nvd.nist.gov/vuln/detail/CVE-2026-78254" TargetMode="External" Id="rId130" /><Relationship Type="http://schemas.openxmlformats.org/officeDocument/2006/relationships/hyperlink" Target="https://nvd.nist.gov/vuln/detail/CVE-2026-79644" TargetMode="External" Id="rId131" /><Relationship Type="http://schemas.openxmlformats.org/officeDocument/2006/relationships/hyperlink" Target="https://nvd.nist.gov/vuln/detail/CVE-2026-2670" TargetMode="External" Id="rId132" /><Relationship Type="http://schemas.openxmlformats.org/officeDocument/2006/relationships/hyperlink" Target="https://nvd.nist.gov/vuln/detail/CVE-2026-61409" TargetMode="External" Id="rId133" /><Relationship Type="http://schemas.openxmlformats.org/officeDocument/2006/relationships/hyperlink" Target="https://nvd.nist.gov/vuln/detail/CVE-2026-79643" TargetMode="External" Id="rId134" /><Relationship Type="http://schemas.openxmlformats.org/officeDocument/2006/relationships/hyperlink" Target="https://nvd.nist.gov/vuln/detail/CVE-2026-79691" TargetMode="External" Id="rId135" /><Relationship Type="http://schemas.openxmlformats.org/officeDocument/2006/relationships/hyperlink" Target="https://nvd.nist.gov/vuln/detail/CVE-2026-6431" TargetMode="External" Id="rId136" /><Relationship Type="http://schemas.openxmlformats.org/officeDocument/2006/relationships/hyperlink" Target="https://nvd.nist.gov/vuln/detail/CVE-2026-80127" TargetMode="External" Id="rId137" /><Relationship Type="http://schemas.openxmlformats.org/officeDocument/2006/relationships/hyperlink" Target="https://nvd.nist.gov/vuln/detail/CVE-2026-86541" TargetMode="External" Id="rId138" /><Relationship Type="http://schemas.openxmlformats.org/officeDocument/2006/relationships/hyperlink" Target="https://nvd.nist.gov/vuln/detail/CVE-2026-86544" TargetMode="External" Id="rId139" /><Relationship Type="http://schemas.openxmlformats.org/officeDocument/2006/relationships/hyperlink" Target="https://nvd.nist.gov/vuln/detail/CVE-2022-51010" TargetMode="External" Id="rId140" /><Relationship Type="http://schemas.openxmlformats.org/officeDocument/2006/relationships/hyperlink" Target="https://nvd.nist.gov/vuln/detail/CVE-2022-51012" TargetMode="External" Id="rId141" /><Relationship Type="http://schemas.openxmlformats.org/officeDocument/2006/relationships/hyperlink" Target="https://nvd.nist.gov/vuln/detail/CVE-2022-51013" TargetMode="External" Id="rId142" /><Relationship Type="http://schemas.openxmlformats.org/officeDocument/2006/relationships/hyperlink" Target="https://nvd.nist.gov/vuln/detail/CVE-2022-51014" TargetMode="External" Id="rId143" /><Relationship Type="http://schemas.openxmlformats.org/officeDocument/2006/relationships/hyperlink" Target="https://nvd.nist.gov/vuln/detail/CVE-2022-51015" TargetMode="External" Id="rId144" /><Relationship Type="http://schemas.openxmlformats.org/officeDocument/2006/relationships/hyperlink" Target="https://nvd.nist.gov/vuln/detail/CVE-2022-51018" TargetMode="External" Id="rId145" /><Relationship Type="http://schemas.openxmlformats.org/officeDocument/2006/relationships/hyperlink" Target="https://nvd.nist.gov/vuln/detail/CVE-2026-81295" TargetMode="External" Id="rId146" /><Relationship Type="http://schemas.openxmlformats.org/officeDocument/2006/relationships/hyperlink" Target="https://nvd.nist.gov/vuln/detail/CVE-2026-84756" TargetMode="External" Id="rId147" /><Relationship Type="http://schemas.openxmlformats.org/officeDocument/2006/relationships/hyperlink" Target="https://nvd.nist.gov/vuln/detail/CVE-2026-84763" TargetMode="External" Id="rId148" /><Relationship Type="http://schemas.openxmlformats.org/officeDocument/2006/relationships/hyperlink" Target="https://nvd.nist.gov/vuln/detail/CVE-2026-86347" TargetMode="External" Id="rId149" /><Relationship Type="http://schemas.openxmlformats.org/officeDocument/2006/relationships/hyperlink" Target="https://nvd.nist.gov/vuln/detail/CVE-2026-86408" TargetMode="External" Id="rId150" /><Relationship Type="http://schemas.openxmlformats.org/officeDocument/2006/relationships/hyperlink" Target="https://nvd.nist.gov/vuln/detail/CVE-2026-86419" TargetMode="External" Id="rId151" /><Relationship Type="http://schemas.openxmlformats.org/officeDocument/2006/relationships/hyperlink" Target="https://nvd.nist.gov/vuln/detail/CVE-2026-54201" TargetMode="External" Id="rId152" /><Relationship Type="http://schemas.openxmlformats.org/officeDocument/2006/relationships/hyperlink" Target="https://nvd.nist.gov/vuln/detail/CVE-2026-78325" TargetMode="External" Id="rId153" /><Relationship Type="http://schemas.openxmlformats.org/officeDocument/2006/relationships/hyperlink" Target="https://nvd.nist.gov/vuln/detail/CVE-2026-84186" TargetMode="External" Id="rId154" /><Relationship Type="http://schemas.openxmlformats.org/officeDocument/2006/relationships/hyperlink" Target="https://nvd.nist.gov/vuln/detail/CVE-2026-86303" TargetMode="External" Id="rId155" /><Relationship Type="http://schemas.openxmlformats.org/officeDocument/2006/relationships/hyperlink" Target="https://nvd.nist.gov/vuln/detail/CVE-2026-86317" TargetMode="External" Id="rId156" /><Relationship Type="http://schemas.openxmlformats.org/officeDocument/2006/relationships/hyperlink" Target="https://nvd.nist.gov/vuln/detail/CVE-2026-86431" TargetMode="External" Id="rId157" /><Relationship Type="http://schemas.openxmlformats.org/officeDocument/2006/relationships/hyperlink" Target="https://nvd.nist.gov/vuln/detail/CVE-2026-86432" TargetMode="External" Id="rId158" /><Relationship Type="http://schemas.openxmlformats.org/officeDocument/2006/relationships/hyperlink" Target="https://nvd.nist.gov/vuln/detail/CVE-2026-86539" TargetMode="External" Id="rId159" /><Relationship Type="http://schemas.openxmlformats.org/officeDocument/2006/relationships/hyperlink" Target="https://nvd.nist.gov/vuln/detail/CVE-2026-18796" TargetMode="External" Id="rId160" /><Relationship Type="http://schemas.openxmlformats.org/officeDocument/2006/relationships/hyperlink" Target="https://nvd.nist.gov/vuln/detail/CVE-2026-82325" TargetMode="External" Id="rId161" /><Relationship Type="http://schemas.openxmlformats.org/officeDocument/2006/relationships/hyperlink" Target="https://nvd.nist.gov/vuln/detail/CVE-2026-85201" TargetMode="External" Id="rId162" /><Relationship Type="http://schemas.openxmlformats.org/officeDocument/2006/relationships/hyperlink" Target="https://nvd.nist.gov/vuln/detail/CVE-2026-86497" TargetMode="External" Id="rId163" /><Relationship Type="http://schemas.openxmlformats.org/officeDocument/2006/relationships/hyperlink" Target="https://nvd.nist.gov/vuln/detail/CVE-2026-20506" TargetMode="External" Id="rId164" /><Relationship Type="http://schemas.openxmlformats.org/officeDocument/2006/relationships/hyperlink" Target="https://nvd.nist.gov/vuln/detail/CVE-2026-20507" TargetMode="External" Id="rId165" /><Relationship Type="http://schemas.openxmlformats.org/officeDocument/2006/relationships/hyperlink" Target="https://nvd.nist.gov/vuln/detail/CVE-2026-20508" TargetMode="External" Id="rId166" /><Relationship Type="http://schemas.openxmlformats.org/officeDocument/2006/relationships/hyperlink" Target="https://nvd.nist.gov/vuln/detail/CVE-2026-20509" TargetMode="External" Id="rId167" /><Relationship Type="http://schemas.openxmlformats.org/officeDocument/2006/relationships/hyperlink" Target="https://nvd.nist.gov/vuln/detail/CVE-2026-20510" TargetMode="External" Id="rId168" /><Relationship Type="http://schemas.openxmlformats.org/officeDocument/2006/relationships/hyperlink" Target="https://nvd.nist.gov/vuln/detail/CVE-2026-20511" TargetMode="External" Id="rId169" /><Relationship Type="http://schemas.openxmlformats.org/officeDocument/2006/relationships/hyperlink" Target="https://nvd.nist.gov/vuln/detail/CVE-2026-20512" TargetMode="External" Id="rId170" /><Relationship Type="http://schemas.openxmlformats.org/officeDocument/2006/relationships/hyperlink" Target="https://nvd.nist.gov/vuln/detail/CVE-2026-20517" TargetMode="External" Id="rId171" /><Relationship Type="http://schemas.openxmlformats.org/officeDocument/2006/relationships/hyperlink" Target="https://nvd.nist.gov/vuln/detail/CVE-2025-40910" TargetMode="External" Id="rId172" /><Relationship Type="http://schemas.openxmlformats.org/officeDocument/2006/relationships/hyperlink" Target="https://nvd.nist.gov/vuln/detail/CVE-2026-12757" TargetMode="External" Id="rId173" /><Relationship Type="http://schemas.openxmlformats.org/officeDocument/2006/relationships/hyperlink" Target="https://nvd.nist.gov/vuln/detail/CVE-2026-27086" TargetMode="External" Id="rId174" /><Relationship Type="http://schemas.openxmlformats.org/officeDocument/2006/relationships/hyperlink" Target="https://nvd.nist.gov/vuln/detail/CVE-2026-78488" TargetMode="External" Id="rId175" /><Relationship Type="http://schemas.openxmlformats.org/officeDocument/2006/relationships/hyperlink" Target="https://nvd.nist.gov/vuln/detail/CVE-2026-80126" TargetMode="External" Id="rId176" /><Relationship Type="http://schemas.openxmlformats.org/officeDocument/2006/relationships/hyperlink" Target="https://nvd.nist.gov/vuln/detail/CVE-2026-80128" TargetMode="External" Id="rId177" /><Relationship Type="http://schemas.openxmlformats.org/officeDocument/2006/relationships/hyperlink" Target="https://nvd.nist.gov/vuln/detail/CVE-2026-80170" TargetMode="External" Id="rId178" /><Relationship Type="http://schemas.openxmlformats.org/officeDocument/2006/relationships/hyperlink" Target="https://nvd.nist.gov/vuln/detail/CVE-2026-84769" TargetMode="External" Id="rId179" /><Relationship Type="http://schemas.openxmlformats.org/officeDocument/2006/relationships/hyperlink" Target="https://nvd.nist.gov/vuln/detail/CVE-2026-85302" TargetMode="External" Id="rId180" /><Relationship Type="http://schemas.openxmlformats.org/officeDocument/2006/relationships/hyperlink" Target="https://nvd.nist.gov/vuln/detail/CVE-2026-86332" TargetMode="External" Id="rId181" /><Relationship Type="http://schemas.openxmlformats.org/officeDocument/2006/relationships/hyperlink" Target="https://nvd.nist.gov/vuln/detail/CVE-2026-86488" TargetMode="External" Id="rId182" /><Relationship Type="http://schemas.openxmlformats.org/officeDocument/2006/relationships/hyperlink" Target="https://nvd.nist.gov/vuln/detail/CVE-2026-86489" TargetMode="External" Id="rId183" /><Relationship Type="http://schemas.openxmlformats.org/officeDocument/2006/relationships/hyperlink" Target="https://nvd.nist.gov/vuln/detail/CVE-2026-86490" TargetMode="External" Id="rId184" /><Relationship Type="http://schemas.openxmlformats.org/officeDocument/2006/relationships/hyperlink" Target="https://nvd.nist.gov/vuln/detail/CVE-2026-86493" TargetMode="External" Id="rId185" /><Relationship Type="http://schemas.openxmlformats.org/officeDocument/2006/relationships/hyperlink" Target="https://nvd.nist.gov/vuln/detail/CVE-2026-86495" TargetMode="External" Id="rId186" /><Relationship Type="http://schemas.openxmlformats.org/officeDocument/2006/relationships/hyperlink" Target="https://nvd.nist.gov/vuln/detail/CVE-2026-2390" TargetMode="External" Id="rId187" /><Relationship Type="http://schemas.openxmlformats.org/officeDocument/2006/relationships/hyperlink" Target="https://nvd.nist.gov/vuln/detail/CVE-2026-54205" TargetMode="External" Id="rId188" /><Relationship Type="http://schemas.openxmlformats.org/officeDocument/2006/relationships/hyperlink" Target="https://nvd.nist.gov/vuln/detail/CVE-2026-54206" TargetMode="External" Id="rId189" /><Relationship Type="http://schemas.openxmlformats.org/officeDocument/2006/relationships/hyperlink" Target="https://nvd.nist.gov/vuln/detail/CVE-2026-54207" TargetMode="External" Id="rId190" /><Relationship Type="http://schemas.openxmlformats.org/officeDocument/2006/relationships/hyperlink" Target="https://nvd.nist.gov/vuln/detail/CVE-2026-77697" TargetMode="External" Id="rId191" /><Relationship Type="http://schemas.openxmlformats.org/officeDocument/2006/relationships/hyperlink" Target="https://nvd.nist.gov/vuln/detail/CVE-2026-82754" TargetMode="External" Id="rId192" /><Relationship Type="http://schemas.openxmlformats.org/officeDocument/2006/relationships/hyperlink" Target="https://nvd.nist.gov/vuln/detail/CVE-2026-82755" TargetMode="External" Id="rId193" /><Relationship Type="http://schemas.openxmlformats.org/officeDocument/2006/relationships/hyperlink" Target="https://nvd.nist.gov/vuln/detail/CVE-2026-82756" TargetMode="External" Id="rId194" /><Relationship Type="http://schemas.openxmlformats.org/officeDocument/2006/relationships/hyperlink" Target="https://nvd.nist.gov/vuln/detail/CVE-2026-82757" TargetMode="External" Id="rId195" /><Relationship Type="http://schemas.openxmlformats.org/officeDocument/2006/relationships/hyperlink" Target="https://nvd.nist.gov/vuln/detail/CVE-2026-82758" TargetMode="External" Id="rId196" /><Relationship Type="http://schemas.openxmlformats.org/officeDocument/2006/relationships/hyperlink" Target="https://nvd.nist.gov/vuln/detail/CVE-2026-85640" TargetMode="External" Id="rId197" /><Relationship Type="http://schemas.openxmlformats.org/officeDocument/2006/relationships/hyperlink" Target="https://nvd.nist.gov/vuln/detail/CVE-2026-86420" TargetMode="External" Id="rId198" /><Relationship Type="http://schemas.openxmlformats.org/officeDocument/2006/relationships/hyperlink" Target="https://nvd.nist.gov/vuln/detail/CVE-2026-86421" TargetMode="External" Id="rId199" /><Relationship Type="http://schemas.openxmlformats.org/officeDocument/2006/relationships/hyperlink" Target="https://nvd.nist.gov/vuln/detail/CVE-2026-86314" TargetMode="External" Id="rId200" /><Relationship Type="http://schemas.openxmlformats.org/officeDocument/2006/relationships/hyperlink" Target="https://nvd.nist.gov/vuln/detail/CVE-2026-86315" TargetMode="External" Id="rId201" /><Relationship Type="http://schemas.openxmlformats.org/officeDocument/2006/relationships/hyperlink" Target="https://nvd.nist.gov/vuln/detail/CVE-2024-8447" TargetMode="External" Id="rId202" /><Relationship Type="http://schemas.openxmlformats.org/officeDocument/2006/relationships/hyperlink" Target="https://nvd.nist.gov/vuln/detail/CVE-2026-78221" TargetMode="External" Id="rId203" /><Relationship Type="http://schemas.openxmlformats.org/officeDocument/2006/relationships/hyperlink" Target="https://nvd.nist.gov/vuln/detail/CVE-2026-80125" TargetMode="External" Id="rId204" /><Relationship Type="http://schemas.openxmlformats.org/officeDocument/2006/relationships/hyperlink" Target="https://nvd.nist.gov/vuln/detail/CVE-2026-86506" TargetMode="External" Id="rId205" /><Relationship Type="http://schemas.openxmlformats.org/officeDocument/2006/relationships/hyperlink" Target="https://nvd.nist.gov/vuln/detail/CVE-2026-77698" TargetMode="External" Id="rId206" /><Relationship Type="http://schemas.openxmlformats.org/officeDocument/2006/relationships/hyperlink" Target="https://nvd.nist.gov/vuln/detail/CVE-2026-10732" TargetMode="External" Id="rId207" /><Relationship Type="http://schemas.openxmlformats.org/officeDocument/2006/relationships/hyperlink" Target="https://nvd.nist.gov/vuln/detail/CVE-2026-78043" TargetMode="External" Id="rId208" /><Relationship Type="http://schemas.openxmlformats.org/officeDocument/2006/relationships/hyperlink" Target="https://nvd.nist.gov/vuln/detail/CVE-2026-79642" TargetMode="External" Id="rId209" /><Relationship Type="http://schemas.openxmlformats.org/officeDocument/2006/relationships/hyperlink" Target="https://nvd.nist.gov/vuln/detail/CVE-2026-81830" TargetMode="External" Id="rId210" /><Relationship Type="http://schemas.openxmlformats.org/officeDocument/2006/relationships/hyperlink" Target="https://nvd.nist.gov/vuln/detail/CVE-2025-21817" TargetMode="External" Id="rId211" /><Relationship Type="http://schemas.openxmlformats.org/officeDocument/2006/relationships/hyperlink" Target="https://nvd.nist.gov/vuln/detail/CVE-2025-22108" TargetMode="External" Id="rId212" /><Relationship Type="http://schemas.openxmlformats.org/officeDocument/2006/relationships/hyperlink" Target="https://nvd.nist.gov/vuln/detail/CVE-2025-22127" TargetMode="External" Id="rId213" /><Relationship Type="http://schemas.openxmlformats.org/officeDocument/2006/relationships/hyperlink" Target="https://nvd.nist.gov/vuln/detail/CVE-2025-38205" TargetMode="External" Id="rId214" /><Relationship Type="http://schemas.openxmlformats.org/officeDocument/2006/relationships/hyperlink" Target="https://nvd.nist.gov/vuln/detail/CVE-2025-38621" TargetMode="External" Id="rId215" /><Relationship Type="http://schemas.openxmlformats.org/officeDocument/2006/relationships/hyperlink" Target="https://nvd.nist.gov/vuln/detail/CVE-2026-20500" TargetMode="External" Id="rId216" /><Relationship Type="http://schemas.openxmlformats.org/officeDocument/2006/relationships/hyperlink" Target="https://nvd.nist.gov/vuln/detail/CVE-2026-20515" TargetMode="External" Id="rId217" /><Relationship Type="http://schemas.openxmlformats.org/officeDocument/2006/relationships/hyperlink" Target="https://nvd.nist.gov/vuln/detail/CVE-2026-20516" TargetMode="External" Id="rId218" /><Relationship Type="http://schemas.openxmlformats.org/officeDocument/2006/relationships/hyperlink" Target="https://nvd.nist.gov/vuln/detail/CVE-2026-53102" TargetMode="External" Id="rId219" /><Relationship Type="http://schemas.openxmlformats.org/officeDocument/2006/relationships/hyperlink" Target="https://nvd.nist.gov/vuln/detail/CVE-2026-53113" TargetMode="External" Id="rId220" /><Relationship Type="http://schemas.openxmlformats.org/officeDocument/2006/relationships/hyperlink" Target="https://nvd.nist.gov/vuln/detail/CVE-2026-53313" TargetMode="External" Id="rId221" /><Relationship Type="http://schemas.openxmlformats.org/officeDocument/2006/relationships/hyperlink" Target="https://nvd.nist.gov/vuln/detail/CVE-2026-78487" TargetMode="External" Id="rId222" /><Relationship Type="http://schemas.openxmlformats.org/officeDocument/2006/relationships/hyperlink" Target="https://nvd.nist.gov/vuln/detail/CVE-2026-79975" TargetMode="External" Id="rId223" /><Relationship Type="http://schemas.openxmlformats.org/officeDocument/2006/relationships/hyperlink" Target="https://nvd.nist.gov/vuln/detail/CVE-2026-80054" TargetMode="External" Id="rId224" /><Relationship Type="http://schemas.openxmlformats.org/officeDocument/2006/relationships/hyperlink" Target="https://nvd.nist.gov/vuln/detail/CVE-2026-80056" TargetMode="External" Id="rId225" /><Relationship Type="http://schemas.openxmlformats.org/officeDocument/2006/relationships/hyperlink" Target="https://nvd.nist.gov/vuln/detail/CVE-2026-80057" TargetMode="External" Id="rId226" /><Relationship Type="http://schemas.openxmlformats.org/officeDocument/2006/relationships/hyperlink" Target="https://nvd.nist.gov/vuln/detail/CVE-2026-80058" TargetMode="External" Id="rId227" /><Relationship Type="http://schemas.openxmlformats.org/officeDocument/2006/relationships/hyperlink" Target="https://nvd.nist.gov/vuln/detail/CVE-2026-80167" TargetMode="External" Id="rId228" /><Relationship Type="http://schemas.openxmlformats.org/officeDocument/2006/relationships/hyperlink" Target="https://nvd.nist.gov/vuln/detail/CVE-2026-86237" TargetMode="External" Id="rId229" /><Relationship Type="http://schemas.openxmlformats.org/officeDocument/2006/relationships/hyperlink" Target="https://nvd.nist.gov/vuln/detail/CVE-2026-86239" TargetMode="External" Id="rId230" /><Relationship Type="http://schemas.openxmlformats.org/officeDocument/2006/relationships/hyperlink" Target="https://nvd.nist.gov/vuln/detail/CVE-2026-86260" TargetMode="External" Id="rId231" /><Relationship Type="http://schemas.openxmlformats.org/officeDocument/2006/relationships/hyperlink" Target="https://nvd.nist.gov/vuln/detail/CVE-2026-86261" TargetMode="External" Id="rId232" /><Relationship Type="http://schemas.openxmlformats.org/officeDocument/2006/relationships/hyperlink" Target="https://nvd.nist.gov/vuln/detail/CVE-2026-86262" TargetMode="External" Id="rId233" /><Relationship Type="http://schemas.openxmlformats.org/officeDocument/2006/relationships/hyperlink" Target="https://nvd.nist.gov/vuln/detail/CVE-2026-86263" TargetMode="External" Id="rId234" /><Relationship Type="http://schemas.openxmlformats.org/officeDocument/2006/relationships/hyperlink" Target="https://nvd.nist.gov/vuln/detail/CVE-2026-86268" TargetMode="External" Id="rId235" /><Relationship Type="http://schemas.openxmlformats.org/officeDocument/2006/relationships/hyperlink" Target="https://nvd.nist.gov/vuln/detail/CVE-2026-86272" TargetMode="External" Id="rId236" /><Relationship Type="http://schemas.openxmlformats.org/officeDocument/2006/relationships/hyperlink" Target="https://nvd.nist.gov/vuln/detail/CVE-2026-86273" TargetMode="External" Id="rId237" /><Relationship Type="http://schemas.openxmlformats.org/officeDocument/2006/relationships/hyperlink" Target="https://nvd.nist.gov/vuln/detail/CVE-2026-86274" TargetMode="External" Id="rId238" /><Relationship Type="http://schemas.openxmlformats.org/officeDocument/2006/relationships/hyperlink" Target="https://nvd.nist.gov/vuln/detail/CVE-2026-86275" TargetMode="External" Id="rId239" /><Relationship Type="http://schemas.openxmlformats.org/officeDocument/2006/relationships/hyperlink" Target="https://nvd.nist.gov/vuln/detail/CVE-2026-86276" TargetMode="External" Id="rId240" /><Relationship Type="http://schemas.openxmlformats.org/officeDocument/2006/relationships/hyperlink" Target="https://nvd.nist.gov/vuln/detail/CVE-2026-86277" TargetMode="External" Id="rId241" /><Relationship Type="http://schemas.openxmlformats.org/officeDocument/2006/relationships/hyperlink" Target="https://nvd.nist.gov/vuln/detail/CVE-2026-86280" TargetMode="External" Id="rId242" /><Relationship Type="http://schemas.openxmlformats.org/officeDocument/2006/relationships/hyperlink" Target="https://nvd.nist.gov/vuln/detail/CVE-2026-86282" TargetMode="External" Id="rId243" /><Relationship Type="http://schemas.openxmlformats.org/officeDocument/2006/relationships/hyperlink" Target="https://nvd.nist.gov/vuln/detail/CVE-2026-86284" TargetMode="External" Id="rId244" /><Relationship Type="http://schemas.openxmlformats.org/officeDocument/2006/relationships/hyperlink" Target="https://nvd.nist.gov/vuln/detail/CVE-2026-86290" TargetMode="External" Id="rId245" /><Relationship Type="http://schemas.openxmlformats.org/officeDocument/2006/relationships/hyperlink" Target="https://nvd.nist.gov/vuln/detail/CVE-2026-86292" TargetMode="External" Id="rId246" /><Relationship Type="http://schemas.openxmlformats.org/officeDocument/2006/relationships/hyperlink" Target="https://nvd.nist.gov/vuln/detail/CVE-2026-86293" TargetMode="External" Id="rId247" /><Relationship Type="http://schemas.openxmlformats.org/officeDocument/2006/relationships/hyperlink" Target="https://nvd.nist.gov/vuln/detail/CVE-2026-86295" TargetMode="External" Id="rId248" /><Relationship Type="http://schemas.openxmlformats.org/officeDocument/2006/relationships/hyperlink" Target="https://nvd.nist.gov/vuln/detail/CVE-2026-86298" TargetMode="External" Id="rId249" /><Relationship Type="http://schemas.openxmlformats.org/officeDocument/2006/relationships/hyperlink" Target="https://nvd.nist.gov/vuln/detail/CVE-2026-86300" TargetMode="External" Id="rId250" /><Relationship Type="http://schemas.openxmlformats.org/officeDocument/2006/relationships/hyperlink" Target="https://nvd.nist.gov/vuln/detail/CVE-2026-86302" TargetMode="External" Id="rId251" /><Relationship Type="http://schemas.openxmlformats.org/officeDocument/2006/relationships/hyperlink" Target="https://nvd.nist.gov/vuln/detail/CVE-2026-86305" TargetMode="External" Id="rId252" /><Relationship Type="http://schemas.openxmlformats.org/officeDocument/2006/relationships/hyperlink" Target="https://nvd.nist.gov/vuln/detail/CVE-2026-86306" TargetMode="External" Id="rId253" /><Relationship Type="http://schemas.openxmlformats.org/officeDocument/2006/relationships/hyperlink" Target="https://nvd.nist.gov/vuln/detail/CVE-2026-86308" TargetMode="External" Id="rId254" /><Relationship Type="http://schemas.openxmlformats.org/officeDocument/2006/relationships/hyperlink" Target="https://nvd.nist.gov/vuln/detail/CVE-2026-86318" TargetMode="External" Id="rId255" /><Relationship Type="http://schemas.openxmlformats.org/officeDocument/2006/relationships/hyperlink" Target="https://nvd.nist.gov/vuln/detail/CVE-2026-86319" TargetMode="External" Id="rId256" /><Relationship Type="http://schemas.openxmlformats.org/officeDocument/2006/relationships/hyperlink" Target="https://nvd.nist.gov/vuln/detail/CVE-2026-86321" TargetMode="External" Id="rId257" /><Relationship Type="http://schemas.openxmlformats.org/officeDocument/2006/relationships/hyperlink" Target="https://nvd.nist.gov/vuln/detail/CVE-2026-86500" TargetMode="External" Id="rId258" /><Relationship Type="http://schemas.openxmlformats.org/officeDocument/2006/relationships/hyperlink" Target="https://nvd.nist.gov/vuln/detail/CVE-2026-12853" TargetMode="External" Id="rId259" /><Relationship Type="http://schemas.openxmlformats.org/officeDocument/2006/relationships/hyperlink" Target="https://nvd.nist.gov/vuln/detail/CVE-2026-86483" TargetMode="External" Id="rId260" /><Relationship Type="http://schemas.openxmlformats.org/officeDocument/2006/relationships/hyperlink" Target="https://nvd.nist.gov/vuln/detail/CVE-2022-51011" TargetMode="External" Id="rId261" /><Relationship Type="http://schemas.openxmlformats.org/officeDocument/2006/relationships/hyperlink" Target="https://nvd.nist.gov/vuln/detail/CVE-2022-51016" TargetMode="External" Id="rId262" /><Relationship Type="http://schemas.openxmlformats.org/officeDocument/2006/relationships/hyperlink" Target="https://nvd.nist.gov/vuln/detail/CVE-2026-12071" TargetMode="External" Id="rId263" /><Relationship Type="http://schemas.openxmlformats.org/officeDocument/2006/relationships/hyperlink" Target="https://nvd.nist.gov/vuln/detail/CVE-2026-20503" TargetMode="External" Id="rId264" /><Relationship Type="http://schemas.openxmlformats.org/officeDocument/2006/relationships/hyperlink" Target="https://nvd.nist.gov/vuln/detail/CVE-2026-20504" TargetMode="External" Id="rId265" /><Relationship Type="http://schemas.openxmlformats.org/officeDocument/2006/relationships/hyperlink" Target="https://nvd.nist.gov/vuln/detail/CVE-2026-4945" TargetMode="External" Id="rId266" /><Relationship Type="http://schemas.openxmlformats.org/officeDocument/2006/relationships/hyperlink" Target="https://nvd.nist.gov/vuln/detail/CVE-2026-54199" TargetMode="External" Id="rId267" /><Relationship Type="http://schemas.openxmlformats.org/officeDocument/2006/relationships/hyperlink" Target="https://nvd.nist.gov/vuln/detail/CVE-2026-54214" TargetMode="External" Id="rId268" /><Relationship Type="http://schemas.openxmlformats.org/officeDocument/2006/relationships/hyperlink" Target="https://nvd.nist.gov/vuln/detail/CVE-2026-54215" TargetMode="External" Id="rId269" /><Relationship Type="http://schemas.openxmlformats.org/officeDocument/2006/relationships/hyperlink" Target="https://nvd.nist.gov/vuln/detail/CVE-2026-54216" TargetMode="External" Id="rId270" /><Relationship Type="http://schemas.openxmlformats.org/officeDocument/2006/relationships/hyperlink" Target="https://nvd.nist.gov/vuln/detail/CVE-2026-54217" TargetMode="External" Id="rId271" /><Relationship Type="http://schemas.openxmlformats.org/officeDocument/2006/relationships/hyperlink" Target="https://nvd.nist.gov/vuln/detail/CVE-2026-80135" TargetMode="External" Id="rId272" /><Relationship Type="http://schemas.openxmlformats.org/officeDocument/2006/relationships/hyperlink" Target="https://nvd.nist.gov/vuln/detail/CVE-2026-8279" TargetMode="External" Id="rId273" /><Relationship Type="http://schemas.openxmlformats.org/officeDocument/2006/relationships/hyperlink" Target="https://nvd.nist.gov/vuln/detail/CVE-2026-85308" TargetMode="External" Id="rId274" /><Relationship Type="http://schemas.openxmlformats.org/officeDocument/2006/relationships/hyperlink" Target="https://nvd.nist.gov/vuln/detail/CVE-2026-85311" TargetMode="External" Id="rId275" /><Relationship Type="http://schemas.openxmlformats.org/officeDocument/2006/relationships/hyperlink" Target="https://nvd.nist.gov/vuln/detail/CVE-2026-86342" TargetMode="External" Id="rId276" /><Relationship Type="http://schemas.openxmlformats.org/officeDocument/2006/relationships/hyperlink" Target="https://nvd.nist.gov/vuln/detail/CVE-2026-86416" TargetMode="External" Id="rId277" /><Relationship Type="http://schemas.openxmlformats.org/officeDocument/2006/relationships/hyperlink" Target="https://nvd.nist.gov/vuln/detail/CVE-2026-86417" TargetMode="External" Id="rId278" /><Relationship Type="http://schemas.openxmlformats.org/officeDocument/2006/relationships/hyperlink" Target="https://nvd.nist.gov/vuln/detail/CVE-2026-86436" TargetMode="External" Id="rId279" /><Relationship Type="http://schemas.openxmlformats.org/officeDocument/2006/relationships/hyperlink" Target="https://nvd.nist.gov/vuln/detail/CVE-2026-86451" TargetMode="External" Id="rId280" /><Relationship Type="http://schemas.openxmlformats.org/officeDocument/2006/relationships/hyperlink" Target="https://nvd.nist.gov/vuln/detail/CVE-2026-86469" TargetMode="External" Id="rId281" /><Relationship Type="http://schemas.openxmlformats.org/officeDocument/2006/relationships/hyperlink" Target="https://nvd.nist.gov/vuln/detail/CVE-2026-86351" TargetMode="External" Id="rId282" /><Relationship Type="http://schemas.openxmlformats.org/officeDocument/2006/relationships/hyperlink" Target="https://nvd.nist.gov/vuln/detail/CVE-2026-86440" TargetMode="External" Id="rId283" /><Relationship Type="http://schemas.openxmlformats.org/officeDocument/2006/relationships/hyperlink" Target="https://nvd.nist.gov/vuln/detail/CVE-2026-77699" TargetMode="External" Id="rId284" /><Relationship Type="http://schemas.openxmlformats.org/officeDocument/2006/relationships/hyperlink" Target="https://nvd.nist.gov/vuln/detail/CVE-2025-4373" TargetMode="External" Id="rId285" /><Relationship Type="http://schemas.openxmlformats.org/officeDocument/2006/relationships/hyperlink" Target="https://nvd.nist.gov/vuln/detail/CVE-2026-79943" TargetMode="External" Id="rId286" /><Relationship Type="http://schemas.openxmlformats.org/officeDocument/2006/relationships/hyperlink" Target="https://nvd.nist.gov/vuln/detail/CVE-2026-86423" TargetMode="External" Id="rId287" /><Relationship Type="http://schemas.openxmlformats.org/officeDocument/2006/relationships/hyperlink" Target="https://nvd.nist.gov/vuln/detail/CVE-2026-86425" TargetMode="External" Id="rId288" /><Relationship Type="http://schemas.openxmlformats.org/officeDocument/2006/relationships/hyperlink" Target="https://nvd.nist.gov/vuln/detail/CVE-2026-80176" TargetMode="External" Id="rId289" /><Relationship Type="http://schemas.openxmlformats.org/officeDocument/2006/relationships/hyperlink" Target="https://nvd.nist.gov/vuln/detail/CVE-2026-86484" TargetMode="External" Id="rId290" /><Relationship Type="http://schemas.openxmlformats.org/officeDocument/2006/relationships/hyperlink" Target="https://nvd.nist.gov/vuln/detail/CVE-2026-20513" TargetMode="External" Id="rId291" /><Relationship Type="http://schemas.openxmlformats.org/officeDocument/2006/relationships/hyperlink" Target="https://nvd.nist.gov/vuln/detail/CVE-2026-20514" TargetMode="External" Id="rId292" /><Relationship Type="http://schemas.openxmlformats.org/officeDocument/2006/relationships/hyperlink" Target="https://nvd.nist.gov/vuln/detail/CVE-2026-20518" TargetMode="External" Id="rId293" /><Relationship Type="http://schemas.openxmlformats.org/officeDocument/2006/relationships/hyperlink" Target="https://nvd.nist.gov/vuln/detail/CVE-2026-86481" TargetMode="External" Id="rId294" /><Relationship Type="http://schemas.openxmlformats.org/officeDocument/2006/relationships/hyperlink" Target="https://nvd.nist.gov/vuln/detail/CVE-2026-86496" TargetMode="External" Id="rId295" /><Relationship Type="http://schemas.openxmlformats.org/officeDocument/2006/relationships/hyperlink" Target="https://nvd.nist.gov/vuln/detail/CVE-2026-86499" TargetMode="External" Id="rId296" /><Relationship Type="http://schemas.openxmlformats.org/officeDocument/2006/relationships/hyperlink" Target="https://nvd.nist.gov/vuln/detail/CVE-2026-86486" TargetMode="External" Id="rId297" /><Relationship Type="http://schemas.openxmlformats.org/officeDocument/2006/relationships/hyperlink" Target="https://nvd.nist.gov/vuln/detail/CVE-2025-52651" TargetMode="External" Id="rId298" /><Relationship Type="http://schemas.openxmlformats.org/officeDocument/2006/relationships/hyperlink" Target="https://nvd.nist.gov/vuln/detail/CVE-2025-52652" TargetMode="External" Id="rId299" /><Relationship Type="http://schemas.openxmlformats.org/officeDocument/2006/relationships/hyperlink" Target="https://nvd.nist.gov/vuln/detail/CVE-2025-52657" TargetMode="External" Id="rId300" /><Relationship Type="http://schemas.openxmlformats.org/officeDocument/2006/relationships/hyperlink" Target="https://nvd.nist.gov/vuln/detail/CVE-2026-86491" TargetMode="External" Id="rId301" /><Relationship Type="http://schemas.openxmlformats.org/officeDocument/2006/relationships/hyperlink" Target="https://nvd.nist.gov/vuln/detail/CVE-2026-86485" TargetMode="External" Id="rId302" /><Relationship Type="http://schemas.openxmlformats.org/officeDocument/2006/relationships/hyperlink" Target="https://nvd.nist.gov/vuln/detail/CVE-2026-86503" TargetMode="External" Id="rId303" /><Relationship Type="http://schemas.openxmlformats.org/officeDocument/2006/relationships/hyperlink" Target="https://nvd.nist.gov/vuln/detail/CVE-2026-86505" TargetMode="External" Id="rId304" /><Relationship Type="http://schemas.openxmlformats.org/officeDocument/2006/relationships/hyperlink" Target="https://nvd.nist.gov/vuln/detail/CVE-2026-86487" TargetMode="External" Id="rId305" /><Relationship Type="http://schemas.openxmlformats.org/officeDocument/2006/relationships/hyperlink" Target="https://nvd.nist.gov/vuln/detail/CVE-2026-86501" TargetMode="External" Id="rId306" /><Relationship Type="http://schemas.openxmlformats.org/officeDocument/2006/relationships/hyperlink" Target="https://nvd.nist.gov/vuln/detail/CVE-2026-81738" TargetMode="External" Id="rId307" /><Relationship Type="http://schemas.openxmlformats.org/officeDocument/2006/relationships/hyperlink" Target="https://nvd.nist.gov/vuln/detail/CVE-2026-82584" TargetMode="External" Id="rId308" /><Relationship Type="http://schemas.openxmlformats.org/officeDocument/2006/relationships/hyperlink" Target="https://nvd.nist.gov/vuln/detail/CVE-2026-86418" TargetMode="External" Id="rId309" /><Relationship Type="http://schemas.openxmlformats.org/officeDocument/2006/relationships/hyperlink" Target="https://nvd.nist.gov/vuln/detail/CVE-2026-86441" TargetMode="External" Id="rId310" /><Relationship Type="http://schemas.openxmlformats.org/officeDocument/2006/relationships/hyperlink" Target="https://nvd.nist.gov/vuln/detail/CVE-2026-81638" TargetMode="External" Id="rId311" /><Relationship Type="http://schemas.openxmlformats.org/officeDocument/2006/relationships/hyperlink" Target="https://nvd.nist.gov/vuln/detail/CVE-2026-86233" TargetMode="External" Id="rId312" /><Relationship Type="http://schemas.openxmlformats.org/officeDocument/2006/relationships/hyperlink" Target="https://nvd.nist.gov/vuln/detail/CVE-2026-86234" TargetMode="External" Id="rId313" /><Relationship Type="http://schemas.openxmlformats.org/officeDocument/2006/relationships/hyperlink" Target="https://nvd.nist.gov/vuln/detail/CVE-2026-86235" TargetMode="External" Id="rId314" /><Relationship Type="http://schemas.openxmlformats.org/officeDocument/2006/relationships/hyperlink" Target="https://nvd.nist.gov/vuln/detail/CVE-2026-86236" TargetMode="External" Id="rId315" /><Relationship Type="http://schemas.openxmlformats.org/officeDocument/2006/relationships/hyperlink" Target="https://nvd.nist.gov/vuln/detail/CVE-2026-86238" TargetMode="External" Id="rId316" /><Relationship Type="http://schemas.openxmlformats.org/officeDocument/2006/relationships/hyperlink" Target="https://nvd.nist.gov/vuln/detail/CVE-2026-86241" TargetMode="External" Id="rId317" /><Relationship Type="http://schemas.openxmlformats.org/officeDocument/2006/relationships/hyperlink" Target="https://nvd.nist.gov/vuln/detail/CVE-2026-86244" TargetMode="External" Id="rId318" /><Relationship Type="http://schemas.openxmlformats.org/officeDocument/2006/relationships/hyperlink" Target="https://nvd.nist.gov/vuln/detail/CVE-2026-86245" TargetMode="External" Id="rId319" /><Relationship Type="http://schemas.openxmlformats.org/officeDocument/2006/relationships/hyperlink" Target="https://nvd.nist.gov/vuln/detail/CVE-2026-86264" TargetMode="External" Id="rId320" /><Relationship Type="http://schemas.openxmlformats.org/officeDocument/2006/relationships/hyperlink" Target="https://nvd.nist.gov/vuln/detail/CVE-2026-86265" TargetMode="External" Id="rId321" /><Relationship Type="http://schemas.openxmlformats.org/officeDocument/2006/relationships/hyperlink" Target="https://nvd.nist.gov/vuln/detail/CVE-2026-86267" TargetMode="External" Id="rId322" /><Relationship Type="http://schemas.openxmlformats.org/officeDocument/2006/relationships/hyperlink" Target="https://nvd.nist.gov/vuln/detail/CVE-2026-86269" TargetMode="External" Id="rId323" /><Relationship Type="http://schemas.openxmlformats.org/officeDocument/2006/relationships/hyperlink" Target="https://nvd.nist.gov/vuln/detail/CVE-2026-86270" TargetMode="External" Id="rId324" /><Relationship Type="http://schemas.openxmlformats.org/officeDocument/2006/relationships/hyperlink" Target="https://nvd.nist.gov/vuln/detail/CVE-2026-86278" TargetMode="External" Id="rId325" /><Relationship Type="http://schemas.openxmlformats.org/officeDocument/2006/relationships/hyperlink" Target="https://nvd.nist.gov/vuln/detail/CVE-2026-86279" TargetMode="External" Id="rId326" /><Relationship Type="http://schemas.openxmlformats.org/officeDocument/2006/relationships/hyperlink" Target="https://nvd.nist.gov/vuln/detail/CVE-2026-86281" TargetMode="External" Id="rId327" /><Relationship Type="http://schemas.openxmlformats.org/officeDocument/2006/relationships/hyperlink" Target="https://nvd.nist.gov/vuln/detail/CVE-2026-86285" TargetMode="External" Id="rId328" /><Relationship Type="http://schemas.openxmlformats.org/officeDocument/2006/relationships/hyperlink" Target="https://nvd.nist.gov/vuln/detail/CVE-2026-86288" TargetMode="External" Id="rId329" /><Relationship Type="http://schemas.openxmlformats.org/officeDocument/2006/relationships/hyperlink" Target="https://nvd.nist.gov/vuln/detail/CVE-2026-86289" TargetMode="External" Id="rId330" /><Relationship Type="http://schemas.openxmlformats.org/officeDocument/2006/relationships/hyperlink" Target="https://nvd.nist.gov/vuln/detail/CVE-2026-86291" TargetMode="External" Id="rId331" /><Relationship Type="http://schemas.openxmlformats.org/officeDocument/2006/relationships/hyperlink" Target="https://nvd.nist.gov/vuln/detail/CVE-2026-86294" TargetMode="External" Id="rId332" /><Relationship Type="http://schemas.openxmlformats.org/officeDocument/2006/relationships/hyperlink" Target="https://nvd.nist.gov/vuln/detail/CVE-2026-86307" TargetMode="External" Id="rId333" /><Relationship Type="http://schemas.openxmlformats.org/officeDocument/2006/relationships/hyperlink" Target="https://nvd.nist.gov/vuln/detail/CVE-2026-86309" TargetMode="External" Id="rId334" /><Relationship Type="http://schemas.openxmlformats.org/officeDocument/2006/relationships/hyperlink" Target="https://nvd.nist.gov/vuln/detail/CVE-2026-86310" TargetMode="External" Id="rId335" /><Relationship Type="http://schemas.openxmlformats.org/officeDocument/2006/relationships/hyperlink" Target="https://nvd.nist.gov/vuln/detail/CVE-2026-86240" TargetMode="External" Id="rId336" /><Relationship Type="http://schemas.openxmlformats.org/officeDocument/2006/relationships/hyperlink" Target="https://nvd.nist.gov/vuln/detail/CVE-2026-86271" TargetMode="External" Id="rId337" /><Relationship Type="http://schemas.openxmlformats.org/officeDocument/2006/relationships/hyperlink" Target="https://nvd.nist.gov/vuln/detail/CVE-2026-86301" TargetMode="External" Id="rId338" /><Relationship Type="http://schemas.openxmlformats.org/officeDocument/2006/relationships/hyperlink" Target="https://nvd.nist.gov/vuln/detail/CVE-2026-86424" TargetMode="External" Id="rId339" /><Relationship Type="http://schemas.openxmlformats.org/officeDocument/2006/relationships/hyperlink" Target="https://nvd.nist.gov/vuln/detail/CVE-2026-82312" TargetMode="External" Id="rId340" /><Relationship Type="http://schemas.openxmlformats.org/officeDocument/2006/relationships/hyperlink" Target="https://nvd.nist.gov/vuln/detail/CVE-2026-86422" TargetMode="External" Id="rId341" /><Relationship Type="http://schemas.openxmlformats.org/officeDocument/2006/relationships/hyperlink" Target="https://nvd.nist.gov/vuln/detail/CVE-2026-63839" TargetMode="External" Id="rId342" /><Relationship Type="http://schemas.openxmlformats.org/officeDocument/2006/relationships/hyperlink" Target="https://nvd.nist.gov/vuln/detail/CVE-2026-80785" TargetMode="External" Id="rId343" /><Relationship Type="http://schemas.openxmlformats.org/officeDocument/2006/relationships/hyperlink" Target="https://nvd.nist.gov/vuln/detail/CVE-2026-80786" TargetMode="External" Id="rId344" /><Relationship Type="http://schemas.openxmlformats.org/officeDocument/2006/relationships/hyperlink" Target="https://nvd.nist.gov/vuln/detail/CVE-2026-80788" TargetMode="External" Id="rId345" /><Relationship Type="http://schemas.openxmlformats.org/officeDocument/2006/relationships/hyperlink" Target="https://nvd.nist.gov/vuln/detail/CVE-2026-80812" TargetMode="External" Id="rId346" /><Relationship Type="http://schemas.openxmlformats.org/officeDocument/2006/relationships/hyperlink" Target="https://nvd.nist.gov/vuln/detail/CVE-2026-80814" TargetMode="External" Id="rId347" /><Relationship Type="http://schemas.openxmlformats.org/officeDocument/2006/relationships/hyperlink" Target="https://nvd.nist.gov/vuln/detail/CVE-2026-80822" TargetMode="External" Id="rId348" /><Relationship Type="http://schemas.openxmlformats.org/officeDocument/2006/relationships/hyperlink" Target="https://nvd.nist.gov/vuln/detail/CVE-2026-80830" TargetMode="External" Id="rId349" /><Relationship Type="http://schemas.openxmlformats.org/officeDocument/2006/relationships/hyperlink" Target="https://nvd.nist.gov/vuln/detail/CVE-2026-80833" TargetMode="External" Id="rId350" /><Relationship Type="http://schemas.openxmlformats.org/officeDocument/2006/relationships/hyperlink" Target="https://nvd.nist.gov/vuln/detail/CVE-2026-80834" TargetMode="External" Id="rId351" /><Relationship Type="http://schemas.openxmlformats.org/officeDocument/2006/relationships/hyperlink" Target="https://nvd.nist.gov/vuln/detail/CVE-2026-80857" TargetMode="External" Id="rId352" /><Relationship Type="http://schemas.openxmlformats.org/officeDocument/2006/relationships/hyperlink" Target="https://nvd.nist.gov/vuln/detail/CVE-2026-80883" TargetMode="External" Id="rId353" /><Relationship Type="http://schemas.openxmlformats.org/officeDocument/2006/relationships/hyperlink" Target="https://nvd.nist.gov/vuln/detail/CVE-2026-80899" TargetMode="External" Id="rId354" /><Relationship Type="http://schemas.openxmlformats.org/officeDocument/2006/relationships/hyperlink" Target="https://nvd.nist.gov/vuln/detail/CVE-2026-80907" TargetMode="External" Id="rId355" /><Relationship Type="http://schemas.openxmlformats.org/officeDocument/2006/relationships/hyperlink" Target="https://nvd.nist.gov/vuln/detail/CVE-2026-80908" TargetMode="External" Id="rId356" /><Relationship Type="http://schemas.openxmlformats.org/officeDocument/2006/relationships/hyperlink" Target="https://nvd.nist.gov/vuln/detail/CVE-2026-80909" TargetMode="External" Id="rId357" /></Relationships>
</file>

<file path=xl/worksheets/_rels/sheet3.xml.rels><Relationships xmlns="http://schemas.openxmlformats.org/package/2006/relationships"><Relationship Type="http://schemas.openxmlformats.org/officeDocument/2006/relationships/hyperlink" Target="https://nvd.nist.gov/vuln/detail/CVE-2026-75650" TargetMode="External" Id="rId1" /><Relationship Type="http://schemas.openxmlformats.org/officeDocument/2006/relationships/hyperlink" Target="https://nvd.nist.gov/vuln/detail/CVE-2025-25249" TargetMode="External" Id="rId2" /><Relationship Type="http://schemas.openxmlformats.org/officeDocument/2006/relationships/hyperlink" Target="https://nvd.nist.gov/vuln/detail/CVE-2026-19490" TargetMode="External" Id="rId3" /><Relationship Type="http://schemas.openxmlformats.org/officeDocument/2006/relationships/hyperlink" Target="https://nvd.nist.gov/vuln/detail/CVE-2026-20079" TargetMode="External" Id="rId4" /><Relationship Type="http://schemas.openxmlformats.org/officeDocument/2006/relationships/hyperlink" Target="https://nvd.nist.gov/vuln/detail/CVE-2026-42016" TargetMode="External" Id="rId5" /><Relationship Type="http://schemas.openxmlformats.org/officeDocument/2006/relationships/hyperlink" Target="https://nvd.nist.gov/vuln/detail/CVE-2026-42018" TargetMode="External" Id="rId6" /><Relationship Type="http://schemas.openxmlformats.org/officeDocument/2006/relationships/hyperlink" Target="https://nvd.nist.gov/vuln/detail/CVE-2026-58704" TargetMode="External" Id="rId7" /><Relationship Type="http://schemas.openxmlformats.org/officeDocument/2006/relationships/hyperlink" Target="https://nvd.nist.gov/vuln/detail/CVE-2026-67277" TargetMode="External" Id="rId8" /><Relationship Type="http://schemas.openxmlformats.org/officeDocument/2006/relationships/hyperlink" Target="https://nvd.nist.gov/vuln/detail/CVE-2026-76460" TargetMode="External" Id="rId9" /><Relationship Type="http://schemas.openxmlformats.org/officeDocument/2006/relationships/hyperlink" Target="https://nvd.nist.gov/vuln/detail/CVE-2026-76461" TargetMode="External" Id="rId10" /><Relationship Type="http://schemas.openxmlformats.org/officeDocument/2006/relationships/hyperlink" Target="https://nvd.nist.gov/vuln/detail/CVE-2026-81963" TargetMode="External" Id="rId11" /><Relationship Type="http://schemas.openxmlformats.org/officeDocument/2006/relationships/hyperlink" Target="https://nvd.nist.gov/vuln/detail/CVE-2026-84869" TargetMode="External" Id="rId12" /><Relationship Type="http://schemas.openxmlformats.org/officeDocument/2006/relationships/hyperlink" Target="https://nvd.nist.gov/vuln/detail/CVE-2026-85706" TargetMode="External" Id="rId13" /><Relationship Type="http://schemas.openxmlformats.org/officeDocument/2006/relationships/hyperlink" Target="https://nvd.nist.gov/vuln/detail/CVE-2026-85880" TargetMode="External" Id="rId14" /><Relationship Type="http://schemas.openxmlformats.org/officeDocument/2006/relationships/hyperlink" Target="https://nvd.nist.gov/vuln/detail/CVE-2026-86060" TargetMode="External" Id="rId15" /><Relationship Type="http://schemas.openxmlformats.org/officeDocument/2006/relationships/hyperlink" Target="https://nvd.nist.gov/vuln/detail/CVE-2026-86218" TargetMode="External" Id="rId16" /><Relationship Type="http://schemas.openxmlformats.org/officeDocument/2006/relationships/hyperlink" Target="https://nvd.nist.gov/vuln/detail/CVE-2026-87491" TargetMode="External" Id="rId17" /><Relationship Type="http://schemas.openxmlformats.org/officeDocument/2006/relationships/hyperlink" Target="https://nvd.nist.gov/vuln/detail/CVE-2026-87886" TargetMode="External" Id="rId18" /></Relationships>
</file>

<file path=xl/worksheets/_rels/sheet4.xml.rels><Relationships xmlns="http://schemas.openxmlformats.org/package/2006/relationships"><Relationship Type="http://schemas.openxmlformats.org/officeDocument/2006/relationships/hyperlink" Target="https://nvd.nist.gov/vuln/detail/CVE-2026-75650" TargetMode="External" Id="rId1" /><Relationship Type="http://schemas.openxmlformats.org/officeDocument/2006/relationships/hyperlink" Target="https://nvd.nist.gov/vuln/detail/CVE-2026-43997" TargetMode="External" Id="rId2" /><Relationship Type="http://schemas.openxmlformats.org/officeDocument/2006/relationships/hyperlink" Target="https://nvd.nist.gov/vuln/detail/CVE-2026-44005" TargetMode="External" Id="rId3" /><Relationship Type="http://schemas.openxmlformats.org/officeDocument/2006/relationships/hyperlink" Target="https://nvd.nist.gov/vuln/detail/CVE-2026-43999" TargetMode="External" Id="rId4" /><Relationship Type="http://schemas.openxmlformats.org/officeDocument/2006/relationships/hyperlink" Target="https://nvd.nist.gov/vuln/detail/CVE-2025-61140" TargetMode="External" Id="rId5" /><Relationship Type="http://schemas.openxmlformats.org/officeDocument/2006/relationships/hyperlink" Target="https://nvd.nist.gov/vuln/detail/CVE-2026-11613" TargetMode="External" Id="rId6" /><Relationship Type="http://schemas.openxmlformats.org/officeDocument/2006/relationships/hyperlink" Target="https://nvd.nist.gov/vuln/detail/CVE-2026-18922" TargetMode="External" Id="rId7" /><Relationship Type="http://schemas.openxmlformats.org/officeDocument/2006/relationships/hyperlink" Target="https://nvd.nist.gov/vuln/detail/CVE-2026-44009" TargetMode="External" Id="rId8" /><Relationship Type="http://schemas.openxmlformats.org/officeDocument/2006/relationships/hyperlink" Target="https://nvd.nist.gov/vuln/detail/CVE-2026-45411" TargetMode="External" Id="rId9" /><Relationship Type="http://schemas.openxmlformats.org/officeDocument/2006/relationships/hyperlink" Target="https://nvd.nist.gov/vuln/detail/CVE-2026-64068" TargetMode="External" Id="rId10" /><Relationship Type="http://schemas.openxmlformats.org/officeDocument/2006/relationships/hyperlink" Target="https://nvd.nist.gov/vuln/detail/CVE-2026-76578" TargetMode="External" Id="rId11" /><Relationship Type="http://schemas.openxmlformats.org/officeDocument/2006/relationships/hyperlink" Target="https://nvd.nist.gov/vuln/detail/CVE-2026-7861" TargetMode="External" Id="rId12" /><Relationship Type="http://schemas.openxmlformats.org/officeDocument/2006/relationships/hyperlink" Target="https://nvd.nist.gov/vuln/detail/CVE-2026-80129" TargetMode="External" Id="rId13" /><Relationship Type="http://schemas.openxmlformats.org/officeDocument/2006/relationships/hyperlink" Target="https://nvd.nist.gov/vuln/detail/CVE-2026-80131" TargetMode="External" Id="rId14" /><Relationship Type="http://schemas.openxmlformats.org/officeDocument/2006/relationships/hyperlink" Target="https://nvd.nist.gov/vuln/detail/CVE-2026-84238" TargetMode="External" Id="rId15" /><Relationship Type="http://schemas.openxmlformats.org/officeDocument/2006/relationships/hyperlink" Target="https://nvd.nist.gov/vuln/detail/CVE-2026-84834" TargetMode="External" Id="rId16" /><Relationship Type="http://schemas.openxmlformats.org/officeDocument/2006/relationships/hyperlink" Target="https://nvd.nist.gov/vuln/detail/CVE-2026-86478" TargetMode="External" Id="rId17" /><Relationship Type="http://schemas.openxmlformats.org/officeDocument/2006/relationships/hyperlink" Target="https://nvd.nist.gov/vuln/detail/CVE-2026-86480" TargetMode="External" Id="rId18" /><Relationship Type="http://schemas.openxmlformats.org/officeDocument/2006/relationships/hyperlink" Target="https://nvd.nist.gov/vuln/detail/CVE-2025-12543" TargetMode="External" Id="rId19" /><Relationship Type="http://schemas.openxmlformats.org/officeDocument/2006/relationships/hyperlink" Target="https://nvd.nist.gov/vuln/detail/CVE-2026-33211" TargetMode="External" Id="rId20" /><Relationship Type="http://schemas.openxmlformats.org/officeDocument/2006/relationships/hyperlink" Target="https://nvd.nist.gov/vuln/detail/CVE-2026-42880" TargetMode="External" Id="rId21" /><Relationship Type="http://schemas.openxmlformats.org/officeDocument/2006/relationships/hyperlink" Target="https://nvd.nist.gov/vuln/detail/CVE-2026-54210" TargetMode="External" Id="rId22" /><Relationship Type="http://schemas.openxmlformats.org/officeDocument/2006/relationships/hyperlink" Target="https://nvd.nist.gov/vuln/detail/CVE-2026-54211" TargetMode="External" Id="rId23" /><Relationship Type="http://schemas.openxmlformats.org/officeDocument/2006/relationships/hyperlink" Target="https://nvd.nist.gov/vuln/detail/CVE-2026-54212" TargetMode="External" Id="rId24" /><Relationship Type="http://schemas.openxmlformats.org/officeDocument/2006/relationships/hyperlink" Target="https://nvd.nist.gov/vuln/detail/CVE-2026-61410" TargetMode="External" Id="rId25" /><Relationship Type="http://schemas.openxmlformats.org/officeDocument/2006/relationships/hyperlink" Target="https://nvd.nist.gov/vuln/detail/CVE-2026-6223" TargetMode="External" Id="rId26" /><Relationship Type="http://schemas.openxmlformats.org/officeDocument/2006/relationships/hyperlink" Target="https://nvd.nist.gov/vuln/detail/CVE-2026-16876" TargetMode="External" Id="rId27" /><Relationship Type="http://schemas.openxmlformats.org/officeDocument/2006/relationships/hyperlink" Target="https://nvd.nist.gov/vuln/detail/CVE-2026-80238" TargetMode="External" Id="rId28" /><Relationship Type="http://schemas.openxmlformats.org/officeDocument/2006/relationships/hyperlink" Target="https://nvd.nist.gov/vuln/detail/CVE-2026-86296" TargetMode="External" Id="rId29" /><Relationship Type="http://schemas.openxmlformats.org/officeDocument/2006/relationships/hyperlink" Target="https://nvd.nist.gov/vuln/detail/CVE-2026-86543" TargetMode="External" Id="rId30" /><Relationship Type="http://schemas.openxmlformats.org/officeDocument/2006/relationships/hyperlink" Target="https://nvd.nist.gov/vuln/detail/CVE-2026-54203" TargetMode="External" Id="rId31" /><Relationship Type="http://schemas.openxmlformats.org/officeDocument/2006/relationships/hyperlink" Target="https://nvd.nist.gov/vuln/detail/CVE-2026-54213" TargetMode="External" Id="rId32" /><Relationship Type="http://schemas.openxmlformats.org/officeDocument/2006/relationships/hyperlink" Target="https://nvd.nist.gov/vuln/detail/CVE-2026-86426" TargetMode="External" Id="rId33" /><Relationship Type="http://schemas.openxmlformats.org/officeDocument/2006/relationships/hyperlink" Target="https://nvd.nist.gov/vuln/detail/CVE-2026-44007" TargetMode="External" Id="rId34" /><Relationship Type="http://schemas.openxmlformats.org/officeDocument/2006/relationships/hyperlink" Target="https://nvd.nist.gov/vuln/detail/CVE-2026-56015" TargetMode="External" Id="rId35" /><Relationship Type="http://schemas.openxmlformats.org/officeDocument/2006/relationships/hyperlink" Target="https://nvd.nist.gov/vuln/detail/CVE-2026-80164" TargetMode="External" Id="rId36" /><Relationship Type="http://schemas.openxmlformats.org/officeDocument/2006/relationships/hyperlink" Target="https://nvd.nist.gov/vuln/detail/CVE-2026-54209" TargetMode="External" Id="rId37" /><Relationship Type="http://schemas.openxmlformats.org/officeDocument/2006/relationships/hyperlink" Target="https://nvd.nist.gov/vuln/detail/CVE-2025-15467" TargetMode="External" Id="rId38" /><Relationship Type="http://schemas.openxmlformats.org/officeDocument/2006/relationships/hyperlink" Target="https://nvd.nist.gov/vuln/detail/CVE-2026-43391" TargetMode="External" Id="rId39" /><Relationship Type="http://schemas.openxmlformats.org/officeDocument/2006/relationships/hyperlink" Target="https://nvd.nist.gov/vuln/detail/CVE-2026-54218" TargetMode="External" Id="rId40" /><Relationship Type="http://schemas.openxmlformats.org/officeDocument/2006/relationships/hyperlink" Target="https://nvd.nist.gov/vuln/detail/CVE-2026-80130" TargetMode="External" Id="rId41" /><Relationship Type="http://schemas.openxmlformats.org/officeDocument/2006/relationships/hyperlink" Target="https://nvd.nist.gov/vuln/detail/CVE-2026-80724" TargetMode="External" Id="rId42" /><Relationship Type="http://schemas.openxmlformats.org/officeDocument/2006/relationships/hyperlink" Target="https://nvd.nist.gov/vuln/detail/CVE-2026-86404" TargetMode="External" Id="rId43" /><Relationship Type="http://schemas.openxmlformats.org/officeDocument/2006/relationships/hyperlink" Target="https://nvd.nist.gov/vuln/detail/CVE-2026-86482" TargetMode="External" Id="rId44" /><Relationship Type="http://schemas.openxmlformats.org/officeDocument/2006/relationships/hyperlink" Target="https://nvd.nist.gov/vuln/detail/CVE-2026-86542" TargetMode="External" Id="rId45" /><Relationship Type="http://schemas.openxmlformats.org/officeDocument/2006/relationships/hyperlink" Target="https://nvd.nist.gov/vuln/detail/CVE-2022-51017" TargetMode="External" Id="rId46" /><Relationship Type="http://schemas.openxmlformats.org/officeDocument/2006/relationships/hyperlink" Target="https://nvd.nist.gov/vuln/detail/CVE-2026-14297" TargetMode="External" Id="rId47" /><Relationship Type="http://schemas.openxmlformats.org/officeDocument/2006/relationships/hyperlink" Target="https://nvd.nist.gov/vuln/detail/CVE-2026-19204" TargetMode="External" Id="rId48" /><Relationship Type="http://schemas.openxmlformats.org/officeDocument/2006/relationships/hyperlink" Target="https://nvd.nist.gov/vuln/detail/CVE-2026-84732" TargetMode="External" Id="rId49" /><Relationship Type="http://schemas.openxmlformats.org/officeDocument/2006/relationships/hyperlink" Target="https://nvd.nist.gov/vuln/detail/CVE-2026-86427" TargetMode="External" Id="rId50" /><Relationship Type="http://schemas.openxmlformats.org/officeDocument/2006/relationships/hyperlink" Target="https://nvd.nist.gov/vuln/detail/CVE-2026-86428" TargetMode="External" Id="rId51" /><Relationship Type="http://schemas.openxmlformats.org/officeDocument/2006/relationships/hyperlink" Target="https://nvd.nist.gov/vuln/detail/CVE-2026-86429" TargetMode="External" Id="rId52" /><Relationship Type="http://schemas.openxmlformats.org/officeDocument/2006/relationships/hyperlink" Target="https://nvd.nist.gov/vuln/detail/CVE-2026-86430" TargetMode="External" Id="rId53" /><Relationship Type="http://schemas.openxmlformats.org/officeDocument/2006/relationships/hyperlink" Target="https://nvd.nist.gov/vuln/detail/CVE-2026-86433" TargetMode="External" Id="rId54" /><Relationship Type="http://schemas.openxmlformats.org/officeDocument/2006/relationships/hyperlink" Target="https://nvd.nist.gov/vuln/detail/CVE-2026-86434" TargetMode="External" Id="rId55" /><Relationship Type="http://schemas.openxmlformats.org/officeDocument/2006/relationships/hyperlink" Target="https://nvd.nist.gov/vuln/detail/CVE-2026-86435" TargetMode="External" Id="rId56" /><Relationship Type="http://schemas.openxmlformats.org/officeDocument/2006/relationships/hyperlink" Target="https://nvd.nist.gov/vuln/detail/CVE-2026-86439" TargetMode="External" Id="rId57" /><Relationship Type="http://schemas.openxmlformats.org/officeDocument/2006/relationships/hyperlink" Target="https://nvd.nist.gov/vuln/detail/CVE-2026-86452" TargetMode="External" Id="rId58" /><Relationship Type="http://schemas.openxmlformats.org/officeDocument/2006/relationships/hyperlink" Target="https://nvd.nist.gov/vuln/detail/CVE-2026-86538" TargetMode="External" Id="rId59" /><Relationship Type="http://schemas.openxmlformats.org/officeDocument/2006/relationships/hyperlink" Target="https://nvd.nist.gov/vuln/detail/CVE-2026-79697" TargetMode="External" Id="rId60" /><Relationship Type="http://schemas.openxmlformats.org/officeDocument/2006/relationships/hyperlink" Target="https://nvd.nist.gov/vuln/detail/CVE-2026-79698" TargetMode="External" Id="rId61" /><Relationship Type="http://schemas.openxmlformats.org/officeDocument/2006/relationships/hyperlink" Target="https://nvd.nist.gov/vuln/detail/CVE-2026-86299" TargetMode="External" Id="rId62" /><Relationship Type="http://schemas.openxmlformats.org/officeDocument/2006/relationships/hyperlink" Target="https://nvd.nist.gov/vuln/detail/CVE-2026-86437" TargetMode="External" Id="rId63" /><Relationship Type="http://schemas.openxmlformats.org/officeDocument/2006/relationships/hyperlink" Target="https://nvd.nist.gov/vuln/detail/CVE-2026-86438" TargetMode="External" Id="rId64" /><Relationship Type="http://schemas.openxmlformats.org/officeDocument/2006/relationships/hyperlink" Target="https://nvd.nist.gov/vuln/detail/CVE-2026-43998" TargetMode="External" Id="rId65" /><Relationship Type="http://schemas.openxmlformats.org/officeDocument/2006/relationships/hyperlink" Target="https://nvd.nist.gov/vuln/detail/CVE-2026-54202" TargetMode="External" Id="rId66" /><Relationship Type="http://schemas.openxmlformats.org/officeDocument/2006/relationships/hyperlink" Target="https://nvd.nist.gov/vuln/detail/CVE-2026-54208" TargetMode="External" Id="rId67" /><Relationship Type="http://schemas.openxmlformats.org/officeDocument/2006/relationships/hyperlink" Target="https://nvd.nist.gov/vuln/detail/CVE-2026-84226" TargetMode="External" Id="rId68" /><Relationship Type="http://schemas.openxmlformats.org/officeDocument/2006/relationships/hyperlink" Target="https://nvd.nist.gov/vuln/detail/CVE-2026-86492" TargetMode="External" Id="rId69" /><Relationship Type="http://schemas.openxmlformats.org/officeDocument/2006/relationships/hyperlink" Target="https://nvd.nist.gov/vuln/detail/CVE-2026-86540" TargetMode="External" Id="rId70" /><Relationship Type="http://schemas.openxmlformats.org/officeDocument/2006/relationships/hyperlink" Target="https://nvd.nist.gov/vuln/detail/CVE-2026-12070" TargetMode="External" Id="rId71" /><Relationship Type="http://schemas.openxmlformats.org/officeDocument/2006/relationships/hyperlink" Target="https://nvd.nist.gov/vuln/detail/CVE-2026-19843" TargetMode="External" Id="rId72" /><Relationship Type="http://schemas.openxmlformats.org/officeDocument/2006/relationships/hyperlink" Target="https://nvd.nist.gov/vuln/detail/CVE-2026-20501" TargetMode="External" Id="rId73" /><Relationship Type="http://schemas.openxmlformats.org/officeDocument/2006/relationships/hyperlink" Target="https://nvd.nist.gov/vuln/detail/CVE-2026-20502" TargetMode="External" Id="rId74" /><Relationship Type="http://schemas.openxmlformats.org/officeDocument/2006/relationships/hyperlink" Target="https://nvd.nist.gov/vuln/detail/CVE-2026-54200" TargetMode="External" Id="rId75" /><Relationship Type="http://schemas.openxmlformats.org/officeDocument/2006/relationships/hyperlink" Target="https://nvd.nist.gov/vuln/detail/CVE-2026-80753" TargetMode="External" Id="rId76" /><Relationship Type="http://schemas.openxmlformats.org/officeDocument/2006/relationships/hyperlink" Target="https://nvd.nist.gov/vuln/detail/CVE-2026-86502" TargetMode="External" Id="rId77" /><Relationship Type="http://schemas.openxmlformats.org/officeDocument/2006/relationships/hyperlink" Target="https://nvd.nist.gov/vuln/detail/CVE-2026-84173" TargetMode="External" Id="rId78" /><Relationship Type="http://schemas.openxmlformats.org/officeDocument/2006/relationships/hyperlink" Target="https://nvd.nist.gov/vuln/detail/CVE-2026-23459" TargetMode="External" Id="rId79" /><Relationship Type="http://schemas.openxmlformats.org/officeDocument/2006/relationships/hyperlink" Target="https://nvd.nist.gov/vuln/detail/CVE-2026-23745" TargetMode="External" Id="rId80" /><Relationship Type="http://schemas.openxmlformats.org/officeDocument/2006/relationships/hyperlink" Target="https://nvd.nist.gov/vuln/detail/CVE-2026-24842" TargetMode="External" Id="rId81" /><Relationship Type="http://schemas.openxmlformats.org/officeDocument/2006/relationships/hyperlink" Target="https://nvd.nist.gov/vuln/detail/CVE-2026-79645" TargetMode="External" Id="rId82" /><Relationship Type="http://schemas.openxmlformats.org/officeDocument/2006/relationships/hyperlink" Target="https://nvd.nist.gov/vuln/detail/CVE-2026-82586" TargetMode="External" Id="rId83" /><Relationship Type="http://schemas.openxmlformats.org/officeDocument/2006/relationships/hyperlink" Target="https://nvd.nist.gov/vuln/detail/CVE-2026-82753" TargetMode="External" Id="rId84" /><Relationship Type="http://schemas.openxmlformats.org/officeDocument/2006/relationships/hyperlink" Target="https://nvd.nist.gov/vuln/detail/CVE-2026-86297" TargetMode="External" Id="rId85" /><Relationship Type="http://schemas.openxmlformats.org/officeDocument/2006/relationships/hyperlink" Target="https://nvd.nist.gov/vuln/detail/CVE-2026-79678" TargetMode="External" Id="rId86" /><Relationship Type="http://schemas.openxmlformats.org/officeDocument/2006/relationships/hyperlink" Target="https://nvd.nist.gov/vuln/detail/CVE-2026-80132" TargetMode="External" Id="rId87" /><Relationship Type="http://schemas.openxmlformats.org/officeDocument/2006/relationships/hyperlink" Target="https://nvd.nist.gov/vuln/detail/CVE-2026-80133" TargetMode="External" Id="rId88" /><Relationship Type="http://schemas.openxmlformats.org/officeDocument/2006/relationships/hyperlink" Target="https://nvd.nist.gov/vuln/detail/CVE-2026-86479" TargetMode="External" Id="rId89" /><Relationship Type="http://schemas.openxmlformats.org/officeDocument/2006/relationships/hyperlink" Target="https://nvd.nist.gov/vuln/detail/CVE-2026-43009" TargetMode="External" Id="rId90" /><Relationship Type="http://schemas.openxmlformats.org/officeDocument/2006/relationships/hyperlink" Target="https://nvd.nist.gov/vuln/detail/CVE-2026-80166" TargetMode="External" Id="rId91" /><Relationship Type="http://schemas.openxmlformats.org/officeDocument/2006/relationships/hyperlink" Target="https://nvd.nist.gov/vuln/detail/CVE-2026-80178" TargetMode="External" Id="rId92" /><Relationship Type="http://schemas.openxmlformats.org/officeDocument/2006/relationships/hyperlink" Target="https://nvd.nist.gov/vuln/detail/CVE-2026-86313" TargetMode="External" Id="rId93" /><Relationship Type="http://schemas.openxmlformats.org/officeDocument/2006/relationships/hyperlink" Target="https://nvd.nist.gov/vuln/detail/CVE-2026-86504" TargetMode="External" Id="rId94" /><Relationship Type="http://schemas.openxmlformats.org/officeDocument/2006/relationships/hyperlink" Target="https://nvd.nist.gov/vuln/detail/CVE-2026-54204" TargetMode="External" Id="rId95" /><Relationship Type="http://schemas.openxmlformats.org/officeDocument/2006/relationships/hyperlink" Target="https://nvd.nist.gov/vuln/detail/CVE-2026-80134" TargetMode="External" Id="rId96" /><Relationship Type="http://schemas.openxmlformats.org/officeDocument/2006/relationships/hyperlink" Target="https://nvd.nist.gov/vuln/detail/CVE-2026-84256" TargetMode="External" Id="rId97" /><Relationship Type="http://schemas.openxmlformats.org/officeDocument/2006/relationships/hyperlink" Target="https://nvd.nist.gov/vuln/detail/CVE-2026-86494" TargetMode="External" Id="rId98" /><Relationship Type="http://schemas.openxmlformats.org/officeDocument/2006/relationships/hyperlink" Target="https://nvd.nist.gov/vuln/detail/CVE-2026-86498" TargetMode="External" Id="rId99" /><Relationship Type="http://schemas.openxmlformats.org/officeDocument/2006/relationships/hyperlink" Target="https://nvd.nist.gov/vuln/detail/CVE-2026-79639" TargetMode="External" Id="rId100" /><Relationship Type="http://schemas.openxmlformats.org/officeDocument/2006/relationships/hyperlink" Target="https://nvd.nist.gov/vuln/detail/CVE-2025-69534" TargetMode="External" Id="rId101" /><Relationship Type="http://schemas.openxmlformats.org/officeDocument/2006/relationships/hyperlink" Target="https://nvd.nist.gov/vuln/detail/CVE-2026-14296" TargetMode="External" Id="rId102" /><Relationship Type="http://schemas.openxmlformats.org/officeDocument/2006/relationships/hyperlink" Target="https://nvd.nist.gov/vuln/detail/CVE-2026-14444" TargetMode="External" Id="rId103" /><Relationship Type="http://schemas.openxmlformats.org/officeDocument/2006/relationships/hyperlink" Target="https://nvd.nist.gov/vuln/detail/CVE-2026-16028" TargetMode="External" Id="rId104" /><Relationship Type="http://schemas.openxmlformats.org/officeDocument/2006/relationships/hyperlink" Target="https://nvd.nist.gov/vuln/detail/CVE-2026-18355" TargetMode="External" Id="rId105" /><Relationship Type="http://schemas.openxmlformats.org/officeDocument/2006/relationships/hyperlink" Target="https://nvd.nist.gov/vuln/detail/CVE-2026-18453" TargetMode="External" Id="rId106" /><Relationship Type="http://schemas.openxmlformats.org/officeDocument/2006/relationships/hyperlink" Target="https://nvd.nist.gov/vuln/detail/CVE-2026-6377" TargetMode="External" Id="rId107" /><Relationship Type="http://schemas.openxmlformats.org/officeDocument/2006/relationships/hyperlink" Target="https://nvd.nist.gov/vuln/detail/CVE-2026-76560" TargetMode="External" Id="rId108" /><Relationship Type="http://schemas.openxmlformats.org/officeDocument/2006/relationships/hyperlink" Target="https://nvd.nist.gov/vuln/detail/CVE-2026-78480" TargetMode="External" Id="rId109" /><Relationship Type="http://schemas.openxmlformats.org/officeDocument/2006/relationships/hyperlink" Target="https://nvd.nist.gov/vuln/detail/CVE-2026-79734" TargetMode="External" Id="rId110" /><Relationship Type="http://schemas.openxmlformats.org/officeDocument/2006/relationships/hyperlink" Target="https://nvd.nist.gov/vuln/detail/CVE-2026-84778" TargetMode="External" Id="rId111" /><Relationship Type="http://schemas.openxmlformats.org/officeDocument/2006/relationships/hyperlink" Target="https://nvd.nist.gov/vuln/detail/CVE-2026-86287" TargetMode="External" Id="rId112" /><Relationship Type="http://schemas.openxmlformats.org/officeDocument/2006/relationships/hyperlink" Target="https://nvd.nist.gov/vuln/detail/CVE-2026-78254" TargetMode="External" Id="rId113" /><Relationship Type="http://schemas.openxmlformats.org/officeDocument/2006/relationships/hyperlink" Target="https://nvd.nist.gov/vuln/detail/CVE-2026-79644" TargetMode="External" Id="rId114" /><Relationship Type="http://schemas.openxmlformats.org/officeDocument/2006/relationships/hyperlink" Target="https://nvd.nist.gov/vuln/detail/CVE-2026-2670" TargetMode="External" Id="rId115" /><Relationship Type="http://schemas.openxmlformats.org/officeDocument/2006/relationships/hyperlink" Target="https://nvd.nist.gov/vuln/detail/CVE-2026-61409" TargetMode="External" Id="rId116" /><Relationship Type="http://schemas.openxmlformats.org/officeDocument/2006/relationships/hyperlink" Target="https://nvd.nist.gov/vuln/detail/CVE-2026-79643" TargetMode="External" Id="rId117" /><Relationship Type="http://schemas.openxmlformats.org/officeDocument/2006/relationships/hyperlink" Target="https://nvd.nist.gov/vuln/detail/CVE-2026-79691" TargetMode="External" Id="rId118" /><Relationship Type="http://schemas.openxmlformats.org/officeDocument/2006/relationships/hyperlink" Target="https://nvd.nist.gov/vuln/detail/CVE-2026-6431" TargetMode="External" Id="rId119" /><Relationship Type="http://schemas.openxmlformats.org/officeDocument/2006/relationships/hyperlink" Target="https://nvd.nist.gov/vuln/detail/CVE-2026-80127" TargetMode="External" Id="rId120" /><Relationship Type="http://schemas.openxmlformats.org/officeDocument/2006/relationships/hyperlink" Target="https://nvd.nist.gov/vuln/detail/CVE-2026-86541" TargetMode="External" Id="rId121" /><Relationship Type="http://schemas.openxmlformats.org/officeDocument/2006/relationships/hyperlink" Target="https://nvd.nist.gov/vuln/detail/CVE-2026-86544" TargetMode="External" Id="rId122" /><Relationship Type="http://schemas.openxmlformats.org/officeDocument/2006/relationships/hyperlink" Target="https://nvd.nist.gov/vuln/detail/CVE-2022-51010" TargetMode="External" Id="rId123" /><Relationship Type="http://schemas.openxmlformats.org/officeDocument/2006/relationships/hyperlink" Target="https://nvd.nist.gov/vuln/detail/CVE-2022-51012" TargetMode="External" Id="rId124" /><Relationship Type="http://schemas.openxmlformats.org/officeDocument/2006/relationships/hyperlink" Target="https://nvd.nist.gov/vuln/detail/CVE-2022-51013" TargetMode="External" Id="rId125" /><Relationship Type="http://schemas.openxmlformats.org/officeDocument/2006/relationships/hyperlink" Target="https://nvd.nist.gov/vuln/detail/CVE-2022-51014" TargetMode="External" Id="rId126" /><Relationship Type="http://schemas.openxmlformats.org/officeDocument/2006/relationships/hyperlink" Target="https://nvd.nist.gov/vuln/detail/CVE-2022-51015" TargetMode="External" Id="rId127" /><Relationship Type="http://schemas.openxmlformats.org/officeDocument/2006/relationships/hyperlink" Target="https://nvd.nist.gov/vuln/detail/CVE-2022-51018" TargetMode="External" Id="rId128" /><Relationship Type="http://schemas.openxmlformats.org/officeDocument/2006/relationships/hyperlink" Target="https://nvd.nist.gov/vuln/detail/CVE-2026-81295" TargetMode="External" Id="rId129" /><Relationship Type="http://schemas.openxmlformats.org/officeDocument/2006/relationships/hyperlink" Target="https://nvd.nist.gov/vuln/detail/CVE-2026-84756" TargetMode="External" Id="rId130" /><Relationship Type="http://schemas.openxmlformats.org/officeDocument/2006/relationships/hyperlink" Target="https://nvd.nist.gov/vuln/detail/CVE-2026-84763" TargetMode="External" Id="rId131" /><Relationship Type="http://schemas.openxmlformats.org/officeDocument/2006/relationships/hyperlink" Target="https://nvd.nist.gov/vuln/detail/CVE-2026-86347" TargetMode="External" Id="rId132" /><Relationship Type="http://schemas.openxmlformats.org/officeDocument/2006/relationships/hyperlink" Target="https://nvd.nist.gov/vuln/detail/CVE-2026-86408" TargetMode="External" Id="rId133" /><Relationship Type="http://schemas.openxmlformats.org/officeDocument/2006/relationships/hyperlink" Target="https://nvd.nist.gov/vuln/detail/CVE-2026-86419" TargetMode="External" Id="rId134" /></Relationships>
</file>

<file path=xl/worksheets/_rels/sheet5.xml.rels><Relationships xmlns="http://schemas.openxmlformats.org/package/2006/relationships"><Relationship Type="http://schemas.openxmlformats.org/officeDocument/2006/relationships/hyperlink" Target="https://nvd.nist.gov/vuln/detail/CVE-2025-25249" TargetMode="External" Id="rId1" /><Relationship Type="http://schemas.openxmlformats.org/officeDocument/2006/relationships/hyperlink" Target="https://nvd.nist.gov/vuln/detail/CVE-2026-19490" TargetMode="External" Id="rId2" /><Relationship Type="http://schemas.openxmlformats.org/officeDocument/2006/relationships/hyperlink" Target="https://nvd.nist.gov/vuln/detail/CVE-2026-20079" TargetMode="External" Id="rId3" /><Relationship Type="http://schemas.openxmlformats.org/officeDocument/2006/relationships/hyperlink" Target="https://nvd.nist.gov/vuln/detail/CVE-2026-76460" TargetMode="External" Id="rId4" /><Relationship Type="http://schemas.openxmlformats.org/officeDocument/2006/relationships/hyperlink" Target="https://nvd.nist.gov/vuln/detail/CVE-2026-76461" TargetMode="External" Id="rId5" /><Relationship Type="http://schemas.openxmlformats.org/officeDocument/2006/relationships/hyperlink" Target="https://nvd.nist.gov/vuln/detail/CVE-2026-81963" TargetMode="External" Id="rId6" /><Relationship Type="http://schemas.openxmlformats.org/officeDocument/2006/relationships/hyperlink" Target="https://nvd.nist.gov/vuln/detail/CVE-2026-85706" TargetMode="External" Id="rId7" /><Relationship Type="http://schemas.openxmlformats.org/officeDocument/2006/relationships/hyperlink" Target="https://nvd.nist.gov/vuln/detail/CVE-2026-85880" TargetMode="External" Id="rId8" /><Relationship Type="http://schemas.openxmlformats.org/officeDocument/2006/relationships/hyperlink" Target="https://nvd.nist.gov/vuln/detail/CVE-2026-87491" TargetMode="External" Id="rId9" /><Relationship Type="http://schemas.openxmlformats.org/officeDocument/2006/relationships/hyperlink" Target="https://nvd.nist.gov/vuln/detail/CVE-2026-43997" TargetMode="External" Id="rId10" /><Relationship Type="http://schemas.openxmlformats.org/officeDocument/2006/relationships/hyperlink" Target="https://nvd.nist.gov/vuln/detail/CVE-2026-44005" TargetMode="External" Id="rId11" /><Relationship Type="http://schemas.openxmlformats.org/officeDocument/2006/relationships/hyperlink" Target="https://nvd.nist.gov/vuln/detail/CVE-2026-43999" TargetMode="External" Id="rId12" /><Relationship Type="http://schemas.openxmlformats.org/officeDocument/2006/relationships/hyperlink" Target="https://nvd.nist.gov/vuln/detail/CVE-2026-44009" TargetMode="External" Id="rId13" /><Relationship Type="http://schemas.openxmlformats.org/officeDocument/2006/relationships/hyperlink" Target="https://nvd.nist.gov/vuln/detail/CVE-2026-45411" TargetMode="External" Id="rId14" /><Relationship Type="http://schemas.openxmlformats.org/officeDocument/2006/relationships/hyperlink" Target="https://nvd.nist.gov/vuln/detail/CVE-2026-64068" TargetMode="External" Id="rId15" /><Relationship Type="http://schemas.openxmlformats.org/officeDocument/2006/relationships/hyperlink" Target="https://nvd.nist.gov/vuln/detail/CVE-2025-12543" TargetMode="External" Id="rId16" /><Relationship Type="http://schemas.openxmlformats.org/officeDocument/2006/relationships/hyperlink" Target="https://nvd.nist.gov/vuln/detail/CVE-2026-42880" TargetMode="External" Id="rId17" /><Relationship Type="http://schemas.openxmlformats.org/officeDocument/2006/relationships/hyperlink" Target="https://nvd.nist.gov/vuln/detail/CVE-2026-80238" TargetMode="External" Id="rId18" /><Relationship Type="http://schemas.openxmlformats.org/officeDocument/2006/relationships/hyperlink" Target="https://nvd.nist.gov/vuln/detail/CVE-2026-86426" TargetMode="External" Id="rId19" /><Relationship Type="http://schemas.openxmlformats.org/officeDocument/2006/relationships/hyperlink" Target="https://nvd.nist.gov/vuln/detail/CVE-2026-44007" TargetMode="External" Id="rId20" /><Relationship Type="http://schemas.openxmlformats.org/officeDocument/2006/relationships/hyperlink" Target="https://nvd.nist.gov/vuln/detail/CVE-2025-15467" TargetMode="External" Id="rId21" /><Relationship Type="http://schemas.openxmlformats.org/officeDocument/2006/relationships/hyperlink" Target="https://nvd.nist.gov/vuln/detail/CVE-2026-43391" TargetMode="External" Id="rId22" /><Relationship Type="http://schemas.openxmlformats.org/officeDocument/2006/relationships/hyperlink" Target="https://nvd.nist.gov/vuln/detail/CVE-2026-80724" TargetMode="External" Id="rId23" /><Relationship Type="http://schemas.openxmlformats.org/officeDocument/2006/relationships/hyperlink" Target="https://nvd.nist.gov/vuln/detail/CVE-2026-43998" TargetMode="External" Id="rId24" /><Relationship Type="http://schemas.openxmlformats.org/officeDocument/2006/relationships/hyperlink" Target="https://nvd.nist.gov/vuln/detail/CVE-2026-54202" TargetMode="External" Id="rId25" /><Relationship Type="http://schemas.openxmlformats.org/officeDocument/2006/relationships/hyperlink" Target="https://nvd.nist.gov/vuln/detail/CVE-2026-54208" TargetMode="External" Id="rId26" /><Relationship Type="http://schemas.openxmlformats.org/officeDocument/2006/relationships/hyperlink" Target="https://nvd.nist.gov/vuln/detail/CVE-2026-84226" TargetMode="External" Id="rId27" /><Relationship Type="http://schemas.openxmlformats.org/officeDocument/2006/relationships/hyperlink" Target="https://nvd.nist.gov/vuln/detail/CVE-2026-80753" TargetMode="External" Id="rId28" /><Relationship Type="http://schemas.openxmlformats.org/officeDocument/2006/relationships/hyperlink" Target="https://nvd.nist.gov/vuln/detail/CVE-2026-23459" TargetMode="External" Id="rId29" /><Relationship Type="http://schemas.openxmlformats.org/officeDocument/2006/relationships/hyperlink" Target="https://nvd.nist.gov/vuln/detail/CVE-2026-23745" TargetMode="External" Id="rId30" /><Relationship Type="http://schemas.openxmlformats.org/officeDocument/2006/relationships/hyperlink" Target="https://nvd.nist.gov/vuln/detail/CVE-2026-24842" TargetMode="External" Id="rId31" /><Relationship Type="http://schemas.openxmlformats.org/officeDocument/2006/relationships/hyperlink" Target="https://nvd.nist.gov/vuln/detail/CVE-2026-82586" TargetMode="External" Id="rId32" /><Relationship Type="http://schemas.openxmlformats.org/officeDocument/2006/relationships/hyperlink" Target="https://nvd.nist.gov/vuln/detail/CVE-2026-43009" TargetMode="External" Id="rId33" /><Relationship Type="http://schemas.openxmlformats.org/officeDocument/2006/relationships/hyperlink" Target="https://nvd.nist.gov/vuln/detail/CVE-2026-84256" TargetMode="External" Id="rId34" /><Relationship Type="http://schemas.openxmlformats.org/officeDocument/2006/relationships/hyperlink" Target="https://nvd.nist.gov/vuln/detail/CVE-2025-69534" TargetMode="External" Id="rId35" /><Relationship Type="http://schemas.openxmlformats.org/officeDocument/2006/relationships/hyperlink" Target="https://nvd.nist.gov/vuln/detail/CVE-2026-78254" TargetMode="External" Id="rId36" /><Relationship Type="http://schemas.openxmlformats.org/officeDocument/2006/relationships/hyperlink" Target="https://nvd.nist.gov/vuln/detail/CVE-2026-78325" TargetMode="External" Id="rId37" /><Relationship Type="http://schemas.openxmlformats.org/officeDocument/2006/relationships/hyperlink" Target="https://nvd.nist.gov/vuln/detail/CVE-2026-86431" TargetMode="External" Id="rId38" /><Relationship Type="http://schemas.openxmlformats.org/officeDocument/2006/relationships/hyperlink" Target="https://nvd.nist.gov/vuln/detail/CVE-2026-18796" TargetMode="External" Id="rId39" /><Relationship Type="http://schemas.openxmlformats.org/officeDocument/2006/relationships/hyperlink" Target="https://nvd.nist.gov/vuln/detail/CVE-2026-86332" TargetMode="External" Id="rId40" /><Relationship Type="http://schemas.openxmlformats.org/officeDocument/2006/relationships/hyperlink" Target="https://nvd.nist.gov/vuln/detail/CVE-2026-86314" TargetMode="External" Id="rId41" /><Relationship Type="http://schemas.openxmlformats.org/officeDocument/2006/relationships/hyperlink" Target="https://nvd.nist.gov/vuln/detail/CVE-2026-86315" TargetMode="External" Id="rId42" /><Relationship Type="http://schemas.openxmlformats.org/officeDocument/2006/relationships/hyperlink" Target="https://nvd.nist.gov/vuln/detail/CVE-2026-78221" TargetMode="External" Id="rId43" /><Relationship Type="http://schemas.openxmlformats.org/officeDocument/2006/relationships/hyperlink" Target="https://nvd.nist.gov/vuln/detail/CVE-2026-78043" TargetMode="External" Id="rId44" /><Relationship Type="http://schemas.openxmlformats.org/officeDocument/2006/relationships/hyperlink" Target="https://nvd.nist.gov/vuln/detail/CVE-2026-81830" TargetMode="External" Id="rId45" /><Relationship Type="http://schemas.openxmlformats.org/officeDocument/2006/relationships/hyperlink" Target="https://nvd.nist.gov/vuln/detail/CVE-2025-21817" TargetMode="External" Id="rId46" /><Relationship Type="http://schemas.openxmlformats.org/officeDocument/2006/relationships/hyperlink" Target="https://nvd.nist.gov/vuln/detail/CVE-2025-22108" TargetMode="External" Id="rId47" /><Relationship Type="http://schemas.openxmlformats.org/officeDocument/2006/relationships/hyperlink" Target="https://nvd.nist.gov/vuln/detail/CVE-2025-22127" TargetMode="External" Id="rId48" /><Relationship Type="http://schemas.openxmlformats.org/officeDocument/2006/relationships/hyperlink" Target="https://nvd.nist.gov/vuln/detail/CVE-2025-38205" TargetMode="External" Id="rId49" /><Relationship Type="http://schemas.openxmlformats.org/officeDocument/2006/relationships/hyperlink" Target="https://nvd.nist.gov/vuln/detail/CVE-2025-38621" TargetMode="External" Id="rId50" /><Relationship Type="http://schemas.openxmlformats.org/officeDocument/2006/relationships/hyperlink" Target="https://nvd.nist.gov/vuln/detail/CVE-2026-53102" TargetMode="External" Id="rId51" /><Relationship Type="http://schemas.openxmlformats.org/officeDocument/2006/relationships/hyperlink" Target="https://nvd.nist.gov/vuln/detail/CVE-2026-53113" TargetMode="External" Id="rId52" /><Relationship Type="http://schemas.openxmlformats.org/officeDocument/2006/relationships/hyperlink" Target="https://nvd.nist.gov/vuln/detail/CVE-2026-53313" TargetMode="External" Id="rId53" /><Relationship Type="http://schemas.openxmlformats.org/officeDocument/2006/relationships/hyperlink" Target="https://nvd.nist.gov/vuln/detail/CVE-2026-86260" TargetMode="External" Id="rId54" /><Relationship Type="http://schemas.openxmlformats.org/officeDocument/2006/relationships/hyperlink" Target="https://nvd.nist.gov/vuln/detail/CVE-2026-86261" TargetMode="External" Id="rId55" /><Relationship Type="http://schemas.openxmlformats.org/officeDocument/2006/relationships/hyperlink" Target="https://nvd.nist.gov/vuln/detail/CVE-2026-86262" TargetMode="External" Id="rId56" /><Relationship Type="http://schemas.openxmlformats.org/officeDocument/2006/relationships/hyperlink" Target="https://nvd.nist.gov/vuln/detail/CVE-2026-86263" TargetMode="External" Id="rId57" /><Relationship Type="http://schemas.openxmlformats.org/officeDocument/2006/relationships/hyperlink" Target="https://nvd.nist.gov/vuln/detail/CVE-2026-86273" TargetMode="External" Id="rId58" /><Relationship Type="http://schemas.openxmlformats.org/officeDocument/2006/relationships/hyperlink" Target="https://nvd.nist.gov/vuln/detail/CVE-2026-86274" TargetMode="External" Id="rId59" /><Relationship Type="http://schemas.openxmlformats.org/officeDocument/2006/relationships/hyperlink" Target="https://nvd.nist.gov/vuln/detail/CVE-2026-86282" TargetMode="External" Id="rId60" /><Relationship Type="http://schemas.openxmlformats.org/officeDocument/2006/relationships/hyperlink" Target="https://nvd.nist.gov/vuln/detail/CVE-2026-86284" TargetMode="External" Id="rId61" /><Relationship Type="http://schemas.openxmlformats.org/officeDocument/2006/relationships/hyperlink" Target="https://nvd.nist.gov/vuln/detail/CVE-2026-86318" TargetMode="External" Id="rId62" /><Relationship Type="http://schemas.openxmlformats.org/officeDocument/2006/relationships/hyperlink" Target="https://nvd.nist.gov/vuln/detail/CVE-2026-86319" TargetMode="External" Id="rId63" /><Relationship Type="http://schemas.openxmlformats.org/officeDocument/2006/relationships/hyperlink" Target="https://nvd.nist.gov/vuln/detail/CVE-2026-86321" TargetMode="External" Id="rId64" /><Relationship Type="http://schemas.openxmlformats.org/officeDocument/2006/relationships/hyperlink" Target="https://nvd.nist.gov/vuln/detail/CVE-2026-54217" TargetMode="External" Id="rId65" /><Relationship Type="http://schemas.openxmlformats.org/officeDocument/2006/relationships/hyperlink" Target="https://nvd.nist.gov/vuln/detail/CVE-2026-86440" TargetMode="External" Id="rId66" /><Relationship Type="http://schemas.openxmlformats.org/officeDocument/2006/relationships/hyperlink" Target="https://nvd.nist.gov/vuln/detail/CVE-2026-86503" TargetMode="External" Id="rId67" /><Relationship Type="http://schemas.openxmlformats.org/officeDocument/2006/relationships/hyperlink" Target="https://nvd.nist.gov/vuln/detail/CVE-2026-81738" TargetMode="External" Id="rId68" /><Relationship Type="http://schemas.openxmlformats.org/officeDocument/2006/relationships/hyperlink" Target="https://nvd.nist.gov/vuln/detail/CVE-2026-86441" TargetMode="External" Id="rId69" /><Relationship Type="http://schemas.openxmlformats.org/officeDocument/2006/relationships/hyperlink" Target="https://nvd.nist.gov/vuln/detail/CVE-2026-86264" TargetMode="External" Id="rId70" /><Relationship Type="http://schemas.openxmlformats.org/officeDocument/2006/relationships/hyperlink" Target="https://nvd.nist.gov/vuln/detail/CVE-2026-82312" TargetMode="External" Id="rId71" /><Relationship Type="http://schemas.openxmlformats.org/officeDocument/2006/relationships/hyperlink" Target="https://nvd.nist.gov/vuln/detail/CVE-2026-86422" TargetMode="External" Id="rId72" /><Relationship Type="http://schemas.openxmlformats.org/officeDocument/2006/relationships/hyperlink" Target="https://nvd.nist.gov/vuln/detail/CVE-2026-63839" TargetMode="External" Id="rId73" /><Relationship Type="http://schemas.openxmlformats.org/officeDocument/2006/relationships/hyperlink" Target="https://nvd.nist.gov/vuln/detail/CVE-2026-80785" TargetMode="External" Id="rId74" /><Relationship Type="http://schemas.openxmlformats.org/officeDocument/2006/relationships/hyperlink" Target="https://nvd.nist.gov/vuln/detail/CVE-2026-80786" TargetMode="External" Id="rId75" /><Relationship Type="http://schemas.openxmlformats.org/officeDocument/2006/relationships/hyperlink" Target="https://nvd.nist.gov/vuln/detail/CVE-2026-80788" TargetMode="External" Id="rId76" /><Relationship Type="http://schemas.openxmlformats.org/officeDocument/2006/relationships/hyperlink" Target="https://nvd.nist.gov/vuln/detail/CVE-2026-80812" TargetMode="External" Id="rId77" /><Relationship Type="http://schemas.openxmlformats.org/officeDocument/2006/relationships/hyperlink" Target="https://nvd.nist.gov/vuln/detail/CVE-2026-80814" TargetMode="External" Id="rId78" /><Relationship Type="http://schemas.openxmlformats.org/officeDocument/2006/relationships/hyperlink" Target="https://nvd.nist.gov/vuln/detail/CVE-2026-80822" TargetMode="External" Id="rId79" /><Relationship Type="http://schemas.openxmlformats.org/officeDocument/2006/relationships/hyperlink" Target="https://nvd.nist.gov/vuln/detail/CVE-2026-80830" TargetMode="External" Id="rId80" /><Relationship Type="http://schemas.openxmlformats.org/officeDocument/2006/relationships/hyperlink" Target="https://nvd.nist.gov/vuln/detail/CVE-2026-80833" TargetMode="External" Id="rId81" /><Relationship Type="http://schemas.openxmlformats.org/officeDocument/2006/relationships/hyperlink" Target="https://nvd.nist.gov/vuln/detail/CVE-2026-80834" TargetMode="External" Id="rId82" /><Relationship Type="http://schemas.openxmlformats.org/officeDocument/2006/relationships/hyperlink" Target="https://nvd.nist.gov/vuln/detail/CVE-2026-80857" TargetMode="External" Id="rId83" /><Relationship Type="http://schemas.openxmlformats.org/officeDocument/2006/relationships/hyperlink" Target="https://nvd.nist.gov/vuln/detail/CVE-2026-80883" TargetMode="External" Id="rId84" /><Relationship Type="http://schemas.openxmlformats.org/officeDocument/2006/relationships/hyperlink" Target="https://nvd.nist.gov/vuln/detail/CVE-2026-80899" TargetMode="External" Id="rId85" /><Relationship Type="http://schemas.openxmlformats.org/officeDocument/2006/relationships/hyperlink" Target="https://nvd.nist.gov/vuln/detail/CVE-2026-80907" TargetMode="External" Id="rId86" /><Relationship Type="http://schemas.openxmlformats.org/officeDocument/2006/relationships/hyperlink" Target="https://nvd.nist.gov/vuln/detail/CVE-2026-80908" TargetMode="External" Id="rId87" /><Relationship Type="http://schemas.openxmlformats.org/officeDocument/2006/relationships/hyperlink" Target="https://nvd.nist.gov/vuln/detail/CVE-2026-80909" TargetMode="External" Id="rId88"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2026-09-07</t>
        </is>
      </c>
    </row>
    <row r="3">
      <c r="A3" s="2" t="inlineStr">
        <is>
          <t>Window (UTC)</t>
        </is>
      </c>
      <c r="B3" s="3" t="inlineStr">
        <is>
          <t>2026-09-07T00:00 to 2026-09-08T00:00</t>
        </is>
      </c>
    </row>
    <row r="4">
      <c r="A4" s="2" t="inlineStr">
        <is>
          <t>Generated</t>
        </is>
      </c>
      <c r="B4" s="3" t="inlineStr">
        <is>
          <t>2026-09-17 05:48:27 UTC</t>
        </is>
      </c>
    </row>
    <row r="5">
      <c r="A5" s="2" t="inlineStr"/>
      <c r="B5" s="3" t="inlineStr"/>
    </row>
    <row r="6">
      <c r="A6" s="2" t="inlineStr">
        <is>
          <t>Total CVEs</t>
        </is>
      </c>
      <c r="B6" s="3" t="n">
        <v>357</v>
      </c>
    </row>
    <row r="7">
      <c r="A7" s="2" t="inlineStr">
        <is>
          <t>In CISA KEV (actively exploited)</t>
        </is>
      </c>
      <c r="B7" s="3" t="n">
        <v>18</v>
      </c>
    </row>
    <row r="8">
      <c r="A8" s="2" t="inlineStr">
        <is>
          <t>Critical</t>
        </is>
      </c>
      <c r="B8" s="3" t="n">
        <v>36</v>
      </c>
    </row>
    <row r="9">
      <c r="A9" s="2" t="inlineStr">
        <is>
          <t>High</t>
        </is>
      </c>
      <c r="B9" s="3" t="n">
        <v>98</v>
      </c>
    </row>
    <row r="10">
      <c r="A10" s="2" t="inlineStr">
        <is>
          <t>Medium</t>
        </is>
      </c>
      <c r="B10" s="3" t="n">
        <v>145</v>
      </c>
    </row>
    <row r="11">
      <c r="A11" s="2" t="inlineStr">
        <is>
          <t>Low</t>
        </is>
      </c>
      <c r="B11" s="3" t="n">
        <v>45</v>
      </c>
    </row>
    <row r="12">
      <c r="A12" s="2" t="inlineStr">
        <is>
          <t>Unscored (awaiting NVD analysis)</t>
        </is>
      </c>
      <c r="B12" s="3" t="n">
        <v>33</v>
      </c>
    </row>
    <row r="13">
      <c r="A13" s="2" t="inlineStr">
        <is>
          <t>Watchlist matches</t>
        </is>
      </c>
      <c r="B13" s="3" t="n">
        <v>88</v>
      </c>
    </row>
    <row r="14">
      <c r="A14" s="2" t="inlineStr"/>
      <c r="B14" s="3" t="inlineStr"/>
    </row>
    <row r="15">
      <c r="A15" s="2" t="inlineStr">
        <is>
          <t>Sources</t>
        </is>
      </c>
      <c r="B15" s="3" t="inlineStr">
        <is>
          <t>NVD API 2.0, CISA KEV catalogue, FIRST EPSS</t>
        </is>
      </c>
    </row>
    <row r="16">
      <c r="A16" s="2" t="inlineStr">
        <is>
          <t>Watchlist keywords</t>
        </is>
      </c>
      <c r="B16" s="3" t="inlineStr">
        <is>
          <t>microsoft, windows, oracle, java, openssl, openssh, linux kernel, red hat, ubuntu, vmware, citrix, fortinet, palo alto, cisco, f5, ibm, websphere, db2, sap, apache, tomcat, nginx, kubernetes, docker, jenkins, gitlab, atlassian, jira, confluence, spring, log4j, node.js, python, .net, postgresql, mysql, mongodb, redis, elasticsearch, kafka, azure, aws, okta, active directory</t>
        </is>
      </c>
    </row>
    <row r="17">
      <c r="A17" s="2" t="inlineStr"/>
      <c r="B17" s="3" t="inlineStr"/>
    </row>
    <row r="18">
      <c r="A18" s="2" t="inlineStr">
        <is>
          <t>Priority rules</t>
        </is>
      </c>
      <c r="B18" s="3" t="inlineStr"/>
    </row>
    <row r="19">
      <c r="A19" s="2" t="inlineStr">
        <is>
          <t>P1 - Act now</t>
        </is>
      </c>
      <c r="B19" s="3" t="inlineStr">
        <is>
          <t>In CISA KEV, or EPSS &gt;= 0.50</t>
        </is>
      </c>
    </row>
    <row r="20">
      <c r="A20" s="2" t="inlineStr">
        <is>
          <t>P2 - High</t>
        </is>
      </c>
      <c r="B20" s="3" t="inlineStr">
        <is>
          <t>CVSS &gt;= 9.0, or CVSS &gt;= 7.0 with EPSS &gt;= 0.10</t>
        </is>
      </c>
    </row>
    <row r="21">
      <c r="A21" s="2" t="inlineStr">
        <is>
          <t>P3 - Medium</t>
        </is>
      </c>
      <c r="B21" s="3" t="inlineStr">
        <is>
          <t>CVSS &gt;= 7.0</t>
        </is>
      </c>
    </row>
    <row r="22">
      <c r="A22" s="2" t="inlineStr">
        <is>
          <t>P4 - Low / Unscored</t>
        </is>
      </c>
      <c r="B22"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CVE-2026-75650</t>
        </is>
      </c>
      <c r="C2" s="5" t="n">
        <v>10</v>
      </c>
      <c r="D2" s="5" t="inlineStr">
        <is>
          <t>CRITICAL</t>
        </is>
      </c>
      <c r="E2" s="5" t="inlineStr">
        <is>
          <t>Yes</t>
        </is>
      </c>
      <c r="F2" s="5" t="n">
        <v>0.021</v>
      </c>
      <c r="G2" s="5" t="inlineStr"/>
      <c r="H2" s="5" t="inlineStr">
        <is>
          <t>adobe:commerce, adobe:commerce_b2b, adobe:magento</t>
        </is>
      </c>
      <c r="I2" s="5" t="inlineStr">
        <is>
          <t>2026-09-07</t>
        </is>
      </c>
      <c r="J2" s="5" t="inlineStr">
        <is>
          <t>2026-09-11</t>
        </is>
      </c>
      <c r="K2" s="5" t="inlineStr">
        <is>
          <t>CWE-1336</t>
        </is>
      </c>
      <c r="L2" s="5" t="inlineStr">
        <is>
          <t>Adobe Commerce is affected by an Improper Neutralization of Special Elements Used in a Template Engine vulnerability that could result in arbitrary code execution in the context of the current user. An attacker could exploit this vulnerability to execute arbitrary code. Exploitation of this issue does not require user interaction. Scope is changed.</t>
        </is>
      </c>
      <c r="M2" s="6" t="inlineStr">
        <is>
          <t>https://nvd.nist.gov/vuln/detail/CVE-2026-75650</t>
        </is>
      </c>
    </row>
    <row r="3">
      <c r="A3" s="5" t="inlineStr">
        <is>
          <t>P1 - Act now</t>
        </is>
      </c>
      <c r="B3" s="5" t="inlineStr">
        <is>
          <t>CVE-2025-25249</t>
        </is>
      </c>
      <c r="C3" s="5" t="inlineStr"/>
      <c r="D3" s="5" t="inlineStr"/>
      <c r="E3" s="5" t="inlineStr">
        <is>
          <t>Yes</t>
        </is>
      </c>
      <c r="F3" s="5" t="n">
        <v>0.024</v>
      </c>
      <c r="G3" s="5" t="inlineStr">
        <is>
          <t>fortinet</t>
        </is>
      </c>
      <c r="H3" s="5" t="inlineStr">
        <is>
          <t>fortinet:multiple products</t>
        </is>
      </c>
      <c r="I3" s="5" t="inlineStr"/>
      <c r="J3" s="5" t="inlineStr">
        <is>
          <t>2026-09-12</t>
        </is>
      </c>
      <c r="K3" s="5" t="inlineStr"/>
      <c r="L3" s="5" t="inlineStr">
        <is>
          <t>Fortinet FortiOS, FortiSwitchManager, and FortiSASE contain a heap-based buffer overflow vulnerability that allows an attacker to execute unauthorized code or commands via specially crafted packets.</t>
        </is>
      </c>
      <c r="M3" s="6" t="inlineStr">
        <is>
          <t>https://nvd.nist.gov/vuln/detail/CVE-2025-25249</t>
        </is>
      </c>
    </row>
    <row r="4">
      <c r="A4" s="5" t="inlineStr">
        <is>
          <t>P1 - Act now</t>
        </is>
      </c>
      <c r="B4" s="5" t="inlineStr">
        <is>
          <t>CVE-2026-19490</t>
        </is>
      </c>
      <c r="C4" s="5" t="inlineStr"/>
      <c r="D4" s="5" t="inlineStr"/>
      <c r="E4" s="5" t="inlineStr">
        <is>
          <t>Yes</t>
        </is>
      </c>
      <c r="F4" s="5" t="n">
        <v>0.056</v>
      </c>
      <c r="G4" s="5" t="inlineStr">
        <is>
          <t>citrix</t>
        </is>
      </c>
      <c r="H4" s="5" t="inlineStr">
        <is>
          <t>citrix:netscaler</t>
        </is>
      </c>
      <c r="I4" s="5" t="inlineStr"/>
      <c r="J4" s="5" t="inlineStr">
        <is>
          <t>2026-09-12</t>
        </is>
      </c>
      <c r="K4" s="5" t="inlineStr"/>
      <c r="L4"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M4" s="6" t="inlineStr">
        <is>
          <t>https://nvd.nist.gov/vuln/detail/CVE-2026-19490</t>
        </is>
      </c>
    </row>
    <row r="5">
      <c r="A5" s="5" t="inlineStr">
        <is>
          <t>P1 - Act now</t>
        </is>
      </c>
      <c r="B5" s="5" t="inlineStr">
        <is>
          <t>CVE-2026-20079</t>
        </is>
      </c>
      <c r="C5" s="5" t="inlineStr"/>
      <c r="D5" s="5" t="inlineStr"/>
      <c r="E5" s="5" t="inlineStr">
        <is>
          <t>Yes</t>
        </is>
      </c>
      <c r="F5" s="5" t="n">
        <v>0.758</v>
      </c>
      <c r="G5" s="5" t="inlineStr">
        <is>
          <t>cisco</t>
        </is>
      </c>
      <c r="H5" s="5" t="inlineStr">
        <is>
          <t>cisco:secure firewall management center (fmc) and security cloud control (scc) firewall management</t>
        </is>
      </c>
      <c r="I5" s="5" t="inlineStr"/>
      <c r="J5" s="5" t="inlineStr">
        <is>
          <t>2026-09-12</t>
        </is>
      </c>
      <c r="K5" s="5" t="inlineStr"/>
      <c r="L5"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M5" s="6" t="inlineStr">
        <is>
          <t>https://nvd.nist.gov/vuln/detail/CVE-2026-20079</t>
        </is>
      </c>
    </row>
    <row r="6">
      <c r="A6" s="5" t="inlineStr">
        <is>
          <t>P1 - Act now</t>
        </is>
      </c>
      <c r="B6" s="5" t="inlineStr">
        <is>
          <t>CVE-2026-42016</t>
        </is>
      </c>
      <c r="C6" s="5" t="inlineStr"/>
      <c r="D6" s="5" t="inlineStr"/>
      <c r="E6" s="5" t="inlineStr">
        <is>
          <t>Yes</t>
        </is>
      </c>
      <c r="F6" s="5" t="n">
        <v>0.008999999999999999</v>
      </c>
      <c r="G6" s="5" t="inlineStr"/>
      <c r="H6" s="5" t="inlineStr">
        <is>
          <t>jfrog:artifactory</t>
        </is>
      </c>
      <c r="I6" s="5" t="inlineStr"/>
      <c r="J6" s="5" t="inlineStr">
        <is>
          <t>2026-09-25</t>
        </is>
      </c>
      <c r="K6" s="5" t="inlineStr"/>
      <c r="L6" s="5" t="inlineStr">
        <is>
          <t>JFrog Artifactory contains an incorrect authorization vulnerability that leads to a privilege escalation attack due to a validation check of the token signature/issuer and not the token’s scope.</t>
        </is>
      </c>
      <c r="M6" s="6" t="inlineStr">
        <is>
          <t>https://nvd.nist.gov/vuln/detail/CVE-2026-42016</t>
        </is>
      </c>
    </row>
    <row r="7">
      <c r="A7" s="5" t="inlineStr">
        <is>
          <t>P1 - Act now</t>
        </is>
      </c>
      <c r="B7" s="5" t="inlineStr">
        <is>
          <t>CVE-2026-42018</t>
        </is>
      </c>
      <c r="C7" s="5" t="inlineStr"/>
      <c r="D7" s="5" t="inlineStr"/>
      <c r="E7" s="5" t="inlineStr">
        <is>
          <t>Yes</t>
        </is>
      </c>
      <c r="F7" s="5" t="n">
        <v>0.008999999999999999</v>
      </c>
      <c r="G7" s="5" t="inlineStr"/>
      <c r="H7" s="5" t="inlineStr">
        <is>
          <t>jfrog:artifactory</t>
        </is>
      </c>
      <c r="I7" s="5" t="inlineStr"/>
      <c r="J7" s="5" t="inlineStr">
        <is>
          <t>2026-09-25</t>
        </is>
      </c>
      <c r="K7" s="5" t="inlineStr"/>
      <c r="L7" s="5" t="inlineStr">
        <is>
          <t>JFrog Artifactory contains an improper authentication vulnerability that could return an internal anonymous-user token to an unauthenticated caller when anonymous access is disabled, potentially exposing sensitive resources.</t>
        </is>
      </c>
      <c r="M7" s="6" t="inlineStr">
        <is>
          <t>https://nvd.nist.gov/vuln/detail/CVE-2026-42018</t>
        </is>
      </c>
    </row>
    <row r="8">
      <c r="A8" s="5" t="inlineStr">
        <is>
          <t>P1 - Act now</t>
        </is>
      </c>
      <c r="B8" s="5" t="inlineStr">
        <is>
          <t>CVE-2026-58704</t>
        </is>
      </c>
      <c r="C8" s="5" t="inlineStr"/>
      <c r="D8" s="5" t="inlineStr"/>
      <c r="E8" s="5" t="inlineStr">
        <is>
          <t>Yes</t>
        </is>
      </c>
      <c r="F8" s="5" t="n">
        <v>0.001</v>
      </c>
      <c r="G8" s="5" t="inlineStr"/>
      <c r="H8" s="5" t="inlineStr">
        <is>
          <t>google:pixel</t>
        </is>
      </c>
      <c r="I8" s="5" t="inlineStr"/>
      <c r="J8" s="5" t="inlineStr">
        <is>
          <t>2026-09-19</t>
        </is>
      </c>
      <c r="K8" s="5" t="inlineStr"/>
      <c r="L8" s="5" t="inlineStr">
        <is>
          <t>Google Pixel devices contain an improper authorization vulnerability in the cellular modem. A logic error may allow an attacker to bypass permission checks and escalate privileges.</t>
        </is>
      </c>
      <c r="M8" s="6" t="inlineStr">
        <is>
          <t>https://nvd.nist.gov/vuln/detail/CVE-2026-58704</t>
        </is>
      </c>
    </row>
    <row r="9">
      <c r="A9" s="5" t="inlineStr">
        <is>
          <t>P1 - Act now</t>
        </is>
      </c>
      <c r="B9" s="5" t="inlineStr">
        <is>
          <t>CVE-2026-67277</t>
        </is>
      </c>
      <c r="C9" s="5" t="inlineStr"/>
      <c r="D9" s="5" t="inlineStr"/>
      <c r="E9" s="5" t="inlineStr">
        <is>
          <t>Yes</t>
        </is>
      </c>
      <c r="F9" s="5" t="n">
        <v>0.008999999999999999</v>
      </c>
      <c r="G9" s="5" t="inlineStr"/>
      <c r="H9" s="5" t="inlineStr">
        <is>
          <t>mikrotik:routeros</t>
        </is>
      </c>
      <c r="I9" s="5" t="inlineStr"/>
      <c r="J9" s="5" t="inlineStr">
        <is>
          <t>2026-09-13</t>
        </is>
      </c>
      <c r="K9" s="5" t="inlineStr"/>
      <c r="L9" s="5" t="inlineStr">
        <is>
          <t>MikroTik RouterOS contains a missing authentication for critical function vulnerability which allows kernel memory disclosure and denial of service in the btest service.</t>
        </is>
      </c>
      <c r="M9" s="6" t="inlineStr">
        <is>
          <t>https://nvd.nist.gov/vuln/detail/CVE-2026-67277</t>
        </is>
      </c>
    </row>
    <row r="10">
      <c r="A10" s="5" t="inlineStr">
        <is>
          <t>P1 - Act now</t>
        </is>
      </c>
      <c r="B10" s="5" t="inlineStr">
        <is>
          <t>CVE-2026-76460</t>
        </is>
      </c>
      <c r="C10" s="5" t="inlineStr"/>
      <c r="D10" s="5" t="inlineStr"/>
      <c r="E10" s="5" t="inlineStr">
        <is>
          <t>Yes</t>
        </is>
      </c>
      <c r="F10" s="5" t="inlineStr"/>
      <c r="G10" s="5" t="inlineStr">
        <is>
          <t>cisco</t>
        </is>
      </c>
      <c r="H10" s="5" t="inlineStr">
        <is>
          <t>cisco:identity services engine</t>
        </is>
      </c>
      <c r="I10" s="5" t="inlineStr"/>
      <c r="J10" s="5" t="inlineStr">
        <is>
          <t>2026-09-19</t>
        </is>
      </c>
      <c r="K10" s="5" t="inlineStr"/>
      <c r="L10"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10" s="6" t="inlineStr">
        <is>
          <t>https://nvd.nist.gov/vuln/detail/CVE-2026-76460</t>
        </is>
      </c>
    </row>
    <row r="11">
      <c r="A11" s="5" t="inlineStr">
        <is>
          <t>P1 - Act now</t>
        </is>
      </c>
      <c r="B11" s="5" t="inlineStr">
        <is>
          <t>CVE-2026-76461</t>
        </is>
      </c>
      <c r="C11" s="5" t="inlineStr"/>
      <c r="D11" s="5" t="inlineStr"/>
      <c r="E11" s="5" t="inlineStr">
        <is>
          <t>Yes</t>
        </is>
      </c>
      <c r="F11" s="5" t="n">
        <v>0.02</v>
      </c>
      <c r="G11" s="5" t="inlineStr">
        <is>
          <t>cisco</t>
        </is>
      </c>
      <c r="H11" s="5" t="inlineStr">
        <is>
          <t>cisco:secure email gateway</t>
        </is>
      </c>
      <c r="I11" s="5" t="inlineStr"/>
      <c r="J11" s="5" t="inlineStr">
        <is>
          <t>2026-09-17</t>
        </is>
      </c>
      <c r="K11" s="5" t="inlineStr"/>
      <c r="L11" s="5" t="inlineStr">
        <is>
          <t>Cisco AsyncOS software for Cisco Secure Email Gateway (SEG) contains a SQL injection vulnerability that could allow an unauthenticated, remote attacker to execute arbitrary commands with root privileges on the underlying operating system.</t>
        </is>
      </c>
      <c r="M11" s="6" t="inlineStr">
        <is>
          <t>https://nvd.nist.gov/vuln/detail/CVE-2026-76461</t>
        </is>
      </c>
    </row>
    <row r="12">
      <c r="A12" s="5" t="inlineStr">
        <is>
          <t>P1 - Act now</t>
        </is>
      </c>
      <c r="B12" s="5" t="inlineStr">
        <is>
          <t>CVE-2026-81963</t>
        </is>
      </c>
      <c r="C12" s="5" t="inlineStr"/>
      <c r="D12" s="5" t="inlineStr"/>
      <c r="E12" s="5" t="inlineStr">
        <is>
          <t>Yes</t>
        </is>
      </c>
      <c r="F12" s="5" t="n">
        <v>0.006</v>
      </c>
      <c r="G12" s="5" t="inlineStr">
        <is>
          <t>microsoft, windows</t>
        </is>
      </c>
      <c r="H12" s="5" t="inlineStr">
        <is>
          <t>microsoft:windows</t>
        </is>
      </c>
      <c r="I12" s="5" t="inlineStr"/>
      <c r="J12" s="5" t="inlineStr">
        <is>
          <t>2026-09-22</t>
        </is>
      </c>
      <c r="K12" s="5" t="inlineStr"/>
      <c r="L12" s="5" t="inlineStr">
        <is>
          <t>Microsoft Windows Update Stack contains a link following vulnerability that allows a local attacker to escalate privileges locally up to SYSTEM.</t>
        </is>
      </c>
      <c r="M12" s="6" t="inlineStr">
        <is>
          <t>https://nvd.nist.gov/vuln/detail/CVE-2026-81963</t>
        </is>
      </c>
    </row>
    <row r="13">
      <c r="A13" s="5" t="inlineStr">
        <is>
          <t>P1 - Act now</t>
        </is>
      </c>
      <c r="B13" s="5" t="inlineStr">
        <is>
          <t>CVE-2026-84869</t>
        </is>
      </c>
      <c r="C13" s="5" t="inlineStr"/>
      <c r="D13" s="5" t="inlineStr"/>
      <c r="E13" s="5" t="inlineStr">
        <is>
          <t>Yes</t>
        </is>
      </c>
      <c r="F13" s="5" t="n">
        <v>0.007</v>
      </c>
      <c r="G13" s="5" t="inlineStr"/>
      <c r="H13" s="5" t="inlineStr">
        <is>
          <t>connectwise:screenconnect</t>
        </is>
      </c>
      <c r="I13" s="5" t="inlineStr"/>
      <c r="J13" s="5" t="inlineStr">
        <is>
          <t>2026-09-14</t>
        </is>
      </c>
      <c r="K13" s="5" t="inlineStr"/>
      <c r="L13" s="5" t="inlineStr">
        <is>
          <t>ConnectWise ScreenConnect contains both an improper privilege management and missing authorization vulnerability that may allow an attacker to transfer and execute files through an active remote session without authorization or host confirmation.</t>
        </is>
      </c>
      <c r="M13" s="6" t="inlineStr">
        <is>
          <t>https://nvd.nist.gov/vuln/detail/CVE-2026-84869</t>
        </is>
      </c>
    </row>
    <row r="14">
      <c r="A14" s="5" t="inlineStr">
        <is>
          <t>P1 - Act now</t>
        </is>
      </c>
      <c r="B14" s="5" t="inlineStr">
        <is>
          <t>CVE-2026-85706</t>
        </is>
      </c>
      <c r="C14" s="5" t="inlineStr"/>
      <c r="D14" s="5" t="inlineStr"/>
      <c r="E14" s="5" t="inlineStr">
        <is>
          <t>Yes</t>
        </is>
      </c>
      <c r="F14" s="5" t="n">
        <v>0.12</v>
      </c>
      <c r="G14" s="5" t="inlineStr">
        <is>
          <t>gitlab</t>
        </is>
      </c>
      <c r="H14" s="5" t="inlineStr">
        <is>
          <t>gitlab:community edition and enterprise edition</t>
        </is>
      </c>
      <c r="I14" s="5" t="inlineStr"/>
      <c r="J14" s="5" t="inlineStr">
        <is>
          <t>2026-09-14</t>
        </is>
      </c>
      <c r="K14" s="5" t="inlineStr"/>
      <c r="L14"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M14" s="6" t="inlineStr">
        <is>
          <t>https://nvd.nist.gov/vuln/detail/CVE-2026-85706</t>
        </is>
      </c>
    </row>
    <row r="15">
      <c r="A15" s="5" t="inlineStr">
        <is>
          <t>P1 - Act now</t>
        </is>
      </c>
      <c r="B15" s="5" t="inlineStr">
        <is>
          <t>CVE-2026-85880</t>
        </is>
      </c>
      <c r="C15" s="5" t="inlineStr"/>
      <c r="D15" s="5" t="inlineStr"/>
      <c r="E15" s="5" t="inlineStr">
        <is>
          <t>Yes</t>
        </is>
      </c>
      <c r="F15" s="5" t="n">
        <v>0.006</v>
      </c>
      <c r="G15" s="5" t="inlineStr">
        <is>
          <t>microsoft, windows</t>
        </is>
      </c>
      <c r="H15" s="5" t="inlineStr">
        <is>
          <t>microsoft:windows</t>
        </is>
      </c>
      <c r="I15" s="5" t="inlineStr"/>
      <c r="J15" s="5" t="inlineStr">
        <is>
          <t>2026-09-22</t>
        </is>
      </c>
      <c r="K15" s="5" t="inlineStr"/>
      <c r="L15" s="5" t="inlineStr">
        <is>
          <t>Microsoft Windows Advanced Local Procedure Call contains a heap-based buffer overflow vulnerability that allows an attacker to elevate privileges locally.</t>
        </is>
      </c>
      <c r="M15" s="6" t="inlineStr">
        <is>
          <t>https://nvd.nist.gov/vuln/detail/CVE-2026-85880</t>
        </is>
      </c>
    </row>
    <row r="16">
      <c r="A16" s="5" t="inlineStr">
        <is>
          <t>P1 - Act now</t>
        </is>
      </c>
      <c r="B16" s="5" t="inlineStr">
        <is>
          <t>CVE-2026-86060</t>
        </is>
      </c>
      <c r="C16" s="5" t="inlineStr"/>
      <c r="D16" s="5" t="inlineStr"/>
      <c r="E16" s="5" t="inlineStr">
        <is>
          <t>Yes</t>
        </is>
      </c>
      <c r="F16" s="5" t="n">
        <v>0.011</v>
      </c>
      <c r="G16" s="5" t="inlineStr"/>
      <c r="H16" s="5" t="inlineStr">
        <is>
          <t>mikrotik:routeros</t>
        </is>
      </c>
      <c r="I16" s="5" t="inlineStr"/>
      <c r="J16" s="5" t="inlineStr">
        <is>
          <t>2026-09-13</t>
        </is>
      </c>
      <c r="K16" s="5" t="inlineStr"/>
      <c r="L16" s="5" t="inlineStr">
        <is>
          <t>MikroTik RouterOS contains an improper neutralization of argument delimiters in a command vulnerability which allows an attacker to change the trusted RouterOS policy mask, leading to privilege escalation.</t>
        </is>
      </c>
      <c r="M16" s="6" t="inlineStr">
        <is>
          <t>https://nvd.nist.gov/vuln/detail/CVE-2026-86060</t>
        </is>
      </c>
    </row>
    <row r="17">
      <c r="A17" s="5" t="inlineStr">
        <is>
          <t>P1 - Act now</t>
        </is>
      </c>
      <c r="B17" s="5" t="inlineStr">
        <is>
          <t>CVE-2026-86218</t>
        </is>
      </c>
      <c r="C17" s="5" t="inlineStr"/>
      <c r="D17" s="5" t="inlineStr"/>
      <c r="E17" s="5" t="inlineStr">
        <is>
          <t>Yes</t>
        </is>
      </c>
      <c r="F17" s="5" t="n">
        <v>0.007</v>
      </c>
      <c r="G17" s="5" t="inlineStr"/>
      <c r="H17" s="5" t="inlineStr">
        <is>
          <t>n-able:n-central</t>
        </is>
      </c>
      <c r="I17" s="5" t="inlineStr"/>
      <c r="J17" s="5" t="inlineStr">
        <is>
          <t>2026-09-11</t>
        </is>
      </c>
      <c r="K17" s="5" t="inlineStr"/>
      <c r="L17" s="5" t="inlineStr">
        <is>
          <t>N-able N-central contains a static code injection vulnerability that could allow for pre-authentication remote code execution.</t>
        </is>
      </c>
      <c r="M17" s="6" t="inlineStr">
        <is>
          <t>https://nvd.nist.gov/vuln/detail/CVE-2026-86218</t>
        </is>
      </c>
    </row>
    <row r="18">
      <c r="A18" s="5" t="inlineStr">
        <is>
          <t>P1 - Act now</t>
        </is>
      </c>
      <c r="B18" s="5" t="inlineStr">
        <is>
          <t>CVE-2026-87491</t>
        </is>
      </c>
      <c r="C18" s="5" t="inlineStr"/>
      <c r="D18" s="5" t="inlineStr"/>
      <c r="E18" s="5" t="inlineStr">
        <is>
          <t>Yes</t>
        </is>
      </c>
      <c r="F18" s="5" t="n">
        <v>0.01</v>
      </c>
      <c r="G18" s="5" t="inlineStr">
        <is>
          <t>microsoft</t>
        </is>
      </c>
      <c r="H18" s="5" t="inlineStr">
        <is>
          <t>google:chromium v8</t>
        </is>
      </c>
      <c r="I18" s="5" t="inlineStr"/>
      <c r="J18" s="5" t="inlineStr">
        <is>
          <t>2026-09-23</t>
        </is>
      </c>
      <c r="K18" s="5" t="inlineStr"/>
      <c r="L18" s="5" t="inlineStr">
        <is>
          <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
        </is>
      </c>
      <c r="M18" s="6" t="inlineStr">
        <is>
          <t>https://nvd.nist.gov/vuln/detail/CVE-2026-87491</t>
        </is>
      </c>
    </row>
    <row r="19">
      <c r="A19" s="5" t="inlineStr">
        <is>
          <t>P1 - Act now</t>
        </is>
      </c>
      <c r="B19" s="5" t="inlineStr">
        <is>
          <t>CVE-2026-87886</t>
        </is>
      </c>
      <c r="C19" s="5" t="inlineStr"/>
      <c r="D19" s="5" t="inlineStr"/>
      <c r="E19" s="5" t="inlineStr">
        <is>
          <t>Yes</t>
        </is>
      </c>
      <c r="F19" s="5" t="inlineStr"/>
      <c r="G19" s="5" t="inlineStr"/>
      <c r="H19" s="5" t="inlineStr">
        <is>
          <t>acronis:backup</t>
        </is>
      </c>
      <c r="I19" s="5" t="inlineStr"/>
      <c r="J19" s="5" t="inlineStr">
        <is>
          <t>2026-09-19</t>
        </is>
      </c>
      <c r="K19" s="5" t="inlineStr"/>
      <c r="L19" s="5" t="inlineStr">
        <is>
          <t>Acronis Backup plugin for cPanel &amp; WHM and extension for Plesk contains an incorrect default permissions vulnerability that could allow for privilege escalation.</t>
        </is>
      </c>
      <c r="M19" s="6" t="inlineStr">
        <is>
          <t>https://nvd.nist.gov/vuln/detail/CVE-2026-87886</t>
        </is>
      </c>
    </row>
    <row r="20">
      <c r="A20" s="5" t="inlineStr">
        <is>
          <t>P2 - High</t>
        </is>
      </c>
      <c r="B20" s="5" t="inlineStr">
        <is>
          <t>CVE-2026-43997</t>
        </is>
      </c>
      <c r="C20" s="5" t="n">
        <v>10</v>
      </c>
      <c r="D20" s="5" t="inlineStr">
        <is>
          <t>CRITICAL</t>
        </is>
      </c>
      <c r="E20" s="5" t="inlineStr"/>
      <c r="F20" s="5" t="n">
        <v>0.01</v>
      </c>
      <c r="G20" s="5" t="inlineStr">
        <is>
          <t>node.js</t>
        </is>
      </c>
      <c r="H20" s="5" t="inlineStr">
        <is>
          <t>vm2_project:vm2</t>
        </is>
      </c>
      <c r="I20" s="5" t="inlineStr">
        <is>
          <t>2026-05-13</t>
        </is>
      </c>
      <c r="J20" s="5" t="inlineStr"/>
      <c r="K20" s="5" t="inlineStr">
        <is>
          <t>CWE-653, CWE-94</t>
        </is>
      </c>
      <c r="L20" s="5" t="inlineStr">
        <is>
          <t>vm2 is an open source vm/sandbox for Node.js. Prior to 3.11.0, it is possible to obtain the host Object. There are various ways to use the host Object, to escape the sandbox, one example would be using HostObject.getOwnPropertySymbols to obtain Symbol(nodejs.util.inspect.custom). This vulnerability is fixed in 3.11.0.</t>
        </is>
      </c>
      <c r="M20" s="6" t="inlineStr">
        <is>
          <t>https://nvd.nist.gov/vuln/detail/CVE-2026-43997</t>
        </is>
      </c>
    </row>
    <row r="21">
      <c r="A21" s="5" t="inlineStr">
        <is>
          <t>P2 - High</t>
        </is>
      </c>
      <c r="B21" s="5" t="inlineStr">
        <is>
          <t>CVE-2026-44005</t>
        </is>
      </c>
      <c r="C21" s="5" t="n">
        <v>10</v>
      </c>
      <c r="D21" s="5" t="inlineStr">
        <is>
          <t>CRITICAL</t>
        </is>
      </c>
      <c r="E21" s="5" t="inlineStr"/>
      <c r="F21" s="5" t="n">
        <v>0.008</v>
      </c>
      <c r="G21" s="5" t="inlineStr">
        <is>
          <t>java, node.js</t>
        </is>
      </c>
      <c r="H21" s="5" t="inlineStr">
        <is>
          <t>vm2_project:vm2</t>
        </is>
      </c>
      <c r="I21" s="5" t="inlineStr">
        <is>
          <t>2026-05-13</t>
        </is>
      </c>
      <c r="J21" s="5" t="inlineStr"/>
      <c r="K21" s="5" t="inlineStr">
        <is>
          <t>CWE-1321, CWE-653, CWE-94</t>
        </is>
      </c>
      <c r="L21" s="5" t="inlineStr">
        <is>
          <t>vm2 is an open source vm/sandbox for Node.js. From 3.9.6 to 3.10.5, vm2's bridge exposes mutable proxies for real host-realm intrinsic prototypes and then forwards sandbox writes into the underlying host objects with otherReflectSet() and otherReflectDefineProperty(), which lets attacker-controlled JavaScript running in a default VM or inherited NodeVM mutate shared host Object.prototype, Array.prototype, and Function.prototype from inside the sandbox This vulnerability is fixed in 3.11.0.</t>
        </is>
      </c>
      <c r="M21" s="6" t="inlineStr">
        <is>
          <t>https://nvd.nist.gov/vuln/detail/CVE-2026-44005</t>
        </is>
      </c>
    </row>
    <row r="22">
      <c r="A22" s="5" t="inlineStr">
        <is>
          <t>P2 - High</t>
        </is>
      </c>
      <c r="B22" s="5" t="inlineStr">
        <is>
          <t>CVE-2026-43999</t>
        </is>
      </c>
      <c r="C22" s="5" t="n">
        <v>9.9</v>
      </c>
      <c r="D22" s="5" t="inlineStr">
        <is>
          <t>CRITICAL</t>
        </is>
      </c>
      <c r="E22" s="5" t="inlineStr"/>
      <c r="F22" s="5" t="n">
        <v>0.01</v>
      </c>
      <c r="G22" s="5" t="inlineStr">
        <is>
          <t>node.js</t>
        </is>
      </c>
      <c r="H22" s="5" t="inlineStr">
        <is>
          <t>vm2_project:vm2</t>
        </is>
      </c>
      <c r="I22" s="5" t="inlineStr">
        <is>
          <t>2026-05-13</t>
        </is>
      </c>
      <c r="J22" s="5" t="inlineStr"/>
      <c r="K22" s="5" t="inlineStr">
        <is>
          <t>CWE-829, CWE-863</t>
        </is>
      </c>
      <c r="L22" s="5" t="inlineStr">
        <is>
          <t>vm2 is an open source vm/sandbox for Node.js. Prior to 3.11.0, NodeVM's builtin allowlist can be bypassed when the module builtin is allowed (including via the '*' wildcard). The module builtin exposes Node's Module._load(), which loads any module by name directly in the host context, completely bypassing vm2's builtin restriction. This allows sandboxed code to load excluded builtins like child_process and achieve remote code execution. This vulnerability is fixed in 3.11.0.</t>
        </is>
      </c>
      <c r="M22" s="6" t="inlineStr">
        <is>
          <t>https://nvd.nist.gov/vuln/detail/CVE-2026-43999</t>
        </is>
      </c>
    </row>
    <row r="23">
      <c r="A23" s="5" t="inlineStr">
        <is>
          <t>P2 - High</t>
        </is>
      </c>
      <c r="B23" s="5" t="inlineStr">
        <is>
          <t>CVE-2025-61140</t>
        </is>
      </c>
      <c r="C23" s="5" t="n">
        <v>9.800000000000001</v>
      </c>
      <c r="D23" s="5" t="inlineStr">
        <is>
          <t>CRITICAL</t>
        </is>
      </c>
      <c r="E23" s="5" t="inlineStr"/>
      <c r="F23" s="5" t="n">
        <v>0.004</v>
      </c>
      <c r="G23" s="5" t="inlineStr"/>
      <c r="H23" s="5" t="inlineStr">
        <is>
          <t>dchester:jsonpath</t>
        </is>
      </c>
      <c r="I23" s="5" t="inlineStr">
        <is>
          <t>2026-01-28</t>
        </is>
      </c>
      <c r="J23" s="5" t="inlineStr"/>
      <c r="K23" s="5" t="inlineStr">
        <is>
          <t>CWE-1321, CWE-502</t>
        </is>
      </c>
      <c r="L23" s="5" t="inlineStr">
        <is>
          <t>The value function in jsonpath 1.1.1 lib/index.js is vulnerable to Prototype Pollution.</t>
        </is>
      </c>
      <c r="M23" s="6" t="inlineStr">
        <is>
          <t>https://nvd.nist.gov/vuln/detail/CVE-2025-61140</t>
        </is>
      </c>
    </row>
    <row r="24">
      <c r="A24" s="5" t="inlineStr">
        <is>
          <t>P2 - High</t>
        </is>
      </c>
      <c r="B24" s="5" t="inlineStr">
        <is>
          <t>CVE-2026-11613</t>
        </is>
      </c>
      <c r="C24" s="5" t="n">
        <v>9.800000000000001</v>
      </c>
      <c r="D24" s="5" t="inlineStr">
        <is>
          <t>CRITICAL</t>
        </is>
      </c>
      <c r="E24" s="5" t="inlineStr"/>
      <c r="F24" s="5" t="n">
        <v>0.005</v>
      </c>
      <c r="G24" s="5" t="inlineStr"/>
      <c r="H24" s="5" t="inlineStr"/>
      <c r="I24" s="5" t="inlineStr">
        <is>
          <t>2026-09-04</t>
        </is>
      </c>
      <c r="J24" s="5" t="inlineStr"/>
      <c r="K24" s="5" t="inlineStr">
        <is>
          <t>CWE-98</t>
        </is>
      </c>
      <c r="L24" s="5" t="inlineStr">
        <is>
          <t>The Divi Ajax Filter plugin for WordPress is vulnerable to Local File Inclusion in all versions up to, and including, 5.1.2 via the 'custom_loop_template' parameter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This vulnerability is only exploitable when the loop_templates parameter is set to 'custom-template'.</t>
        </is>
      </c>
      <c r="M24" s="6" t="inlineStr">
        <is>
          <t>https://nvd.nist.gov/vuln/detail/CVE-2026-11613</t>
        </is>
      </c>
    </row>
    <row r="25">
      <c r="A25" s="5" t="inlineStr">
        <is>
          <t>P2 - High</t>
        </is>
      </c>
      <c r="B25" s="5" t="inlineStr">
        <is>
          <t>CVE-2026-18922</t>
        </is>
      </c>
      <c r="C25" s="5" t="n">
        <v>9.800000000000001</v>
      </c>
      <c r="D25" s="5" t="inlineStr">
        <is>
          <t>CRITICAL</t>
        </is>
      </c>
      <c r="E25" s="5" t="inlineStr"/>
      <c r="F25" s="5" t="n">
        <v>0.006</v>
      </c>
      <c r="G25" s="5" t="inlineStr"/>
      <c r="H25" s="5" t="inlineStr"/>
      <c r="I25" s="5" t="inlineStr">
        <is>
          <t>2026-09-07</t>
        </is>
      </c>
      <c r="J25" s="5" t="inlineStr"/>
      <c r="K25" s="5" t="inlineStr">
        <is>
          <t>CWE-287</t>
        </is>
      </c>
      <c r="L25" s="5" t="inlineStr">
        <is>
          <t>A flaw was found in 389 Directory Server. During SASL PLAIN authentication, a stale identity carried in a Cyrus SASL auxiliary property from a prior failed bind attempt can be installed on a connection following a subsequent, unrelated successful bind, regardless of which SASL mechanism completes that second bind. An attacker can send a SASL PLAIN bind as cn=Directory Manager with an incorrect password, then complete a SASL ANONYMOUS bind on the same connection, causing the server to grant Directory Manager authority without any valid credentials. A variant using a valid low-privileged account's own successful bind instead of an anonymous one is also possible.</t>
        </is>
      </c>
      <c r="M25" s="6" t="inlineStr">
        <is>
          <t>https://nvd.nist.gov/vuln/detail/CVE-2026-18922</t>
        </is>
      </c>
    </row>
    <row r="26">
      <c r="A26" s="5" t="inlineStr">
        <is>
          <t>P2 - High</t>
        </is>
      </c>
      <c r="B26" s="5" t="inlineStr">
        <is>
          <t>CVE-2026-44009</t>
        </is>
      </c>
      <c r="C26" s="5" t="n">
        <v>9.800000000000001</v>
      </c>
      <c r="D26" s="5" t="inlineStr">
        <is>
          <t>CRITICAL</t>
        </is>
      </c>
      <c r="E26" s="5" t="inlineStr"/>
      <c r="F26" s="5" t="n">
        <v>0.008</v>
      </c>
      <c r="G26" s="5" t="inlineStr">
        <is>
          <t>node.js</t>
        </is>
      </c>
      <c r="H26" s="5" t="inlineStr">
        <is>
          <t>vm2_project:vm2</t>
        </is>
      </c>
      <c r="I26" s="5" t="inlineStr">
        <is>
          <t>2026-05-13</t>
        </is>
      </c>
      <c r="J26" s="5" t="inlineStr"/>
      <c r="K26" s="5" t="inlineStr">
        <is>
          <t>CWE-653, CWE-668</t>
        </is>
      </c>
      <c r="L26" s="5" t="inlineStr">
        <is>
          <t>vm2 is an open source vm/sandbox for Node.js. Prior to 3.11.2,  This vulnerability is fixed in 3.11.2.</t>
        </is>
      </c>
      <c r="M26" s="6" t="inlineStr">
        <is>
          <t>https://nvd.nist.gov/vuln/detail/CVE-2026-44009</t>
        </is>
      </c>
    </row>
    <row r="27">
      <c r="A27" s="5" t="inlineStr">
        <is>
          <t>P2 - High</t>
        </is>
      </c>
      <c r="B27" s="5" t="inlineStr">
        <is>
          <t>CVE-2026-45411</t>
        </is>
      </c>
      <c r="C27" s="5" t="n">
        <v>9.800000000000001</v>
      </c>
      <c r="D27" s="5" t="inlineStr">
        <is>
          <t>CRITICAL</t>
        </is>
      </c>
      <c r="E27" s="5" t="inlineStr"/>
      <c r="F27" s="5" t="n">
        <v>0.006</v>
      </c>
      <c r="G27" s="5" t="inlineStr">
        <is>
          <t>node.js</t>
        </is>
      </c>
      <c r="H27" s="5" t="inlineStr">
        <is>
          <t>vm2_project:vm2</t>
        </is>
      </c>
      <c r="I27" s="5" t="inlineStr">
        <is>
          <t>2026-05-13</t>
        </is>
      </c>
      <c r="J27" s="5" t="inlineStr"/>
      <c r="K27" s="5" t="inlineStr">
        <is>
          <t>CWE-237, CWE-668</t>
        </is>
      </c>
      <c r="L27" s="5" t="inlineStr">
        <is>
          <t>vm2 is an open source vm/sandbox for Node.js. Prior to 3.11.3, it is possible to catch a host exception using the yield* expression inside an async generator. When the generator is closed using the return function, the value is awaited on and exceptions thrown in the then call will be caught by the runtime and passed to the yield* iterator as the next value. This allows attackers to write code which can escape from the VM2 sandbox and execute arbitrary commands on the host system. This vulnerability is fixed in 3.11.3.</t>
        </is>
      </c>
      <c r="M27" s="6" t="inlineStr">
        <is>
          <t>https://nvd.nist.gov/vuln/detail/CVE-2026-45411</t>
        </is>
      </c>
    </row>
    <row r="28">
      <c r="A28" s="5" t="inlineStr">
        <is>
          <t>P2 - High</t>
        </is>
      </c>
      <c r="B28" s="5" t="inlineStr">
        <is>
          <t>CVE-2026-64068</t>
        </is>
      </c>
      <c r="C28" s="5" t="n">
        <v>9.800000000000001</v>
      </c>
      <c r="D28" s="5" t="inlineStr">
        <is>
          <t>CRITICAL</t>
        </is>
      </c>
      <c r="E28" s="5" t="inlineStr"/>
      <c r="F28" s="5" t="n">
        <v>0.003</v>
      </c>
      <c r="G28" s="5" t="inlineStr">
        <is>
          <t>linux kernel</t>
        </is>
      </c>
      <c r="H28" s="5" t="inlineStr">
        <is>
          <t>linux:linux_kernel</t>
        </is>
      </c>
      <c r="I28" s="5" t="inlineStr">
        <is>
          <t>2026-07-19</t>
        </is>
      </c>
      <c r="J28" s="5" t="inlineStr"/>
      <c r="K28" s="5" t="inlineStr">
        <is>
          <t>CWE-667</t>
        </is>
      </c>
      <c r="L28" s="5" t="inlineStr">
        <is>
          <t>In the Linux kernel, the following vulnerability has been resolved:
netfs: Fix missing locking around retry adding new subreqs
Fix netfs_retry_read_subrequests() and netfs_retry_write_stream() to take
the appropriate lock when adding extra subrequests into
stream-&gt;subrequests.</t>
        </is>
      </c>
      <c r="M28" s="6" t="inlineStr">
        <is>
          <t>https://nvd.nist.gov/vuln/detail/CVE-2026-64068</t>
        </is>
      </c>
    </row>
    <row r="29">
      <c r="A29" s="5" t="inlineStr">
        <is>
          <t>P2 - High</t>
        </is>
      </c>
      <c r="B29" s="5" t="inlineStr">
        <is>
          <t>CVE-2026-76578</t>
        </is>
      </c>
      <c r="C29" s="5" t="n">
        <v>9.800000000000001</v>
      </c>
      <c r="D29" s="5" t="inlineStr">
        <is>
          <t>CRITICAL</t>
        </is>
      </c>
      <c r="E29" s="5" t="inlineStr"/>
      <c r="F29" s="5" t="n">
        <v>0.005</v>
      </c>
      <c r="G29" s="5" t="inlineStr"/>
      <c r="H29" s="5" t="inlineStr"/>
      <c r="I29" s="5" t="inlineStr">
        <is>
          <t>2026-09-07</t>
        </is>
      </c>
      <c r="J29" s="5" t="inlineStr"/>
      <c r="K29" s="5" t="inlineStr">
        <is>
          <t>CWE-306</t>
        </is>
      </c>
      <c r="L29" s="5" t="inlineStr">
        <is>
          <t>A flaw was found in FreeIPA. The self-managed OTP token ACI does not require authentication and does not restrict which attributes may be added alongside the token entry. An unauthenticated LDAP client can exploit this, combined with a related flaw in the underlying directory server's ACI evaluation (tracked separately), to create an arbitrary attacker-controlled Kerberos principal and have it added to the administrators group. This allows a remote, unauthenticated attacker to obtain genuine FreeIPA administrator-group membership and perform administrative operations against the directory and, on SID-enabled deployments, other IdM services.</t>
        </is>
      </c>
      <c r="M29" s="6" t="inlineStr">
        <is>
          <t>https://nvd.nist.gov/vuln/detail/CVE-2026-76578</t>
        </is>
      </c>
    </row>
    <row r="30">
      <c r="A30" s="5" t="inlineStr">
        <is>
          <t>P2 - High</t>
        </is>
      </c>
      <c r="B30" s="5" t="inlineStr">
        <is>
          <t>CVE-2026-7861</t>
        </is>
      </c>
      <c r="C30" s="5" t="n">
        <v>9.800000000000001</v>
      </c>
      <c r="D30" s="5" t="inlineStr">
        <is>
          <t>CRITICAL</t>
        </is>
      </c>
      <c r="E30" s="5" t="inlineStr"/>
      <c r="F30" s="5" t="n">
        <v>0.003</v>
      </c>
      <c r="G30" s="5" t="inlineStr"/>
      <c r="H30" s="5" t="inlineStr"/>
      <c r="I30" s="5" t="inlineStr">
        <is>
          <t>2026-09-07</t>
        </is>
      </c>
      <c r="J30" s="5" t="inlineStr"/>
      <c r="K30" s="5" t="inlineStr">
        <is>
          <t>CWE-502</t>
        </is>
      </c>
      <c r="L30" s="5" t="inlineStr">
        <is>
          <t>Deserialization of untrusted data vulnerability in Next4Biz Information Technologies Inc. CSM (Customer Service Management) allows Code Injection.
This issue affects CSM (Customer Service Management): before 8.0.3.</t>
        </is>
      </c>
      <c r="M30" s="6" t="inlineStr">
        <is>
          <t>https://nvd.nist.gov/vuln/detail/CVE-2026-7861</t>
        </is>
      </c>
    </row>
    <row r="31">
      <c r="A31" s="5" t="inlineStr">
        <is>
          <t>P2 - High</t>
        </is>
      </c>
      <c r="B31" s="5" t="inlineStr">
        <is>
          <t>CVE-2026-80129</t>
        </is>
      </c>
      <c r="C31" s="5" t="n">
        <v>9.800000000000001</v>
      </c>
      <c r="D31" s="5" t="inlineStr">
        <is>
          <t>CRITICAL</t>
        </is>
      </c>
      <c r="E31" s="5" t="inlineStr"/>
      <c r="F31" s="5" t="n">
        <v>0.004</v>
      </c>
      <c r="G31" s="5" t="inlineStr"/>
      <c r="H31" s="5" t="inlineStr">
        <is>
          <t>dell:secure_connect_gateway</t>
        </is>
      </c>
      <c r="I31" s="5" t="inlineStr">
        <is>
          <t>2026-09-07</t>
        </is>
      </c>
      <c r="J31" s="5" t="inlineStr"/>
      <c r="K31" s="5" t="inlineStr">
        <is>
          <t>CWE-22</t>
        </is>
      </c>
      <c r="L31"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31" s="6" t="inlineStr">
        <is>
          <t>https://nvd.nist.gov/vuln/detail/CVE-2026-80129</t>
        </is>
      </c>
    </row>
    <row r="32">
      <c r="A32" s="5" t="inlineStr">
        <is>
          <t>P2 - High</t>
        </is>
      </c>
      <c r="B32" s="5" t="inlineStr">
        <is>
          <t>CVE-2026-80131</t>
        </is>
      </c>
      <c r="C32" s="5" t="n">
        <v>9.800000000000001</v>
      </c>
      <c r="D32" s="5" t="inlineStr">
        <is>
          <t>CRITICAL</t>
        </is>
      </c>
      <c r="E32" s="5" t="inlineStr"/>
      <c r="F32" s="5" t="n">
        <v>0.005</v>
      </c>
      <c r="G32" s="5" t="inlineStr"/>
      <c r="H32" s="5" t="inlineStr">
        <is>
          <t>dell:secure_connect_gateway</t>
        </is>
      </c>
      <c r="I32" s="5" t="inlineStr">
        <is>
          <t>2026-09-07</t>
        </is>
      </c>
      <c r="J32" s="5" t="inlineStr"/>
      <c r="K32" s="5" t="inlineStr">
        <is>
          <t>CWE-22</t>
        </is>
      </c>
      <c r="L32"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32" s="6" t="inlineStr">
        <is>
          <t>https://nvd.nist.gov/vuln/detail/CVE-2026-80131</t>
        </is>
      </c>
    </row>
    <row r="33">
      <c r="A33" s="5" t="inlineStr">
        <is>
          <t>P2 - High</t>
        </is>
      </c>
      <c r="B33" s="5" t="inlineStr">
        <is>
          <t>CVE-2026-84238</t>
        </is>
      </c>
      <c r="C33" s="5" t="n">
        <v>9.800000000000001</v>
      </c>
      <c r="D33" s="5" t="inlineStr">
        <is>
          <t>CRITICAL</t>
        </is>
      </c>
      <c r="E33" s="5" t="inlineStr"/>
      <c r="F33" s="5" t="n">
        <v>0.003</v>
      </c>
      <c r="G33" s="5" t="inlineStr"/>
      <c r="H33" s="5" t="inlineStr"/>
      <c r="I33" s="5" t="inlineStr">
        <is>
          <t>2026-09-03</t>
        </is>
      </c>
      <c r="J33" s="5" t="inlineStr"/>
      <c r="K33" s="5" t="inlineStr">
        <is>
          <t>CWE-862</t>
        </is>
      </c>
      <c r="L33" s="5" t="inlineStr">
        <is>
          <t>Unauthenticated Broken Access Control in YITH Request a Quote for WooCommerce Premium &lt; 4.46.0 versions.</t>
        </is>
      </c>
      <c r="M33" s="6" t="inlineStr">
        <is>
          <t>https://nvd.nist.gov/vuln/detail/CVE-2026-84238</t>
        </is>
      </c>
    </row>
    <row r="34">
      <c r="A34" s="5" t="inlineStr">
        <is>
          <t>P2 - High</t>
        </is>
      </c>
      <c r="B34" s="5" t="inlineStr">
        <is>
          <t>CVE-2026-84834</t>
        </is>
      </c>
      <c r="C34" s="5" t="n">
        <v>9.800000000000001</v>
      </c>
      <c r="D34" s="5" t="inlineStr">
        <is>
          <t>CRITICAL</t>
        </is>
      </c>
      <c r="E34" s="5" t="inlineStr"/>
      <c r="F34" s="5" t="n">
        <v>0.003</v>
      </c>
      <c r="G34" s="5" t="inlineStr"/>
      <c r="H34" s="5" t="inlineStr"/>
      <c r="I34" s="5" t="inlineStr">
        <is>
          <t>2026-09-03</t>
        </is>
      </c>
      <c r="J34" s="5" t="inlineStr"/>
      <c r="K34" s="5" t="inlineStr">
        <is>
          <t>CWE-502</t>
        </is>
      </c>
      <c r="L34" s="5" t="inlineStr">
        <is>
          <t>Unauthenticated PHP Object Injection in JobSearch &lt;= 3.2.0 versions.</t>
        </is>
      </c>
      <c r="M34" s="6" t="inlineStr">
        <is>
          <t>https://nvd.nist.gov/vuln/detail/CVE-2026-84834</t>
        </is>
      </c>
    </row>
    <row r="35">
      <c r="A35" s="5" t="inlineStr">
        <is>
          <t>P2 - High</t>
        </is>
      </c>
      <c r="B35" s="5" t="inlineStr">
        <is>
          <t>CVE-2026-86478</t>
        </is>
      </c>
      <c r="C35" s="5" t="n">
        <v>9.800000000000001</v>
      </c>
      <c r="D35" s="5" t="inlineStr">
        <is>
          <t>CRITICAL</t>
        </is>
      </c>
      <c r="E35" s="5" t="inlineStr"/>
      <c r="F35" s="5" t="n">
        <v>0.004</v>
      </c>
      <c r="G35" s="5" t="inlineStr"/>
      <c r="H35" s="5" t="inlineStr"/>
      <c r="I35" s="5" t="inlineStr">
        <is>
          <t>2026-09-07</t>
        </is>
      </c>
      <c r="J35" s="5" t="inlineStr"/>
      <c r="K35" s="5" t="inlineStr">
        <is>
          <t>CWE-290</t>
        </is>
      </c>
      <c r="L35" s="5" t="inlineStr">
        <is>
          <t>In JetBrains YouTrack before 2025.3.161254, 
2026.1.14042 improper authentication in YouTrack Helpdesk allowed unauthenticated account takeover via a self-asserted email address</t>
        </is>
      </c>
      <c r="M35" s="6" t="inlineStr">
        <is>
          <t>https://nvd.nist.gov/vuln/detail/CVE-2026-86478</t>
        </is>
      </c>
    </row>
    <row r="36">
      <c r="A36" s="5" t="inlineStr">
        <is>
          <t>P2 - High</t>
        </is>
      </c>
      <c r="B36" s="5" t="inlineStr">
        <is>
          <t>CVE-2026-86480</t>
        </is>
      </c>
      <c r="C36" s="5" t="n">
        <v>9.800000000000001</v>
      </c>
      <c r="D36" s="5" t="inlineStr">
        <is>
          <t>CRITICAL</t>
        </is>
      </c>
      <c r="E36" s="5" t="inlineStr"/>
      <c r="F36" s="5" t="n">
        <v>0.003</v>
      </c>
      <c r="G36" s="5" t="inlineStr"/>
      <c r="H36" s="5" t="inlineStr"/>
      <c r="I36" s="5" t="inlineStr">
        <is>
          <t>2026-09-07</t>
        </is>
      </c>
      <c r="J36" s="5" t="inlineStr"/>
      <c r="K36" s="5" t="inlineStr">
        <is>
          <t>CWE-306</t>
        </is>
      </c>
      <c r="L36" s="5" t="inlineStr">
        <is>
          <t>In JetBrains Hub before 2026.2.52442 an unauthenticated attacker could register a trusted service and gain superuser privileges</t>
        </is>
      </c>
      <c r="M36" s="6" t="inlineStr">
        <is>
          <t>https://nvd.nist.gov/vuln/detail/CVE-2026-86480</t>
        </is>
      </c>
    </row>
    <row r="37">
      <c r="A37" s="5" t="inlineStr">
        <is>
          <t>P2 - High</t>
        </is>
      </c>
      <c r="B37" s="5" t="inlineStr">
        <is>
          <t>CVE-2025-12543</t>
        </is>
      </c>
      <c r="C37" s="5" t="n">
        <v>9.6</v>
      </c>
      <c r="D37" s="5" t="inlineStr">
        <is>
          <t>CRITICAL</t>
        </is>
      </c>
      <c r="E37" s="5" t="inlineStr"/>
      <c r="F37" s="5" t="n">
        <v>0.014</v>
      </c>
      <c r="G37" s="5" t="inlineStr">
        <is>
          <t>java, apache</t>
        </is>
      </c>
      <c r="H37" s="5" t="inlineStr">
        <is>
          <t>redhat:build_of_apache_camel, redhat:data_grid, redhat:fuse, redhat:jboss_enterprise_application_platform, redhat:jboss_enterprise_application_platform_expansion_pack, redhat:process_automation, redhat:single_sign-on, redhat:undertow</t>
        </is>
      </c>
      <c r="I37" s="5" t="inlineStr">
        <is>
          <t>2026-01-07</t>
        </is>
      </c>
      <c r="J37" s="5" t="inlineStr"/>
      <c r="K37" s="5" t="inlineStr">
        <is>
          <t>CWE-20</t>
        </is>
      </c>
      <c r="L37" s="5" t="inlineStr">
        <is>
          <t>A flaw was found in the Undertow HTTP server core, which is used in WildFly, JBoss EAP, and other Java applications. The Undertow library fails to properly validate the Host header in incoming HTTP requests.As a result, requests containing malformed or malicious Host headers are processed without rejection, enabling attackers to poison caches, perform internal network scans, or hijack user sessions.</t>
        </is>
      </c>
      <c r="M37" s="6" t="inlineStr">
        <is>
          <t>https://nvd.nist.gov/vuln/detail/CVE-2025-12543</t>
        </is>
      </c>
    </row>
    <row r="38">
      <c r="A38" s="5" t="inlineStr">
        <is>
          <t>P2 - High</t>
        </is>
      </c>
      <c r="B38" s="5" t="inlineStr">
        <is>
          <t>CVE-2026-33211</t>
        </is>
      </c>
      <c r="C38" s="5" t="n">
        <v>9.6</v>
      </c>
      <c r="D38" s="5" t="inlineStr">
        <is>
          <t>CRITICAL</t>
        </is>
      </c>
      <c r="E38" s="5" t="inlineStr"/>
      <c r="F38" s="5" t="n">
        <v>0.006</v>
      </c>
      <c r="G38" s="5" t="inlineStr"/>
      <c r="H38" s="5" t="inlineStr">
        <is>
          <t>linuxfoundation:tekton_pipelines</t>
        </is>
      </c>
      <c r="I38" s="5" t="inlineStr">
        <is>
          <t>2026-03-24</t>
        </is>
      </c>
      <c r="J38" s="5" t="inlineStr"/>
      <c r="K38" s="5" t="inlineStr">
        <is>
          <t>CWE-22</t>
        </is>
      </c>
      <c r="L38" s="5" t="inlineStr">
        <is>
          <t>Tekton Pipelines project provides k8s-style resources for declaring CI/CD-style pipelines. Starting in version 1.0.0 and prior to versions 1.0.1, 1.3.3, 1.6.1, 1.9.2, and 1.10.2, the Tekton Pipelines git resolver is vulnerable to path traversal via the `pathInRepo` parameter. A tenant with permission to create `ResolutionRequests` (e.g. by creating `TaskRuns` or `PipelineRuns` that use the git resolver) can read arbitrary files from the resolver pod's filesystem, including ServiceAccount tokens. The file contents are returned base64-encoded in `resolutionrequest.status.data`. Versions 1.0.1, 1.3.3, 1.6.1, 1.9.2, and 1.10.2 contain a patch.</t>
        </is>
      </c>
      <c r="M38" s="6" t="inlineStr">
        <is>
          <t>https://nvd.nist.gov/vuln/detail/CVE-2026-33211</t>
        </is>
      </c>
    </row>
    <row r="39">
      <c r="A39" s="5" t="inlineStr">
        <is>
          <t>P2 - High</t>
        </is>
      </c>
      <c r="B39" s="5" t="inlineStr">
        <is>
          <t>CVE-2026-42880</t>
        </is>
      </c>
      <c r="C39" s="5" t="n">
        <v>9.6</v>
      </c>
      <c r="D39" s="5" t="inlineStr">
        <is>
          <t>CRITICAL</t>
        </is>
      </c>
      <c r="E39" s="5" t="inlineStr"/>
      <c r="F39" s="5" t="n">
        <v>0.005</v>
      </c>
      <c r="G39" s="5" t="inlineStr">
        <is>
          <t>kubernetes</t>
        </is>
      </c>
      <c r="H39" s="5" t="inlineStr">
        <is>
          <t>argoproj:argo_cd</t>
        </is>
      </c>
      <c r="I39" s="5" t="inlineStr">
        <is>
          <t>2026-05-07</t>
        </is>
      </c>
      <c r="J39" s="5" t="inlineStr"/>
      <c r="K39" s="5" t="inlineStr">
        <is>
          <t>CWE-200, CWE-201, CWE-212</t>
        </is>
      </c>
      <c r="L39" s="5" t="inlineStr">
        <is>
          <t>Argo CD is a declarative, GitOps continuous delivery tool for Kubernetes. From versions 3.2.0 to before 3.2.11 and 3.3.0 to before 3.3.9, there is a missing authorization and data-masking gap in Argo CD's ServerSideDiff endpoint that allows an attacker with read-only access to extract plaintext Kubernetes Secret data from etcd via the Kubernetes API server's Server-Side Apply dry-run mechanism. This issue has been patched in versions 3.2.11 and 3.3.9.</t>
        </is>
      </c>
      <c r="M39" s="6" t="inlineStr">
        <is>
          <t>https://nvd.nist.gov/vuln/detail/CVE-2026-42880</t>
        </is>
      </c>
    </row>
    <row r="40">
      <c r="A40" s="5" t="inlineStr">
        <is>
          <t>P2 - High</t>
        </is>
      </c>
      <c r="B40" s="5" t="inlineStr">
        <is>
          <t>CVE-2026-54210</t>
        </is>
      </c>
      <c r="C40" s="5" t="n">
        <v>9.5</v>
      </c>
      <c r="D40" s="5" t="inlineStr">
        <is>
          <t>CRITICAL</t>
        </is>
      </c>
      <c r="E40" s="5" t="inlineStr"/>
      <c r="F40" s="5" t="n">
        <v>0.005</v>
      </c>
      <c r="G40" s="5" t="inlineStr"/>
      <c r="H40" s="5" t="inlineStr"/>
      <c r="I40" s="5" t="inlineStr">
        <is>
          <t>2026-08-07</t>
        </is>
      </c>
      <c r="J40" s="5" t="inlineStr"/>
      <c r="K40" s="5" t="inlineStr">
        <is>
          <t>CWE-787</t>
        </is>
      </c>
      <c r="L40" s="5" t="inlineStr">
        <is>
          <t>Tobit Laboratories AG TeamDavid's Webbox application implements various file upload functionalities that are 
vulnerable to a buffer overflow condition. By specifying an excessively 
long filename in a file upload request, an unauthenticated attacker can 
trigger a crash of the server, resulting in a denial of service. 
Depending on the stack state or if a stack canary can be disclosed 
through another vulnerability, this buffer overflow could potentially be
 exploited for remote code execution, leading to full compromise of the 
server. This issue affects TeamDavid before Rollout 528.
Starting with Rollout 528 (June 30, 2026), the affected functionality is disabled by default and the vulnerabilities are therefore no longer exposed through this functionality.</t>
        </is>
      </c>
      <c r="M40" s="6" t="inlineStr">
        <is>
          <t>https://nvd.nist.gov/vuln/detail/CVE-2026-54210</t>
        </is>
      </c>
    </row>
    <row r="41">
      <c r="A41" s="5" t="inlineStr">
        <is>
          <t>P2 - High</t>
        </is>
      </c>
      <c r="B41" s="5" t="inlineStr">
        <is>
          <t>CVE-2026-54211</t>
        </is>
      </c>
      <c r="C41" s="5" t="n">
        <v>9.5</v>
      </c>
      <c r="D41" s="5" t="inlineStr">
        <is>
          <t>CRITICAL</t>
        </is>
      </c>
      <c r="E41" s="5" t="inlineStr"/>
      <c r="F41" s="5" t="n">
        <v>0.004</v>
      </c>
      <c r="G41" s="5" t="inlineStr"/>
      <c r="H41" s="5" t="inlineStr"/>
      <c r="I41" s="5" t="inlineStr">
        <is>
          <t>2026-08-07</t>
        </is>
      </c>
      <c r="J41" s="5" t="inlineStr"/>
      <c r="K41" s="5" t="inlineStr">
        <is>
          <t>CWE-787</t>
        </is>
      </c>
      <c r="L41" s="5" t="inlineStr">
        <is>
          <t>Tobit Laboratories AG TeamDavid's Webbox application’s endpoint “//serverClient_close.html” is vulnerable to a
 buffer overflow vulnerability in multiple form data parameters. By 
submitting excessively long values in these parameters, an authenticated
 attacker can trigger a server crash, resulting in denial of service. 
Depending on the stack state or if a stack canary can be disclosed 
through another vulnerability, this buffer overflow could potentially be
 exploited for remote code execution, leading to full compromise of the 
server. This issue affects TeamDavid before Rollout 528.
Starting with Rollout 528 (June 30, 2026), the affected functionality is disabled by default and the vulnerabilities are therefore no longer exposed through this functionality.</t>
        </is>
      </c>
      <c r="M41" s="6" t="inlineStr">
        <is>
          <t>https://nvd.nist.gov/vuln/detail/CVE-2026-54211</t>
        </is>
      </c>
    </row>
    <row r="42">
      <c r="A42" s="5" t="inlineStr">
        <is>
          <t>P2 - High</t>
        </is>
      </c>
      <c r="B42" s="5" t="inlineStr">
        <is>
          <t>CVE-2026-54212</t>
        </is>
      </c>
      <c r="C42" s="5" t="n">
        <v>9.5</v>
      </c>
      <c r="D42" s="5" t="inlineStr">
        <is>
          <t>CRITICAL</t>
        </is>
      </c>
      <c r="E42" s="5" t="inlineStr"/>
      <c r="F42" s="5" t="n">
        <v>0.005</v>
      </c>
      <c r="G42" s="5" t="inlineStr"/>
      <c r="H42" s="5" t="inlineStr"/>
      <c r="I42" s="5" t="inlineStr">
        <is>
          <t>2026-08-07</t>
        </is>
      </c>
      <c r="J42" s="5" t="inlineStr"/>
      <c r="K42" s="5" t="inlineStr">
        <is>
          <t>CWE-787</t>
        </is>
      </c>
      <c r="L42" s="5" t="inlineStr">
        <is>
          <t>Tobit Laboratories AG TeamDavid's Webbox application implements an API endpoint that is vulnerable to a 
buffer overflow condition. By submitting a specially crafted JSON body, 
such as one that is at least 8 characters long and begins with a number,
 an unauthenticated attacker can cause the server to crash, resulting in
 denial of service. Depending on the stack state or if a stack canary 
can be disclosed through another vulnerability, this buffer overflow 
could potentially lead to remote code execution and full compromise of 
the server. This issue affects TeamDavid before Rollout 528.
Starting with Rollout 528 (June 30, 2026), the affected functionality is disabled by default and the vulnerabilities are therefore no longer exposed through this functionality.</t>
        </is>
      </c>
      <c r="M42" s="6" t="inlineStr">
        <is>
          <t>https://nvd.nist.gov/vuln/detail/CVE-2026-54212</t>
        </is>
      </c>
    </row>
    <row r="43">
      <c r="A43" s="5" t="inlineStr">
        <is>
          <t>P2 - High</t>
        </is>
      </c>
      <c r="B43" s="5" t="inlineStr">
        <is>
          <t>CVE-2026-61410</t>
        </is>
      </c>
      <c r="C43" s="5" t="n">
        <v>9.4</v>
      </c>
      <c r="D43" s="5" t="inlineStr">
        <is>
          <t>CRITICAL</t>
        </is>
      </c>
      <c r="E43" s="5" t="inlineStr"/>
      <c r="F43" s="5" t="n">
        <v>0.013</v>
      </c>
      <c r="G43" s="5" t="inlineStr"/>
      <c r="H43" s="5" t="inlineStr">
        <is>
          <t>dell:secure_connect_gateway</t>
        </is>
      </c>
      <c r="I43" s="5" t="inlineStr">
        <is>
          <t>2026-09-07</t>
        </is>
      </c>
      <c r="J43" s="5" t="inlineStr"/>
      <c r="K43" s="5" t="inlineStr">
        <is>
          <t>CWE-862</t>
        </is>
      </c>
      <c r="L43" s="5" t="inlineStr">
        <is>
          <t>Dell SCG 5.0 Appliance versions prior to 5.36.00.16 and Dell SCG 5.0 Application versions prior to 5.36.00.00, contains a Missing Authorization vulnerability. An unauthenticated attacker with remote access could potentially exploit this vulnerability, leading to remote execution. This vulnerability is considered critical because it allows an attacker to execute commands remotely on a target system by sending a specially crafted request to the application, bypassing intended restrictions on code execution.Dell recommends customers to upgrade at the earliest opportunity.</t>
        </is>
      </c>
      <c r="M43" s="6" t="inlineStr">
        <is>
          <t>https://nvd.nist.gov/vuln/detail/CVE-2026-61410</t>
        </is>
      </c>
    </row>
    <row r="44">
      <c r="A44" s="5" t="inlineStr">
        <is>
          <t>P2 - High</t>
        </is>
      </c>
      <c r="B44" s="5" t="inlineStr">
        <is>
          <t>CVE-2026-6223</t>
        </is>
      </c>
      <c r="C44" s="5" t="n">
        <v>9.4</v>
      </c>
      <c r="D44" s="5" t="inlineStr">
        <is>
          <t>CRITICAL</t>
        </is>
      </c>
      <c r="E44" s="5" t="inlineStr"/>
      <c r="F44" s="5" t="n">
        <v>0.004</v>
      </c>
      <c r="G44" s="5" t="inlineStr"/>
      <c r="H44" s="5" t="inlineStr"/>
      <c r="I44" s="5" t="inlineStr">
        <is>
          <t>2026-09-07</t>
        </is>
      </c>
      <c r="J44" s="5" t="inlineStr"/>
      <c r="K44" s="5" t="inlineStr">
        <is>
          <t>CWE-307</t>
        </is>
      </c>
      <c r="L44" s="5" t="inlineStr">
        <is>
          <t>Improper restriction of excessive authentication attempts vulnerability in Bahçelievler Muncipality BiHayat App allows Authentication Bypass.
This issue affects BiHayat App: from 2.1.7 through 07092026. NOTE: The vendor was contacted early about this disclosure but did not respond in any way.</t>
        </is>
      </c>
      <c r="M44" s="6" t="inlineStr">
        <is>
          <t>https://nvd.nist.gov/vuln/detail/CVE-2026-6223</t>
        </is>
      </c>
    </row>
    <row r="45">
      <c r="A45" s="5" t="inlineStr">
        <is>
          <t>P2 - High</t>
        </is>
      </c>
      <c r="B45" s="5" t="inlineStr">
        <is>
          <t>CVE-2026-16876</t>
        </is>
      </c>
      <c r="C45" s="5" t="n">
        <v>9.300000000000001</v>
      </c>
      <c r="D45" s="5" t="inlineStr">
        <is>
          <t>CRITICAL</t>
        </is>
      </c>
      <c r="E45" s="5" t="inlineStr"/>
      <c r="F45" s="5" t="n">
        <v>0.003</v>
      </c>
      <c r="G45" s="5" t="inlineStr"/>
      <c r="H45" s="5" t="inlineStr"/>
      <c r="I45" s="5" t="inlineStr">
        <is>
          <t>2026-09-07</t>
        </is>
      </c>
      <c r="J45" s="5" t="inlineStr"/>
      <c r="K45" s="5" t="inlineStr">
        <is>
          <t>CWE-306</t>
        </is>
      </c>
      <c r="L45" s="5" t="inlineStr">
        <is>
          <t>An authentication bypass vulnerability exists in the WebGUI of Series UNIVERGE IX-R/IX-V. A user could bypass authentication and execute arbitrary CLI commands by tampering with WebGUI messages and sending them to the device via internet.</t>
        </is>
      </c>
      <c r="M45" s="6" t="inlineStr">
        <is>
          <t>https://nvd.nist.gov/vuln/detail/CVE-2026-16876</t>
        </is>
      </c>
    </row>
    <row r="46">
      <c r="A46" s="5" t="inlineStr">
        <is>
          <t>P2 - High</t>
        </is>
      </c>
      <c r="B46" s="5" t="inlineStr">
        <is>
          <t>CVE-2026-80238</t>
        </is>
      </c>
      <c r="C46" s="5" t="n">
        <v>9.300000000000001</v>
      </c>
      <c r="D46" s="5" t="inlineStr">
        <is>
          <t>CRITICAL</t>
        </is>
      </c>
      <c r="E46" s="5" t="inlineStr"/>
      <c r="F46" s="5" t="n">
        <v>0.001</v>
      </c>
      <c r="G46" s="5" t="inlineStr">
        <is>
          <t>docker</t>
        </is>
      </c>
      <c r="H46" s="5" t="inlineStr">
        <is>
          <t>dell:secure_connect_gateway</t>
        </is>
      </c>
      <c r="I46" s="5" t="inlineStr">
        <is>
          <t>2026-09-07</t>
        </is>
      </c>
      <c r="J46" s="5" t="inlineStr"/>
      <c r="K46" s="5" t="inlineStr">
        <is>
          <t>CWE-250</t>
        </is>
      </c>
      <c r="L46" s="5" t="inlineStr">
        <is>
          <t>Dell SCG 5.0 Appliance versions prior to 5.36.00.16 and Dell SCG 5.0 Application versions prior to 5.36.00.00, contains an Execution with Unnecessary Privileges vulnerability. An unauthenticated attacker with local access could potentially exploit this vulnerability, leading to Protection mechanism bypass. This vulnerability is considered critical because a low-privileged operator with SSH access to the SCG host can gain root-level access to the host without requiring a password by leveraging the exposed Docker socket. Additionally, an attacker who compromises a service running within the orchestrator container can access the same socket and escape the container boundary to obtain host-level control. Dell recommends that customers upgrade at the earliest opportunity.</t>
        </is>
      </c>
      <c r="M46" s="6" t="inlineStr">
        <is>
          <t>https://nvd.nist.gov/vuln/detail/CVE-2026-80238</t>
        </is>
      </c>
    </row>
    <row r="47">
      <c r="A47" s="5" t="inlineStr">
        <is>
          <t>P2 - High</t>
        </is>
      </c>
      <c r="B47" s="5" t="inlineStr">
        <is>
          <t>CVE-2026-86296</t>
        </is>
      </c>
      <c r="C47" s="5" t="n">
        <v>9.300000000000001</v>
      </c>
      <c r="D47" s="5" t="inlineStr">
        <is>
          <t>CRITICAL</t>
        </is>
      </c>
      <c r="E47" s="5" t="inlineStr"/>
      <c r="F47" s="5" t="n">
        <v>0.013</v>
      </c>
      <c r="G47" s="5" t="inlineStr"/>
      <c r="H47" s="5" t="inlineStr"/>
      <c r="I47" s="5" t="inlineStr">
        <is>
          <t>2026-09-07</t>
        </is>
      </c>
      <c r="J47" s="5" t="inlineStr"/>
      <c r="K47" s="5" t="inlineStr">
        <is>
          <t>CWE-119, CWE-121</t>
        </is>
      </c>
      <c r="L47" s="5" t="inlineStr">
        <is>
          <t>A vulnerability was determined in D-Link DIR-822A A_101. This vulnerability affects the function strcpy of the file udhcpcd/serverpacket.c of the component udhcpcd. This manipulation causes stack-based buffer overflow. The attack is possible to be carried out remotely. The exploit has been publicly disclosed and may be utilized.</t>
        </is>
      </c>
      <c r="M47" s="6" t="inlineStr">
        <is>
          <t>https://nvd.nist.gov/vuln/detail/CVE-2026-86296</t>
        </is>
      </c>
    </row>
    <row r="48">
      <c r="A48" s="5" t="inlineStr">
        <is>
          <t>P2 - High</t>
        </is>
      </c>
      <c r="B48" s="5" t="inlineStr">
        <is>
          <t>CVE-2026-86543</t>
        </is>
      </c>
      <c r="C48" s="5" t="n">
        <v>9.300000000000001</v>
      </c>
      <c r="D48" s="5" t="inlineStr">
        <is>
          <t>CRITICAL</t>
        </is>
      </c>
      <c r="E48" s="5" t="inlineStr"/>
      <c r="F48" s="5" t="n">
        <v>0.004</v>
      </c>
      <c r="G48" s="5" t="inlineStr"/>
      <c r="H48" s="5" t="inlineStr"/>
      <c r="I48" s="5" t="inlineStr">
        <is>
          <t>2026-09-07</t>
        </is>
      </c>
      <c r="J48" s="5" t="inlineStr"/>
      <c r="K48" s="5" t="inlineStr">
        <is>
          <t>CWE-306</t>
        </is>
      </c>
      <c r="L48" s="5" t="inlineStr">
        <is>
          <t>knowns versions before 0.30.0 serve the management API without authentication on all network interfaces by default, with no password required on fresh installations. Attackers can access the unauthenticated /api/tunnel/start endpoint to provision a public tunnel and republish the API at a publicly accessible address.</t>
        </is>
      </c>
      <c r="M48" s="6" t="inlineStr">
        <is>
          <t>https://nvd.nist.gov/vuln/detail/CVE-2026-86543</t>
        </is>
      </c>
    </row>
    <row r="49">
      <c r="A49" s="5" t="inlineStr">
        <is>
          <t>P2 - High</t>
        </is>
      </c>
      <c r="B49" s="5" t="inlineStr">
        <is>
          <t>CVE-2026-54203</t>
        </is>
      </c>
      <c r="C49" s="5" t="n">
        <v>9.199999999999999</v>
      </c>
      <c r="D49" s="5" t="inlineStr">
        <is>
          <t>CRITICAL</t>
        </is>
      </c>
      <c r="E49" s="5" t="inlineStr"/>
      <c r="F49" s="5" t="n">
        <v>0.003</v>
      </c>
      <c r="G49" s="5" t="inlineStr"/>
      <c r="H49" s="5" t="inlineStr"/>
      <c r="I49" s="5" t="inlineStr">
        <is>
          <t>2026-08-07</t>
        </is>
      </c>
      <c r="J49" s="5" t="inlineStr"/>
      <c r="K49" s="5" t="inlineStr">
        <is>
          <t>CWE-200</t>
        </is>
      </c>
      <c r="L49" s="5" t="inlineStr">
        <is>
          <t>Memory Leak to an Unauthorized Actor vulnerability in Tobit Laboratories AG TeamDavid's Webbox allows reading of sensitive information. When accessing the URL “/.well-known/mta-sts.”, the application responds
 with memory. By repeatedly 
requesting this endpoint, an attacker can access sensitive 
information, including user passwords. Exploitation does not require 
authentication. This issue affects TeamDavid before Rollout 528.
Starting with Rollout 528 (June 30, 2026), the affected functionality is disabled by default and the vulnerabilities are therefore no longer exposed through this functionality.</t>
        </is>
      </c>
      <c r="M49" s="6" t="inlineStr">
        <is>
          <t>https://nvd.nist.gov/vuln/detail/CVE-2026-54203</t>
        </is>
      </c>
    </row>
    <row r="50">
      <c r="A50" s="5" t="inlineStr">
        <is>
          <t>P2 - High</t>
        </is>
      </c>
      <c r="B50" s="5" t="inlineStr">
        <is>
          <t>CVE-2026-54213</t>
        </is>
      </c>
      <c r="C50" s="5" t="n">
        <v>9.199999999999999</v>
      </c>
      <c r="D50" s="5" t="inlineStr">
        <is>
          <t>CRITICAL</t>
        </is>
      </c>
      <c r="E50" s="5" t="inlineStr"/>
      <c r="F50" s="5" t="n">
        <v>0.006</v>
      </c>
      <c r="G50" s="5" t="inlineStr"/>
      <c r="H50" s="5" t="inlineStr"/>
      <c r="I50" s="5" t="inlineStr">
        <is>
          <t>2026-08-07</t>
        </is>
      </c>
      <c r="J50" s="5" t="inlineStr"/>
      <c r="K50" s="5" t="inlineStr">
        <is>
          <t>CWE-284</t>
        </is>
      </c>
      <c r="L50" s="5" t="inlineStr">
        <is>
          <t>Tobit Laboratories AG TeamDavid's Webbox application exposes a functionality that allows the server to be 
shut down when a specific endpoint (/internalRestart) is accessed. This 
endpoint is accessible to unauthenticated users over the public 
Internet. Instead of “restarting”, the server shuts completely down. As a
 result, a remote attacker can trigger a persistent denial of service by
 shutting down the web server without requiring authentication. Recovery
 requires manual administrator intervention to restart the service. This issue affects TeamDavid before Rollout 528.
Starting with Rollout 528 (June 30, 2026), the affected functionality is disabled by default and the vulnerabilities are therefore no longer exposed through this functionality.</t>
        </is>
      </c>
      <c r="M50" s="6" t="inlineStr">
        <is>
          <t>https://nvd.nist.gov/vuln/detail/CVE-2026-54213</t>
        </is>
      </c>
    </row>
    <row r="51">
      <c r="A51" s="5" t="inlineStr">
        <is>
          <t>P2 - High</t>
        </is>
      </c>
      <c r="B51" s="5" t="inlineStr">
        <is>
          <t>CVE-2026-86426</t>
        </is>
      </c>
      <c r="C51" s="5" t="n">
        <v>9.199999999999999</v>
      </c>
      <c r="D51" s="5" t="inlineStr">
        <is>
          <t>CRITICAL</t>
        </is>
      </c>
      <c r="E51" s="5" t="inlineStr"/>
      <c r="F51" s="5" t="n">
        <v>0.014</v>
      </c>
      <c r="G51" s="5" t="inlineStr">
        <is>
          <t>mysql</t>
        </is>
      </c>
      <c r="H51" s="5" t="inlineStr"/>
      <c r="I51" s="5" t="inlineStr">
        <is>
          <t>2026-09-07</t>
        </is>
      </c>
      <c r="J51" s="5" t="inlineStr"/>
      <c r="K51" s="5" t="inlineStr">
        <is>
          <t>CWE-287</t>
        </is>
      </c>
      <c r="L51" s="5" t="inlineStr">
        <is>
          <t>LibreNMS before 26.8.0 contains an authentication bypass vulnerability in the REST API that allows unauthenticated attackers to access protected endpoints by sending numeric values instead of string tokens. Attackers can exploit MySQL type coercion by sending small integers like 0 through 9 to match token hashes, gaining access to API functionality including device credentials and administrative features that enable remote code execution through alert templates.</t>
        </is>
      </c>
      <c r="M51" s="6" t="inlineStr">
        <is>
          <t>https://nvd.nist.gov/vuln/detail/CVE-2026-86426</t>
        </is>
      </c>
    </row>
    <row r="52">
      <c r="A52" s="5" t="inlineStr">
        <is>
          <t>P2 - High</t>
        </is>
      </c>
      <c r="B52" s="5" t="inlineStr">
        <is>
          <t>CVE-2026-44007</t>
        </is>
      </c>
      <c r="C52" s="5" t="n">
        <v>9.1</v>
      </c>
      <c r="D52" s="5" t="inlineStr">
        <is>
          <t>CRITICAL</t>
        </is>
      </c>
      <c r="E52" s="5" t="inlineStr"/>
      <c r="F52" s="5" t="n">
        <v>0.01</v>
      </c>
      <c r="G52" s="5" t="inlineStr">
        <is>
          <t>node.js</t>
        </is>
      </c>
      <c r="H52" s="5" t="inlineStr">
        <is>
          <t>vm2_project:vm2</t>
        </is>
      </c>
      <c r="I52" s="5" t="inlineStr">
        <is>
          <t>2026-05-13</t>
        </is>
      </c>
      <c r="J52" s="5" t="inlineStr"/>
      <c r="K52" s="5" t="inlineStr">
        <is>
          <t>CWE-1100, CWE-284</t>
        </is>
      </c>
      <c r="L52" s="5" t="inlineStr">
        <is>
          <t>vm2 is an open source vm/sandbox for Node.js. Prior to 3.11.1, when a NodeVM is created with nesting: true, sandbox code can unconditionally require('vm2') regardless of the outer VM's require configuration — including require: false. With access to vm2, the sandbox constructs a new inner NodeVM with its own unrestricted require settings and executes arbitrary OS commands on the host. Any application that runs untrusted code inside a NodeVM with nesting: true is fully compromised. This vulnerability is fixed in 3.11.1.</t>
        </is>
      </c>
      <c r="M52" s="6" t="inlineStr">
        <is>
          <t>https://nvd.nist.gov/vuln/detail/CVE-2026-44007</t>
        </is>
      </c>
    </row>
    <row r="53">
      <c r="A53" s="5" t="inlineStr">
        <is>
          <t>P2 - High</t>
        </is>
      </c>
      <c r="B53" s="5" t="inlineStr">
        <is>
          <t>CVE-2026-56015</t>
        </is>
      </c>
      <c r="C53" s="5" t="n">
        <v>9.1</v>
      </c>
      <c r="D53" s="5" t="inlineStr">
        <is>
          <t>CRITICAL</t>
        </is>
      </c>
      <c r="E53" s="5" t="inlineStr"/>
      <c r="F53" s="5" t="n">
        <v>0.007</v>
      </c>
      <c r="G53" s="5" t="inlineStr"/>
      <c r="H53" s="5" t="inlineStr"/>
      <c r="I53" s="5" t="inlineStr">
        <is>
          <t>2026-07-03</t>
        </is>
      </c>
      <c r="J53" s="5" t="inlineStr"/>
      <c r="K53" s="5" t="inlineStr">
        <is>
          <t>CWE-125</t>
        </is>
      </c>
      <c r="L53" s="5" t="inlineStr">
        <is>
          <t>Net::IP::LPM versions before 1.11 for Perl allow a heap out-of-bounds read via an unbounded prefix length.
add() passes the prefix string to the trie builder addPrefixToTrie() without checking it against the address width.
addPrefixToTrie() then walks the prefix buffer by prefix_length bits, reading prefix[byte] for byte up to prefix_len/8, where prefix is the 4-byte (IPv4) or 16-byte (IPv6) packed address. A prefix length greater than 32 for IPv4 or 128 for IPv6, for example add("1.2.3.4/255", $v) or add("2001:db8::/255", $v), reads past the end of the packed address.
The out-of-bounds read happens during trie construction and is bounded: the prefix length is stored as an unsigned char, so the bit walk reads at most 32 bytes from the start of the packed address, a short distance past the end of the 4-byte or 16-byte buffer. It is detectable under AddressSanitizer, valgrind, or a hardened allocator, where it can abort the process. Lookups and dump() format only the valid address width, so the out-of-bounds bytes are not exposed through the module's API.</t>
        </is>
      </c>
      <c r="M53" s="6" t="inlineStr">
        <is>
          <t>https://nvd.nist.gov/vuln/detail/CVE-2026-56015</t>
        </is>
      </c>
    </row>
    <row r="54">
      <c r="A54" s="5" t="inlineStr">
        <is>
          <t>P2 - High</t>
        </is>
      </c>
      <c r="B54" s="5" t="inlineStr">
        <is>
          <t>CVE-2026-80164</t>
        </is>
      </c>
      <c r="C54" s="5" t="n">
        <v>9.1</v>
      </c>
      <c r="D54" s="5" t="inlineStr">
        <is>
          <t>CRITICAL</t>
        </is>
      </c>
      <c r="E54" s="5" t="inlineStr"/>
      <c r="F54" s="5" t="n">
        <v>0.002</v>
      </c>
      <c r="G54" s="5" t="inlineStr"/>
      <c r="H54" s="5" t="inlineStr">
        <is>
          <t>dell:secure_connect_gateway</t>
        </is>
      </c>
      <c r="I54" s="5" t="inlineStr">
        <is>
          <t>2026-09-07</t>
        </is>
      </c>
      <c r="J54" s="5" t="inlineStr"/>
      <c r="K54" s="5" t="inlineStr">
        <is>
          <t>CWE-295</t>
        </is>
      </c>
      <c r="L54"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54" s="6" t="inlineStr">
        <is>
          <t>https://nvd.nist.gov/vuln/detail/CVE-2026-80164</t>
        </is>
      </c>
    </row>
    <row r="55">
      <c r="A55" s="5" t="inlineStr">
        <is>
          <t>P3 - Medium</t>
        </is>
      </c>
      <c r="B55" s="5" t="inlineStr">
        <is>
          <t>CVE-2026-54209</t>
        </is>
      </c>
      <c r="C55" s="5" t="n">
        <v>8.9</v>
      </c>
      <c r="D55" s="5" t="inlineStr">
        <is>
          <t>HIGH</t>
        </is>
      </c>
      <c r="E55" s="5" t="inlineStr"/>
      <c r="F55" s="5" t="n">
        <v>0.003</v>
      </c>
      <c r="G55" s="5" t="inlineStr"/>
      <c r="H55" s="5" t="inlineStr"/>
      <c r="I55" s="5" t="inlineStr">
        <is>
          <t>2026-08-07</t>
        </is>
      </c>
      <c r="J55" s="5" t="inlineStr"/>
      <c r="K55" s="5" t="inlineStr">
        <is>
          <t>CWE-125</t>
        </is>
      </c>
      <c r="L55" s="5" t="inlineStr">
        <is>
          <t>Tobit Laboratories AG TeamDavid's Webbox application handles password changes using a function triggered by 
including the string "(editini)" in the file path, writing the new 
password to the specified "Archive.ini" file. However, the application 
does not verify that the provided path actually refers to an 
"Archive.ini" file. If an attacker specifies a different file with 
excessive size, a buffer overflow occurs. This vulnerability allows an 
unauthenticated attacker to crash the server, resulting in denial of 
service. This issue affects TeamDavid before Rollout 528.
Starting with Rollout 528 (June 30, 2026), the affected functionality is disabled by default and the vulnerabilities are therefore no longer exposed through this functionality.</t>
        </is>
      </c>
      <c r="M55" s="6" t="inlineStr">
        <is>
          <t>https://nvd.nist.gov/vuln/detail/CVE-2026-54209</t>
        </is>
      </c>
    </row>
    <row r="56">
      <c r="A56" s="5" t="inlineStr">
        <is>
          <t>P2 - High</t>
        </is>
      </c>
      <c r="B56" s="5" t="inlineStr">
        <is>
          <t>CVE-2025-15467</t>
        </is>
      </c>
      <c r="C56" s="5" t="n">
        <v>8.800000000000001</v>
      </c>
      <c r="D56" s="5" t="inlineStr">
        <is>
          <t>HIGH</t>
        </is>
      </c>
      <c r="E56" s="5" t="inlineStr"/>
      <c r="F56" s="5" t="n">
        <v>0.482</v>
      </c>
      <c r="G56" s="5" t="inlineStr">
        <is>
          <t>openssl</t>
        </is>
      </c>
      <c r="H56" s="5" t="inlineStr">
        <is>
          <t>openssl:openssl</t>
        </is>
      </c>
      <c r="I56" s="5" t="inlineStr">
        <is>
          <t>2026-01-27</t>
        </is>
      </c>
      <c r="J56" s="5" t="inlineStr"/>
      <c r="K56" s="5" t="inlineStr">
        <is>
          <t>CWE-120, CWE-787</t>
        </is>
      </c>
      <c r="L56" s="5" t="inlineStr">
        <is>
          <t>Issue summary: Parsing CMS AuthEnvelopedData or 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t>
        </is>
      </c>
      <c r="M56" s="6" t="inlineStr">
        <is>
          <t>https://nvd.nist.gov/vuln/detail/CVE-2025-15467</t>
        </is>
      </c>
    </row>
    <row r="57">
      <c r="A57" s="5" t="inlineStr">
        <is>
          <t>P3 - Medium</t>
        </is>
      </c>
      <c r="B57" s="5" t="inlineStr">
        <is>
          <t>CVE-2026-43391</t>
        </is>
      </c>
      <c r="C57" s="5" t="n">
        <v>8.800000000000001</v>
      </c>
      <c r="D57" s="5" t="inlineStr">
        <is>
          <t>HIGH</t>
        </is>
      </c>
      <c r="E57" s="5" t="inlineStr"/>
      <c r="F57" s="5" t="n">
        <v>0.001</v>
      </c>
      <c r="G57" s="5" t="inlineStr">
        <is>
          <t>linux kernel</t>
        </is>
      </c>
      <c r="H57" s="5" t="inlineStr">
        <is>
          <t>linux:linux_kernel</t>
        </is>
      </c>
      <c r="I57" s="5" t="inlineStr">
        <is>
          <t>2026-05-08</t>
        </is>
      </c>
      <c r="J57" s="5" t="inlineStr"/>
      <c r="K57" s="5" t="inlineStr"/>
      <c r="L57" s="5" t="inlineStr">
        <is>
          <t>In the Linux kernel, the following vulnerability has been resolved:
nsfs: tighten permission checks for handle opening
Even privileged services should not necessarily be able to see other
privileged service's namespaces so they can't leak information to each
other. Use may_see_all_namespaces() helper that centralizes this policy
until the nstree adapts.</t>
        </is>
      </c>
      <c r="M57" s="6" t="inlineStr">
        <is>
          <t>https://nvd.nist.gov/vuln/detail/CVE-2026-43391</t>
        </is>
      </c>
    </row>
    <row r="58">
      <c r="A58" s="5" t="inlineStr">
        <is>
          <t>P3 - Medium</t>
        </is>
      </c>
      <c r="B58" s="5" t="inlineStr">
        <is>
          <t>CVE-2026-54218</t>
        </is>
      </c>
      <c r="C58" s="5" t="n">
        <v>8.800000000000001</v>
      </c>
      <c r="D58" s="5" t="inlineStr">
        <is>
          <t>HIGH</t>
        </is>
      </c>
      <c r="E58" s="5" t="inlineStr"/>
      <c r="F58" s="5" t="n">
        <v>0.003</v>
      </c>
      <c r="G58" s="5" t="inlineStr"/>
      <c r="H58" s="5" t="inlineStr"/>
      <c r="I58" s="5" t="inlineStr">
        <is>
          <t>2026-08-07</t>
        </is>
      </c>
      <c r="J58" s="5" t="inlineStr"/>
      <c r="K58" s="5" t="inlineStr">
        <is>
          <t>CWE-321</t>
        </is>
      </c>
      <c r="L58" s="5" t="inlineStr">
        <is>
          <t>Use of hard-coded cryptographic key vulnerability in Tobit Laboratories AG TeamDavid's Webbox. For users created locally in David, passwords are stored in various 
files using only obfuscation. Any user with access to the server’s file 
system, or who can otherwise extract files from the server (see 
vulnerability “Random File Read”), can potentially obtain affected 
users’ passwords. This issue affects TeamDavid before Rollout 528.
Starting with Rollout 528 (June 30, 2026), the affected functionality is disabled by default and the vulnerabilities are therefore no longer exposed through this functionality.</t>
        </is>
      </c>
      <c r="M58" s="6" t="inlineStr">
        <is>
          <t>https://nvd.nist.gov/vuln/detail/CVE-2026-54218</t>
        </is>
      </c>
    </row>
    <row r="59">
      <c r="A59" s="5" t="inlineStr">
        <is>
          <t>P3 - Medium</t>
        </is>
      </c>
      <c r="B59" s="5" t="inlineStr">
        <is>
          <t>CVE-2026-80130</t>
        </is>
      </c>
      <c r="C59" s="5" t="n">
        <v>8.800000000000001</v>
      </c>
      <c r="D59" s="5" t="inlineStr">
        <is>
          <t>HIGH</t>
        </is>
      </c>
      <c r="E59" s="5" t="inlineStr"/>
      <c r="F59" s="5" t="n">
        <v>0.004</v>
      </c>
      <c r="G59" s="5" t="inlineStr"/>
      <c r="H59" s="5" t="inlineStr">
        <is>
          <t>dell:secure_connect_gateway</t>
        </is>
      </c>
      <c r="I59" s="5" t="inlineStr">
        <is>
          <t>2026-09-07</t>
        </is>
      </c>
      <c r="J59" s="5" t="inlineStr"/>
      <c r="K59" s="5" t="inlineStr">
        <is>
          <t>CWE-23</t>
        </is>
      </c>
      <c r="L59" s="5" t="inlineStr">
        <is>
          <t>Dell SCG 5.0 Appliance versions prior to 5.36.00.16 and Dell SCG 5.0 Application versions prior to 5.36.00.00, contains a Relative Path Traversal vulnerability. A low privileged attacker with remote access could potentially exploit this vulnerability, leading to remote execution.</t>
        </is>
      </c>
      <c r="M59" s="6" t="inlineStr">
        <is>
          <t>https://nvd.nist.gov/vuln/detail/CVE-2026-80130</t>
        </is>
      </c>
    </row>
    <row r="60">
      <c r="A60" s="5" t="inlineStr">
        <is>
          <t>P3 - Medium</t>
        </is>
      </c>
      <c r="B60" s="5" t="inlineStr">
        <is>
          <t>CVE-2026-80724</t>
        </is>
      </c>
      <c r="C60" s="5" t="n">
        <v>8.800000000000001</v>
      </c>
      <c r="D60" s="5" t="inlineStr">
        <is>
          <t>HIGH</t>
        </is>
      </c>
      <c r="E60" s="5" t="inlineStr"/>
      <c r="F60" s="5" t="n">
        <v>0.001</v>
      </c>
      <c r="G60" s="5" t="inlineStr">
        <is>
          <t>linux kernel</t>
        </is>
      </c>
      <c r="H60" s="5" t="inlineStr"/>
      <c r="I60" s="5" t="inlineStr">
        <is>
          <t>2026-08-28</t>
        </is>
      </c>
      <c r="J60" s="5" t="inlineStr"/>
      <c r="K60" s="5" t="inlineStr"/>
      <c r="L60" s="5" t="inlineStr">
        <is>
          <t>In the Linux kernel, the following vulnerability has been resolved:
ptp: vmclock: prevent read-only mappings from becoming writable
vmclock_miscdev_mmap() rejects writable mappings of the shared vmclock
ABI page with -EROFS, but leaves VM_MAYWRITE set.  Userspace can map the
page read-only and then upgrade it to writable with mprotect(), after
which the guest can corrupt the host-written timekeeping data (sequence
counter, UTC time, TSC offset) that the vmclock ABI defines as read-only.
Clear VM_MAYWRITE on the read-only path so the mapping cannot be
upgraded, as i915 does for its read-only objects and as fixed in drm/vc4
(CVE-2026-68445) and drm/panthor (CVE-2024-53071).</t>
        </is>
      </c>
      <c r="M60" s="6" t="inlineStr">
        <is>
          <t>https://nvd.nist.gov/vuln/detail/CVE-2026-80724</t>
        </is>
      </c>
    </row>
    <row r="61">
      <c r="A61" s="5" t="inlineStr">
        <is>
          <t>P3 - Medium</t>
        </is>
      </c>
      <c r="B61" s="5" t="inlineStr">
        <is>
          <t>CVE-2026-86404</t>
        </is>
      </c>
      <c r="C61" s="5" t="n">
        <v>8.800000000000001</v>
      </c>
      <c r="D61" s="5" t="inlineStr">
        <is>
          <t>HIGH</t>
        </is>
      </c>
      <c r="E61" s="5" t="inlineStr"/>
      <c r="F61" s="5" t="n">
        <v>0.004</v>
      </c>
      <c r="G61" s="5" t="inlineStr"/>
      <c r="H61" s="5" t="inlineStr"/>
      <c r="I61" s="5" t="inlineStr">
        <is>
          <t>2026-09-07</t>
        </is>
      </c>
      <c r="J61" s="5" t="inlineStr"/>
      <c r="K61" s="5" t="inlineStr">
        <is>
          <t>CWE-502</t>
        </is>
      </c>
      <c r="L61" s="5" t="inlineStr">
        <is>
          <t>EAP's Artemis deserialization configuration permits deserialization by default. ObjectMessage.getObject() uses ObjectInputStreamWithClassLoader, which implements allow-list/block-list filtering via its checkSecurity()/isTrustedType() method. However, by default both allow-list and block-list are empty. When the allow-list is empty (size == 0), isTrustedType() returns true for ALL classes. This means all classes are deserializable by default.</t>
        </is>
      </c>
      <c r="M61" s="6" t="inlineStr">
        <is>
          <t>https://nvd.nist.gov/vuln/detail/CVE-2026-86404</t>
        </is>
      </c>
    </row>
    <row r="62">
      <c r="A62" s="5" t="inlineStr">
        <is>
          <t>P3 - Medium</t>
        </is>
      </c>
      <c r="B62" s="5" t="inlineStr">
        <is>
          <t>CVE-2026-86482</t>
        </is>
      </c>
      <c r="C62" s="5" t="n">
        <v>8.800000000000001</v>
      </c>
      <c r="D62" s="5" t="inlineStr">
        <is>
          <t>HIGH</t>
        </is>
      </c>
      <c r="E62" s="5" t="inlineStr"/>
      <c r="F62" s="5" t="n">
        <v>0.002</v>
      </c>
      <c r="G62" s="5" t="inlineStr"/>
      <c r="H62" s="5" t="inlineStr"/>
      <c r="I62" s="5" t="inlineStr">
        <is>
          <t>2026-09-07</t>
        </is>
      </c>
      <c r="J62" s="5" t="inlineStr"/>
      <c r="K62" s="5" t="inlineStr">
        <is>
          <t>CWE-266</t>
        </is>
      </c>
      <c r="L62" s="5" t="inlineStr">
        <is>
          <t>In JetBrains YouTrack before 2026.2.18634 unchecked group membership changes allowed privilege escalation</t>
        </is>
      </c>
      <c r="M62" s="6" t="inlineStr">
        <is>
          <t>https://nvd.nist.gov/vuln/detail/CVE-2026-86482</t>
        </is>
      </c>
    </row>
    <row r="63">
      <c r="A63" s="5" t="inlineStr">
        <is>
          <t>P3 - Medium</t>
        </is>
      </c>
      <c r="B63" s="5" t="inlineStr">
        <is>
          <t>CVE-2026-86542</t>
        </is>
      </c>
      <c r="C63" s="5" t="n">
        <v>8.800000000000001</v>
      </c>
      <c r="D63" s="5" t="inlineStr">
        <is>
          <t>HIGH</t>
        </is>
      </c>
      <c r="E63" s="5" t="inlineStr"/>
      <c r="F63" s="5" t="n">
        <v>0.005</v>
      </c>
      <c r="G63" s="5" t="inlineStr"/>
      <c r="H63" s="5" t="inlineStr"/>
      <c r="I63" s="5" t="inlineStr">
        <is>
          <t>2026-09-07</t>
        </is>
      </c>
      <c r="J63" s="5" t="inlineStr"/>
      <c r="K63" s="5" t="inlineStr">
        <is>
          <t>CWE-22</t>
        </is>
      </c>
      <c r="L63" s="5" t="inlineStr">
        <is>
          <t>knowns before 0.30.0 fails to validate import names in the import routes, allowing unauthenticated attackers to write files outside the imports directory. Attackers can supply traversal sequences in the name parameter to escape the imports directory and overwrite arbitrary files writable by the server process.</t>
        </is>
      </c>
      <c r="M63" s="6" t="inlineStr">
        <is>
          <t>https://nvd.nist.gov/vuln/detail/CVE-2026-86542</t>
        </is>
      </c>
    </row>
    <row r="64">
      <c r="A64" s="5" t="inlineStr">
        <is>
          <t>P3 - Medium</t>
        </is>
      </c>
      <c r="B64" s="5" t="inlineStr">
        <is>
          <t>CVE-2022-51017</t>
        </is>
      </c>
      <c r="C64" s="5" t="n">
        <v>8.699999999999999</v>
      </c>
      <c r="D64" s="5" t="inlineStr">
        <is>
          <t>HIGH</t>
        </is>
      </c>
      <c r="E64" s="5" t="inlineStr"/>
      <c r="F64" s="5" t="n">
        <v>0.005</v>
      </c>
      <c r="G64" s="5" t="inlineStr"/>
      <c r="H64" s="5" t="inlineStr"/>
      <c r="I64" s="5" t="inlineStr">
        <is>
          <t>2026-09-07</t>
        </is>
      </c>
      <c r="J64" s="5" t="inlineStr"/>
      <c r="K64" s="5" t="inlineStr">
        <is>
          <t>CWE-20</t>
        </is>
      </c>
      <c r="L64" s="5" t="inlineStr">
        <is>
          <t>PocketMine-MP versions before 3.26.5 and 4.0.5 fail to validate the length of skin data fields submitted by players, allowing uncapped values to exceed the 32767 byte TAG_String limit. Attackers can submit oversized skin data fields like skinID or geometryName to trigger exceptions during NBT data serialization, causing server crashes.</t>
        </is>
      </c>
      <c r="M64" s="6" t="inlineStr">
        <is>
          <t>https://nvd.nist.gov/vuln/detail/CVE-2022-51017</t>
        </is>
      </c>
    </row>
    <row r="65">
      <c r="A65" s="5" t="inlineStr">
        <is>
          <t>P3 - Medium</t>
        </is>
      </c>
      <c r="B65" s="5" t="inlineStr">
        <is>
          <t>CVE-2026-14297</t>
        </is>
      </c>
      <c r="C65" s="5" t="n">
        <v>8.699999999999999</v>
      </c>
      <c r="D65" s="5" t="inlineStr">
        <is>
          <t>HIGH</t>
        </is>
      </c>
      <c r="E65" s="5" t="inlineStr"/>
      <c r="F65" s="5" t="n">
        <v>0.002</v>
      </c>
      <c r="G65" s="5" t="inlineStr"/>
      <c r="H65" s="5" t="inlineStr"/>
      <c r="I65" s="5" t="inlineStr">
        <is>
          <t>2026-09-07</t>
        </is>
      </c>
      <c r="J65" s="5" t="inlineStr"/>
      <c r="K65" s="5" t="inlineStr">
        <is>
          <t>CWE-787</t>
        </is>
      </c>
      <c r="L65" s="5" t="inlineStr">
        <is>
          <t>A buffer overflow in the Bluetooth Continuous Glucose
     Monitoring Service (CGMS) Record Access Control Point (RACP) write handler
     allows an authenticated BLE peer to overflow a 20-byte static buffer into
     adjacent BSS memory. The exploitable impact cannot be predetermined - it
     is entirely dependent on the linker-assigned BSS layout of the specific
     firmware build, which may vary.</t>
        </is>
      </c>
      <c r="M65" s="6" t="inlineStr">
        <is>
          <t>https://nvd.nist.gov/vuln/detail/CVE-2026-14297</t>
        </is>
      </c>
    </row>
    <row r="66">
      <c r="A66" s="5" t="inlineStr">
        <is>
          <t>P3 - Medium</t>
        </is>
      </c>
      <c r="B66" s="5" t="inlineStr">
        <is>
          <t>CVE-2026-19204</t>
        </is>
      </c>
      <c r="C66" s="5" t="n">
        <v>8.699999999999999</v>
      </c>
      <c r="D66" s="5" t="inlineStr">
        <is>
          <t>HIGH</t>
        </is>
      </c>
      <c r="E66" s="5" t="inlineStr"/>
      <c r="F66" s="5" t="n">
        <v>0.003</v>
      </c>
      <c r="G66" s="5" t="inlineStr"/>
      <c r="H66" s="5" t="inlineStr"/>
      <c r="I66" s="5" t="inlineStr">
        <is>
          <t>2026-09-07</t>
        </is>
      </c>
      <c r="J66" s="5" t="inlineStr"/>
      <c r="K66" s="5" t="inlineStr">
        <is>
          <t>CWE-770, CWE-789</t>
        </is>
      </c>
      <c r="L66" s="5" t="inlineStr">
        <is>
          <t>A client may send a WebSocket frame with an unknown opcode and a very large declared payload length, causing Jetty to attempt a large memory allocation and potentially exhaust the JVM heap.
This occurs when auto-fragmentation is enabled, as unknown opcodes bypass the normal maximum frame size handling and payload allocation occurs before the opcode is validated.</t>
        </is>
      </c>
      <c r="M66" s="6" t="inlineStr">
        <is>
          <t>https://nvd.nist.gov/vuln/detail/CVE-2026-19204</t>
        </is>
      </c>
    </row>
    <row r="67">
      <c r="A67" s="5" t="inlineStr">
        <is>
          <t>P3 - Medium</t>
        </is>
      </c>
      <c r="B67" s="5" t="inlineStr">
        <is>
          <t>CVE-2026-84732</t>
        </is>
      </c>
      <c r="C67" s="5" t="n">
        <v>8.699999999999999</v>
      </c>
      <c r="D67" s="5" t="inlineStr">
        <is>
          <t>HIGH</t>
        </is>
      </c>
      <c r="E67" s="5" t="inlineStr"/>
      <c r="F67" s="5" t="n">
        <v>0.005</v>
      </c>
      <c r="G67" s="5" t="inlineStr"/>
      <c r="H67" s="5" t="inlineStr"/>
      <c r="I67" s="5" t="inlineStr">
        <is>
          <t>2026-09-07</t>
        </is>
      </c>
      <c r="J67" s="5" t="inlineStr"/>
      <c r="K67" s="5" t="inlineStr">
        <is>
          <t>CWE-190</t>
        </is>
      </c>
      <c r="L67" s="5" t="inlineStr">
        <is>
          <t>Retransmissions of ACK packet ID in OpenVPN through 2.6.22 and 2.7.6 allow remote unauthenticated attackers to cause a denial of service via crafted inputs that trigger a timeout integer overflow</t>
        </is>
      </c>
      <c r="M67" s="6" t="inlineStr">
        <is>
          <t>https://nvd.nist.gov/vuln/detail/CVE-2026-84732</t>
        </is>
      </c>
    </row>
    <row r="68">
      <c r="A68" s="5" t="inlineStr">
        <is>
          <t>P3 - Medium</t>
        </is>
      </c>
      <c r="B68" s="5" t="inlineStr">
        <is>
          <t>CVE-2026-86427</t>
        </is>
      </c>
      <c r="C68" s="5" t="n">
        <v>8.699999999999999</v>
      </c>
      <c r="D68" s="5" t="inlineStr">
        <is>
          <t>HIGH</t>
        </is>
      </c>
      <c r="E68" s="5" t="inlineStr"/>
      <c r="F68" s="5" t="n">
        <v>0.003</v>
      </c>
      <c r="G68" s="5" t="inlineStr"/>
      <c r="H68" s="5" t="inlineStr"/>
      <c r="I68" s="5" t="inlineStr">
        <is>
          <t>2026-09-07</t>
        </is>
      </c>
      <c r="J68" s="5" t="inlineStr"/>
      <c r="K68" s="5" t="inlineStr">
        <is>
          <t>CWE-77</t>
        </is>
      </c>
      <c r="L68" s="5" t="inlineStr">
        <is>
          <t>LibreNMS before 26.8.0 contains an argument injection vulnerability in the graph_title parameter that allows authenticated attackers to inject arbitrary rrdtool arguments by breaking out of double-quote escaping. Attackers can inject DEF and LINE arguments to read RRD files from unauthorized devices, or use newline injection to execute arbitrary rrdtool commands, bypassing per-device authorization checks.</t>
        </is>
      </c>
      <c r="M68" s="6" t="inlineStr">
        <is>
          <t>https://nvd.nist.gov/vuln/detail/CVE-2026-86427</t>
        </is>
      </c>
    </row>
    <row r="69">
      <c r="A69" s="5" t="inlineStr">
        <is>
          <t>P3 - Medium</t>
        </is>
      </c>
      <c r="B69" s="5" t="inlineStr">
        <is>
          <t>CVE-2026-86428</t>
        </is>
      </c>
      <c r="C69" s="5" t="n">
        <v>8.699999999999999</v>
      </c>
      <c r="D69" s="5" t="inlineStr">
        <is>
          <t>HIGH</t>
        </is>
      </c>
      <c r="E69" s="5" t="inlineStr"/>
      <c r="F69" s="5" t="n">
        <v>0.003</v>
      </c>
      <c r="G69" s="5" t="inlineStr"/>
      <c r="H69" s="5" t="inlineStr">
        <is>
          <t>thephpleague:commonmark</t>
        </is>
      </c>
      <c r="I69" s="5" t="inlineStr">
        <is>
          <t>2026-09-07</t>
        </is>
      </c>
      <c r="J69" s="5" t="inlineStr"/>
      <c r="K69" s="5" t="inlineStr">
        <is>
          <t>CWE-407</t>
        </is>
      </c>
      <c r="L69" s="5" t="inlineStr">
        <is>
          <t>commonmark versions from 1.5.0 before 2.10.0 contain a denial of service vulnerability in the AttributesExtension when processing distinctly-named attributes. Attackers can submit Markdown with numerous distinct attribute names to cause quadratic-time attribute merging and filtering, consuming disproportionate CPU resources and preventing legitimate requests from completing.</t>
        </is>
      </c>
      <c r="M69" s="6" t="inlineStr">
        <is>
          <t>https://nvd.nist.gov/vuln/detail/CVE-2026-86428</t>
        </is>
      </c>
    </row>
    <row r="70">
      <c r="A70" s="5" t="inlineStr">
        <is>
          <t>P3 - Medium</t>
        </is>
      </c>
      <c r="B70" s="5" t="inlineStr">
        <is>
          <t>CVE-2026-86429</t>
        </is>
      </c>
      <c r="C70" s="5" t="n">
        <v>8.699999999999999</v>
      </c>
      <c r="D70" s="5" t="inlineStr">
        <is>
          <t>HIGH</t>
        </is>
      </c>
      <c r="E70" s="5" t="inlineStr"/>
      <c r="F70" s="5" t="n">
        <v>0.003</v>
      </c>
      <c r="G70" s="5" t="inlineStr"/>
      <c r="H70" s="5" t="inlineStr">
        <is>
          <t>thephpleague:commonmark</t>
        </is>
      </c>
      <c r="I70" s="5" t="inlineStr">
        <is>
          <t>2026-09-07</t>
        </is>
      </c>
      <c r="J70" s="5" t="inlineStr"/>
      <c r="K70" s="5" t="inlineStr">
        <is>
          <t>CWE-407</t>
        </is>
      </c>
      <c r="L70" s="5" t="inlineStr">
        <is>
          <t>The league/commonmark (thephpleague/commonmark) library in versions &gt;= 1.5.0 and &lt; 2.9.1 contains quadratic parsing complexity in its SmartPunctExtension and AttributesExtension. When either extension is explicitly registered on the Environment (they are not enabled by default and are excluded from the standard CommonMark and GitHub-Flavored Markdown converters), an unauthenticated attacker can submit small, specially crafted Markdown documents — such as text alternating with unpaired quotes, contiguous runs of block-level attribute blocks, or repeated class attributes — to trigger disproportionate CPU consumption and cause a denial of service. Fixed in 2.9.1.</t>
        </is>
      </c>
      <c r="M70" s="6" t="inlineStr">
        <is>
          <t>https://nvd.nist.gov/vuln/detail/CVE-2026-86429</t>
        </is>
      </c>
    </row>
    <row r="71">
      <c r="A71" s="5" t="inlineStr">
        <is>
          <t>P3 - Medium</t>
        </is>
      </c>
      <c r="B71" s="5" t="inlineStr">
        <is>
          <t>CVE-2026-86430</t>
        </is>
      </c>
      <c r="C71" s="5" t="n">
        <v>8.699999999999999</v>
      </c>
      <c r="D71" s="5" t="inlineStr">
        <is>
          <t>HIGH</t>
        </is>
      </c>
      <c r="E71" s="5" t="inlineStr"/>
      <c r="F71" s="5" t="n">
        <v>0.003</v>
      </c>
      <c r="G71" s="5" t="inlineStr"/>
      <c r="H71" s="5" t="inlineStr">
        <is>
          <t>thephpleague:commonmark</t>
        </is>
      </c>
      <c r="I71" s="5" t="inlineStr">
        <is>
          <t>2026-09-07</t>
        </is>
      </c>
      <c r="J71" s="5" t="inlineStr"/>
      <c r="K71" s="5" t="inlineStr">
        <is>
          <t>CWE-407</t>
        </is>
      </c>
      <c r="L71" s="5" t="inlineStr">
        <is>
          <t>league/commonmark versions before 2.9.1 contain multiple denial of service vulnerabilities in fenced code block detection, reference link label lookup, and emphasis delimiter processing that perform super-linear work on crafted input. Attackers can submit specially crafted Markdown with long backtick runs, nested brackets, or delimiter sequences to consume disproportionate CPU time and prevent legitimate requests from completing.</t>
        </is>
      </c>
      <c r="M71" s="6" t="inlineStr">
        <is>
          <t>https://nvd.nist.gov/vuln/detail/CVE-2026-86430</t>
        </is>
      </c>
    </row>
    <row r="72">
      <c r="A72" s="5" t="inlineStr">
        <is>
          <t>P3 - Medium</t>
        </is>
      </c>
      <c r="B72" s="5" t="inlineStr">
        <is>
          <t>CVE-2026-86433</t>
        </is>
      </c>
      <c r="C72" s="5" t="n">
        <v>8.699999999999999</v>
      </c>
      <c r="D72" s="5" t="inlineStr">
        <is>
          <t>HIGH</t>
        </is>
      </c>
      <c r="E72" s="5" t="inlineStr"/>
      <c r="F72" s="5" t="n">
        <v>0.003</v>
      </c>
      <c r="G72" s="5" t="inlineStr"/>
      <c r="H72" s="5" t="inlineStr"/>
      <c r="I72" s="5" t="inlineStr">
        <is>
          <t>2026-09-07</t>
        </is>
      </c>
      <c r="J72" s="5" t="inlineStr"/>
      <c r="K72" s="5" t="inlineStr">
        <is>
          <t>CWE-407</t>
        </is>
      </c>
      <c r="L72" s="5" t="inlineStr">
        <is>
          <t>commonmark versions from 1.5.0 before 2.8.4 contain a denial of service vulnerability in the Attributes extension where AttributesListener::findTargetAndDirection() performs quadratic-time sibling list scanning. Unauthenticated attackers can submit approximately 32 KB of repeated attribute blocks to cause parsing to take over 5 seconds, exhausting server resources.</t>
        </is>
      </c>
      <c r="M72" s="6" t="inlineStr">
        <is>
          <t>https://nvd.nist.gov/vuln/detail/CVE-2026-86433</t>
        </is>
      </c>
    </row>
    <row r="73">
      <c r="A73" s="5" t="inlineStr">
        <is>
          <t>P3 - Medium</t>
        </is>
      </c>
      <c r="B73" s="5" t="inlineStr">
        <is>
          <t>CVE-2026-86434</t>
        </is>
      </c>
      <c r="C73" s="5" t="n">
        <v>8.699999999999999</v>
      </c>
      <c r="D73" s="5" t="inlineStr">
        <is>
          <t>HIGH</t>
        </is>
      </c>
      <c r="E73" s="5" t="inlineStr"/>
      <c r="F73" s="5" t="n">
        <v>0.003</v>
      </c>
      <c r="G73" s="5" t="inlineStr"/>
      <c r="H73" s="5" t="inlineStr"/>
      <c r="I73" s="5" t="inlineStr">
        <is>
          <t>2026-09-07</t>
        </is>
      </c>
      <c r="J73" s="5" t="inlineStr"/>
      <c r="K73" s="5" t="inlineStr">
        <is>
          <t>CWE-407</t>
        </is>
      </c>
      <c r="L73" s="5" t="inlineStr">
        <is>
          <t>league/commonmark versions &gt;= 2.0.0 and &lt; 2.8.4 (patched in 2.9.0) contain a denial of service vulnerability in UniqueSlugNormalizer::normalize(), which restarts its numeric-suffix search from 1 on every slug collision, resulting in O(K^2) time complexity for K headings that collapse to the same base slug. The vulnerable path is reached when HeadingPermalinkExtension, FootnoteExtension, or TableOfContentsExtension is registered. An unauthenticated attacker can force many headings onto a single base slug (e.g., via empty ATX headings, identical heading text, or punctuation-only headings) in a small Markdown document, consuming excessive CPU and denying service.</t>
        </is>
      </c>
      <c r="M73" s="6" t="inlineStr">
        <is>
          <t>https://nvd.nist.gov/vuln/detail/CVE-2026-86434</t>
        </is>
      </c>
    </row>
    <row r="74">
      <c r="A74" s="5" t="inlineStr">
        <is>
          <t>P3 - Medium</t>
        </is>
      </c>
      <c r="B74" s="5" t="inlineStr">
        <is>
          <t>CVE-2026-86435</t>
        </is>
      </c>
      <c r="C74" s="5" t="n">
        <v>8.699999999999999</v>
      </c>
      <c r="D74" s="5" t="inlineStr">
        <is>
          <t>HIGH</t>
        </is>
      </c>
      <c r="E74" s="5" t="inlineStr"/>
      <c r="F74" s="5" t="n">
        <v>0.003</v>
      </c>
      <c r="G74" s="5" t="inlineStr"/>
      <c r="H74" s="5" t="inlineStr"/>
      <c r="I74" s="5" t="inlineStr">
        <is>
          <t>2026-09-07</t>
        </is>
      </c>
      <c r="J74" s="5" t="inlineStr"/>
      <c r="K74" s="5" t="inlineStr">
        <is>
          <t>CWE-407</t>
        </is>
      </c>
      <c r="L74" s="5" t="inlineStr">
        <is>
          <t>commonmark versions from 1.5.0 before 2.8.4 contain a denial of service vulnerability in the Footnote extension that fails to deduplicate footnote definitions. Attackers can craft documents with duplicate footnote definitions and references to create quadratic output expansion, consuming excessive memory and CPU to exhaust server resources.</t>
        </is>
      </c>
      <c r="M74" s="6" t="inlineStr">
        <is>
          <t>https://nvd.nist.gov/vuln/detail/CVE-2026-86435</t>
        </is>
      </c>
    </row>
    <row r="75">
      <c r="A75" s="5" t="inlineStr">
        <is>
          <t>P3 - Medium</t>
        </is>
      </c>
      <c r="B75" s="5" t="inlineStr">
        <is>
          <t>CVE-2026-86439</t>
        </is>
      </c>
      <c r="C75" s="5" t="n">
        <v>8.699999999999999</v>
      </c>
      <c r="D75" s="5" t="inlineStr">
        <is>
          <t>HIGH</t>
        </is>
      </c>
      <c r="E75" s="5" t="inlineStr"/>
      <c r="F75" s="5" t="n">
        <v>0.008</v>
      </c>
      <c r="G75" s="5" t="inlineStr"/>
      <c r="H75" s="5" t="inlineStr"/>
      <c r="I75" s="5" t="inlineStr">
        <is>
          <t>2026-09-07</t>
        </is>
      </c>
      <c r="J75" s="5" t="inlineStr"/>
      <c r="K75" s="5" t="inlineStr">
        <is>
          <t>CWE-22</t>
        </is>
      </c>
      <c r="L75" s="5" t="inlineStr">
        <is>
          <t>knowns versions before 0.30.0 fail to validate filesystem paths in MCP tool arguments, allowing attackers to read, create, overwrite and delete files outside the project directory. Attackers can supply path arguments containing directory traversal sequences to access arbitrary Markdown files accessible to the server process.</t>
        </is>
      </c>
      <c r="M75" s="6" t="inlineStr">
        <is>
          <t>https://nvd.nist.gov/vuln/detail/CVE-2026-86439</t>
        </is>
      </c>
    </row>
    <row r="76">
      <c r="A76" s="5" t="inlineStr">
        <is>
          <t>P3 - Medium</t>
        </is>
      </c>
      <c r="B76" s="5" t="inlineStr">
        <is>
          <t>CVE-2026-86452</t>
        </is>
      </c>
      <c r="C76" s="5" t="n">
        <v>8.699999999999999</v>
      </c>
      <c r="D76" s="5" t="inlineStr">
        <is>
          <t>HIGH</t>
        </is>
      </c>
      <c r="E76" s="5" t="inlineStr"/>
      <c r="F76" s="5" t="n">
        <v>0.003</v>
      </c>
      <c r="G76" s="5" t="inlineStr"/>
      <c r="H76" s="5" t="inlineStr">
        <is>
          <t>misp-project:misp</t>
        </is>
      </c>
      <c r="I76" s="5" t="inlineStr">
        <is>
          <t>2026-09-07</t>
        </is>
      </c>
      <c r="J76" s="5" t="inlineStr"/>
      <c r="K76" s="5" t="inlineStr">
        <is>
          <t>CWE-400, CWE-770</t>
        </is>
      </c>
      <c r="L76" s="5" t="inlineStr">
        <is>
          <t>Affected versions of MISP permit unauthenticated or weakly constrained request paths to perform persistent work without adequate input bounds or rate limiting.
The users/forgot password-reset endpoint accepted an attacker-controlled email value without first imposing a reasonable length bound or validating its format. That value was then used to create an audit log entry and queue a password-reset job, causing the supplied value to be persisted more than once per request. The commit explicitly states that an unbounded unauthenticated request field was stored twice per call with no throttle.
The fix adds:
 - a maximum email input length of 1024 bytes;
 - email-format validation before persistent work;
 - a per-source pre-authentication request budget;
 - HTTP 429 responses when that budget is exceeded;
 - a 15-minute cooldown for API-access request emails;
 - POST-only handling and CSRF protection for the API-access request endpoint.
The new flood filter is specifically intended to limit persistent storage costs from anonymous requests such as password resets, registrations, and failed REST authentication attempts.
Version affected: ≤2.5.45</t>
        </is>
      </c>
      <c r="M76" s="6" t="inlineStr">
        <is>
          <t>https://nvd.nist.gov/vuln/detail/CVE-2026-86452</t>
        </is>
      </c>
    </row>
    <row r="77">
      <c r="A77" s="5" t="inlineStr">
        <is>
          <t>P3 - Medium</t>
        </is>
      </c>
      <c r="B77" s="5" t="inlineStr">
        <is>
          <t>CVE-2026-86538</t>
        </is>
      </c>
      <c r="C77" s="5" t="n">
        <v>8.699999999999999</v>
      </c>
      <c r="D77" s="5" t="inlineStr">
        <is>
          <t>HIGH</t>
        </is>
      </c>
      <c r="E77" s="5" t="inlineStr"/>
      <c r="F77" s="5" t="n">
        <v>0.007</v>
      </c>
      <c r="G77" s="5" t="inlineStr"/>
      <c r="H77" s="5" t="inlineStr"/>
      <c r="I77" s="5" t="inlineStr">
        <is>
          <t>2026-09-07</t>
        </is>
      </c>
      <c r="J77" s="5" t="inlineStr"/>
      <c r="K77" s="5" t="inlineStr">
        <is>
          <t>CWE-22</t>
        </is>
      </c>
      <c r="L77" s="5" t="inlineStr">
        <is>
          <t>knowns versions before 0.30.0 contain a path traversal vulnerability in the POST /api/templates/preview endpoint that allows unauthenticated attackers to read arbitrary files. Attackers can supply directory traversal sequences in the templateFile parameter to bypass path restrictions and read sensitive files like credentials and configuration through the JSON response.</t>
        </is>
      </c>
      <c r="M77" s="6" t="inlineStr">
        <is>
          <t>https://nvd.nist.gov/vuln/detail/CVE-2026-86538</t>
        </is>
      </c>
    </row>
    <row r="78">
      <c r="A78" s="5" t="inlineStr">
        <is>
          <t>P3 - Medium</t>
        </is>
      </c>
      <c r="B78" s="5" t="inlineStr">
        <is>
          <t>CVE-2026-79697</t>
        </is>
      </c>
      <c r="C78" s="5" t="n">
        <v>8.6</v>
      </c>
      <c r="D78" s="5" t="inlineStr">
        <is>
          <t>HIGH</t>
        </is>
      </c>
      <c r="E78" s="5" t="inlineStr"/>
      <c r="F78" s="5" t="n">
        <v>0.034</v>
      </c>
      <c r="G78" s="5" t="inlineStr"/>
      <c r="H78" s="5" t="inlineStr"/>
      <c r="I78" s="5" t="inlineStr">
        <is>
          <t>2026-09-07</t>
        </is>
      </c>
      <c r="J78" s="5" t="inlineStr"/>
      <c r="K78" s="5" t="inlineStr">
        <is>
          <t>CWE-74, CWE-77</t>
        </is>
      </c>
      <c r="L78" s="5" t="inlineStr">
        <is>
          <t>A vulnerability was determined in Advantech WISE-6610-NB, WISE-6610-EB, WISE-6610-TB, WISE-6610-JB, WISE-6610-CB, WISE-6610-EL-NB, WISE-6610-EL-EB, WISE-6610-EL-TB, WISE-6610-EL-JB, WISE-6610-EL-CB, WISE-6610P-DEA, WISE-6610P-DNA and WISE-6610P-DTA 1.2.1_20251110. This affects the function basicstation_apply of the component Basic Station Certificate-Deletion Handler. This manipulation of the argument act causes command injection. The attack can be initiated remotely. The exploit has been publicly disclosed and may be utilized. Upgrading to version 1.2.4_20260821 is able to mitigate this issue. Upgrading the affected component is advised. The vendor was contacted early, responded in a very professional manner and quickly released a fixed version of the affected product.</t>
        </is>
      </c>
      <c r="M78" s="6" t="inlineStr">
        <is>
          <t>https://nvd.nist.gov/vuln/detail/CVE-2026-79697</t>
        </is>
      </c>
    </row>
    <row r="79">
      <c r="A79" s="5" t="inlineStr">
        <is>
          <t>P3 - Medium</t>
        </is>
      </c>
      <c r="B79" s="5" t="inlineStr">
        <is>
          <t>CVE-2026-79698</t>
        </is>
      </c>
      <c r="C79" s="5" t="n">
        <v>8.6</v>
      </c>
      <c r="D79" s="5" t="inlineStr">
        <is>
          <t>HIGH</t>
        </is>
      </c>
      <c r="E79" s="5" t="inlineStr"/>
      <c r="F79" s="5" t="n">
        <v>0.017</v>
      </c>
      <c r="G79" s="5" t="inlineStr"/>
      <c r="H79" s="5" t="inlineStr"/>
      <c r="I79" s="5" t="inlineStr">
        <is>
          <t>2026-09-07</t>
        </is>
      </c>
      <c r="J79" s="5" t="inlineStr"/>
      <c r="K79" s="5" t="inlineStr">
        <is>
          <t>CWE-74, CWE-77</t>
        </is>
      </c>
      <c r="L79" s="5" t="inlineStr">
        <is>
          <t>A vulnerability was identified in Advantech WISE-6610-NB, WISE-6610-EB, WISE-6610-TB, WISE-6610-JB, WISE-6610-CB, WISE-6610-EL-NB, WISE-6610-EL-EB, WISE-6610-EL-TB, WISE-6610-EL-JB, WISE-6610-EL-CB, WISE-6610P-DEA, WISE-6610P-DNA and WISE-6610P-DTA 1.2.1_20251110. This vulnerability affects the function nodered_lib_apply of the component Node-RED Library. Such manipulation of the argument act leads to command injection. The attack can be launched remotely. The exploit is publicly available and might be used. Upgrading to version 1.2.4_20260821 is able to resolve this issue. It is advisable to upgrade the affected component. The vendor was contacted early, responded in a very professional manner and quickly released a fixed version of the affected product.</t>
        </is>
      </c>
      <c r="M79" s="6" t="inlineStr">
        <is>
          <t>https://nvd.nist.gov/vuln/detail/CVE-2026-79698</t>
        </is>
      </c>
    </row>
    <row r="80">
      <c r="A80" s="5" t="inlineStr">
        <is>
          <t>P3 - Medium</t>
        </is>
      </c>
      <c r="B80" s="5" t="inlineStr">
        <is>
          <t>CVE-2026-86299</t>
        </is>
      </c>
      <c r="C80" s="5" t="n">
        <v>8.6</v>
      </c>
      <c r="D80" s="5" t="inlineStr">
        <is>
          <t>HIGH</t>
        </is>
      </c>
      <c r="E80" s="5" t="inlineStr"/>
      <c r="F80" s="5" t="n">
        <v>0.02</v>
      </c>
      <c r="G80" s="5" t="inlineStr"/>
      <c r="H80" s="5" t="inlineStr"/>
      <c r="I80" s="5" t="inlineStr">
        <is>
          <t>2026-09-07</t>
        </is>
      </c>
      <c r="J80" s="5" t="inlineStr"/>
      <c r="K80" s="5" t="inlineStr">
        <is>
          <t>CWE-77, CWE-78</t>
        </is>
      </c>
      <c r="L80" s="5" t="inlineStr">
        <is>
          <t>A vulnerability was detected in Linksys RE7000 2.0.15. This affects the function platform_event_pingTest of the file /cgi-bin/json.cgi?PingTest of the component PingTest Handler. The manipulation of the argument pingTestIp/pingTestPktSize/pingTestTimes results in os command injection. The attack can be launched remotely. The exploit is now public and may be used.</t>
        </is>
      </c>
      <c r="M80" s="6" t="inlineStr">
        <is>
          <t>https://nvd.nist.gov/vuln/detail/CVE-2026-86299</t>
        </is>
      </c>
    </row>
    <row r="81">
      <c r="A81" s="5" t="inlineStr">
        <is>
          <t>P3 - Medium</t>
        </is>
      </c>
      <c r="B81" s="5" t="inlineStr">
        <is>
          <t>CVE-2026-86437</t>
        </is>
      </c>
      <c r="C81" s="5" t="n">
        <v>8.6</v>
      </c>
      <c r="D81" s="5" t="inlineStr">
        <is>
          <t>HIGH</t>
        </is>
      </c>
      <c r="E81" s="5" t="inlineStr"/>
      <c r="F81" s="5" t="n">
        <v>0.004</v>
      </c>
      <c r="G81" s="5" t="inlineStr"/>
      <c r="H81" s="5" t="inlineStr"/>
      <c r="I81" s="5" t="inlineStr">
        <is>
          <t>2026-09-07</t>
        </is>
      </c>
      <c r="J81" s="5" t="inlineStr"/>
      <c r="K81" s="5" t="inlineStr">
        <is>
          <t>CWE-863</t>
        </is>
      </c>
      <c r="L81" s="5" t="inlineStr">
        <is>
          <t>Lara Dashboard before 1.3.2 authorizes the POST /admin/settings/core-upgrades/upload endpoint with only the settings.edit permission, allowing non-Superadmin administrators to upload and extract arbitrary zip archives over the live application source code. Attackers can upload a malicious archive containing modified application files such as routes/web.php with embedded system commands, which execute as the web server user with access to environment secrets and database credentials.</t>
        </is>
      </c>
      <c r="M81" s="6" t="inlineStr">
        <is>
          <t>https://nvd.nist.gov/vuln/detail/CVE-2026-86437</t>
        </is>
      </c>
    </row>
    <row r="82">
      <c r="A82" s="5" t="inlineStr">
        <is>
          <t>P3 - Medium</t>
        </is>
      </c>
      <c r="B82" s="5" t="inlineStr">
        <is>
          <t>CVE-2026-86438</t>
        </is>
      </c>
      <c r="C82" s="5" t="n">
        <v>8.6</v>
      </c>
      <c r="D82" s="5" t="inlineStr">
        <is>
          <t>HIGH</t>
        </is>
      </c>
      <c r="E82" s="5" t="inlineStr"/>
      <c r="F82" s="5" t="n">
        <v>0.006</v>
      </c>
      <c r="G82" s="5" t="inlineStr"/>
      <c r="H82" s="5" t="inlineStr"/>
      <c r="I82" s="5" t="inlineStr">
        <is>
          <t>2026-09-07</t>
        </is>
      </c>
      <c r="J82" s="5" t="inlineStr"/>
      <c r="K82" s="5" t="inlineStr">
        <is>
          <t>CWE-862</t>
        </is>
      </c>
      <c r="L82" s="5" t="inlineStr">
        <is>
          <t>Lara Dashboard before 1.3.2 fails to authorize the MarketplaceModuleBrowser installModule Livewire action, allowing non-Superadmin administrators to install modules. Attackers can download and auto-activate arbitrary PHP modules from the marketplace over unsigned HTTP requests, achieving remote code execution.</t>
        </is>
      </c>
      <c r="M82" s="6" t="inlineStr">
        <is>
          <t>https://nvd.nist.gov/vuln/detail/CVE-2026-86438</t>
        </is>
      </c>
    </row>
    <row r="83">
      <c r="A83" s="5" t="inlineStr">
        <is>
          <t>P3 - Medium</t>
        </is>
      </c>
      <c r="B83" s="5" t="inlineStr">
        <is>
          <t>CVE-2026-43998</t>
        </is>
      </c>
      <c r="C83" s="5" t="n">
        <v>8.5</v>
      </c>
      <c r="D83" s="5" t="inlineStr">
        <is>
          <t>HIGH</t>
        </is>
      </c>
      <c r="E83" s="5" t="inlineStr"/>
      <c r="F83" s="5" t="n">
        <v>0.007</v>
      </c>
      <c r="G83" s="5" t="inlineStr">
        <is>
          <t>node.js</t>
        </is>
      </c>
      <c r="H83" s="5" t="inlineStr">
        <is>
          <t>vm2_project:vm2</t>
        </is>
      </c>
      <c r="I83" s="5" t="inlineStr">
        <is>
          <t>2026-05-13</t>
        </is>
      </c>
      <c r="J83" s="5" t="inlineStr"/>
      <c r="K83" s="5" t="inlineStr">
        <is>
          <t>CWE-59</t>
        </is>
      </c>
      <c r="L83" s="5" t="inlineStr">
        <is>
          <t>vm2 is an open source vm/sandbox for Node.js. In 3.10.5, NodeVM's require.root path restriction can be bypassed using filesystem symlinks, allowing sandboxed code to load modules from outside the allowed root directory in host context. Because path validation uses path.resolve() (which does not dereference symlinks) but module loading uses Node's native require() (which does), an attacker can load arbitrary host-realm modules and achieve remote code execution. This vulnerability is fixed in 3.11.0.</t>
        </is>
      </c>
      <c r="M83" s="6" t="inlineStr">
        <is>
          <t>https://nvd.nist.gov/vuln/detail/CVE-2026-43998</t>
        </is>
      </c>
    </row>
    <row r="84">
      <c r="A84" s="5" t="inlineStr">
        <is>
          <t>P3 - Medium</t>
        </is>
      </c>
      <c r="B84" s="5" t="inlineStr">
        <is>
          <t>CVE-2026-54202</t>
        </is>
      </c>
      <c r="C84" s="5" t="n">
        <v>8.5</v>
      </c>
      <c r="D84" s="5" t="inlineStr">
        <is>
          <t>HIGH</t>
        </is>
      </c>
      <c r="E84" s="5" t="inlineStr"/>
      <c r="F84" s="5" t="n">
        <v>0.003</v>
      </c>
      <c r="G84" s="5" t="inlineStr">
        <is>
          <t>windows</t>
        </is>
      </c>
      <c r="H84" s="5" t="inlineStr"/>
      <c r="I84" s="5" t="inlineStr">
        <is>
          <t>2026-08-07</t>
        </is>
      </c>
      <c r="J84" s="5" t="inlineStr"/>
      <c r="K84" s="5" t="inlineStr">
        <is>
          <t>CWE-36</t>
        </is>
      </c>
      <c r="L84" s="5" t="inlineStr">
        <is>
          <t>Tobit Laboratories AG TeamDavid's Webbox  is vulnerable to a path traversal vulnerability in the 
archive creation functionality. Because the archive path is 
user-controlled and insufficiently validated, an attacker can manipulate
 the input to traverse directories. This allows the creation of folders 
in arbitrary locations, including sensitive directories such as 
C:\Windows or for different users. This issue affects TeamDavid before Rollout 528.
Starting with Rollout 528 (June 30, 2026), the affected functionality is disabled by default and the vulnerabilities are therefore no longer exposed through this functionality.</t>
        </is>
      </c>
      <c r="M84" s="6" t="inlineStr">
        <is>
          <t>https://nvd.nist.gov/vuln/detail/CVE-2026-54202</t>
        </is>
      </c>
    </row>
    <row r="85">
      <c r="A85" s="5" t="inlineStr">
        <is>
          <t>P3 - Medium</t>
        </is>
      </c>
      <c r="B85" s="5" t="inlineStr">
        <is>
          <t>CVE-2026-54208</t>
        </is>
      </c>
      <c r="C85" s="5" t="n">
        <v>8.5</v>
      </c>
      <c r="D85" s="5" t="inlineStr">
        <is>
          <t>HIGH</t>
        </is>
      </c>
      <c r="E85" s="5" t="inlineStr"/>
      <c r="F85" s="5" t="n">
        <v>0.004</v>
      </c>
      <c r="G85" s="5" t="inlineStr">
        <is>
          <t>java</t>
        </is>
      </c>
      <c r="H85" s="5" t="inlineStr"/>
      <c r="I85" s="5" t="inlineStr">
        <is>
          <t>2026-08-07</t>
        </is>
      </c>
      <c r="J85" s="5" t="inlineStr"/>
      <c r="K85" s="5" t="inlineStr">
        <is>
          <t>CWE-20, CWE-284</t>
        </is>
      </c>
      <c r="L85" s="5" t="inlineStr">
        <is>
          <t>Tobit Laboratories AG TeamDavid's Webbox application is vulnerable to arbitrary file write, allowing an 
unauthenticated attacker to create or write into existing files on the 
server with attacker-controlled content. This is possible because user 
input is written directly to files without proper validation or 
restriction on file types. As a result, an attacker can create files 
(e.g., .htm), containing malicious JavaScript code. When a user accesses
 a file created in this way, stored cross-site scripting is triggered. This issue affects TeamDavid before Rollout 528.
Starting with Rollout 528 (June 30, 2026), the affected functionality is disabled by default and the vulnerabilities are therefore no longer exposed through this functionality.</t>
        </is>
      </c>
      <c r="M85" s="6" t="inlineStr">
        <is>
          <t>https://nvd.nist.gov/vuln/detail/CVE-2026-54208</t>
        </is>
      </c>
    </row>
    <row r="86">
      <c r="A86" s="5" t="inlineStr">
        <is>
          <t>P3 - Medium</t>
        </is>
      </c>
      <c r="B86" s="5" t="inlineStr">
        <is>
          <t>CVE-2026-84226</t>
        </is>
      </c>
      <c r="C86" s="5" t="n">
        <v>8.5</v>
      </c>
      <c r="D86" s="5" t="inlineStr">
        <is>
          <t>HIGH</t>
        </is>
      </c>
      <c r="E86" s="5" t="inlineStr"/>
      <c r="F86" s="5" t="n">
        <v>0.001</v>
      </c>
      <c r="G86" s="5" t="inlineStr">
        <is>
          <t>windows</t>
        </is>
      </c>
      <c r="H86" s="5" t="inlineStr"/>
      <c r="I86" s="5" t="inlineStr">
        <is>
          <t>2026-09-07</t>
        </is>
      </c>
      <c r="J86" s="5" t="inlineStr"/>
      <c r="K86" s="5" t="inlineStr">
        <is>
          <t>CWE-426</t>
        </is>
      </c>
      <c r="L86" s="5" t="inlineStr">
        <is>
          <t>OpenVPN version 2.5.0 through 2.6.22 and 2.7_alpha1 through 2.7.6 on Windows allows local authenticated users to perform a binary planting attack during network configuration steps</t>
        </is>
      </c>
      <c r="M86" s="6" t="inlineStr">
        <is>
          <t>https://nvd.nist.gov/vuln/detail/CVE-2026-84226</t>
        </is>
      </c>
    </row>
    <row r="87">
      <c r="A87" s="5" t="inlineStr">
        <is>
          <t>P3 - Medium</t>
        </is>
      </c>
      <c r="B87" s="5" t="inlineStr">
        <is>
          <t>CVE-2026-86492</t>
        </is>
      </c>
      <c r="C87" s="5" t="n">
        <v>8.5</v>
      </c>
      <c r="D87" s="5" t="inlineStr">
        <is>
          <t>HIGH</t>
        </is>
      </c>
      <c r="E87" s="5" t="inlineStr"/>
      <c r="F87" s="5" t="n">
        <v>0.006</v>
      </c>
      <c r="G87" s="5" t="inlineStr"/>
      <c r="H87" s="5" t="inlineStr"/>
      <c r="I87" s="5" t="inlineStr">
        <is>
          <t>2026-09-07</t>
        </is>
      </c>
      <c r="J87" s="5" t="inlineStr"/>
      <c r="K87" s="5" t="inlineStr">
        <is>
          <t>CWE-488</t>
        </is>
      </c>
      <c r="L87" s="5" t="inlineStr">
        <is>
          <t>In JetBrains YouTrack before 2026.2.18634 a shared token cache allowed cross-tenant theft of GitHub App installation tokens</t>
        </is>
      </c>
      <c r="M87" s="6" t="inlineStr">
        <is>
          <t>https://nvd.nist.gov/vuln/detail/CVE-2026-86492</t>
        </is>
      </c>
    </row>
    <row r="88">
      <c r="A88" s="5" t="inlineStr">
        <is>
          <t>P3 - Medium</t>
        </is>
      </c>
      <c r="B88" s="5" t="inlineStr">
        <is>
          <t>CVE-2026-86540</t>
        </is>
      </c>
      <c r="C88" s="5" t="n">
        <v>8.5</v>
      </c>
      <c r="D88" s="5" t="inlineStr">
        <is>
          <t>HIGH</t>
        </is>
      </c>
      <c r="E88" s="5" t="inlineStr"/>
      <c r="F88" s="5" t="n">
        <v>0.001</v>
      </c>
      <c r="G88" s="5" t="inlineStr"/>
      <c r="H88" s="5" t="inlineStr"/>
      <c r="I88" s="5" t="inlineStr">
        <is>
          <t>2026-09-07</t>
        </is>
      </c>
      <c r="J88" s="5" t="inlineStr"/>
      <c r="K88" s="5" t="inlineStr">
        <is>
          <t>CWE-78</t>
        </is>
      </c>
      <c r="L88" s="5" t="inlineStr">
        <is>
          <t>knowns versions before 0.30.0 fail to validate the settings.lsp.languages binary field in project configuration files, allowing attackers to execute arbitrary binaries by crafting a malicious .knowns/config.json file. When a repository with a crafted configuration is opened, the unvalidated binary path is executed twice under the user's account without any verification.</t>
        </is>
      </c>
      <c r="M88" s="6" t="inlineStr">
        <is>
          <t>https://nvd.nist.gov/vuln/detail/CVE-2026-86540</t>
        </is>
      </c>
    </row>
    <row r="89">
      <c r="A89" s="5" t="inlineStr">
        <is>
          <t>P3 - Medium</t>
        </is>
      </c>
      <c r="B89" s="5" t="inlineStr">
        <is>
          <t>CVE-2026-12070</t>
        </is>
      </c>
      <c r="C89" s="5" t="n">
        <v>8.4</v>
      </c>
      <c r="D89" s="5" t="inlineStr">
        <is>
          <t>HIGH</t>
        </is>
      </c>
      <c r="E89" s="5" t="inlineStr"/>
      <c r="F89" s="5" t="n">
        <v>0.002</v>
      </c>
      <c r="G89" s="5" t="inlineStr"/>
      <c r="H89" s="5" t="inlineStr"/>
      <c r="I89" s="5" t="inlineStr">
        <is>
          <t>2026-08-07</t>
        </is>
      </c>
      <c r="J89" s="5" t="inlineStr"/>
      <c r="K89" s="5" t="inlineStr">
        <is>
          <t>CWE-73</t>
        </is>
      </c>
      <c r="L89" s="5" t="inlineStr">
        <is>
          <t>Tobit Laboratories AG TeamDavid's Webbox  is vulnerable to an arbitrary file deletion 
vulnerability in the send email, fax, SMS, etc. functionality. By 
specifying an @@COMMENTFILE command in the form field scjob, any file on
 the system can be deleted. This issue affects TeamDavid before Rollout 528.
Starting with Rollout 528 (June 30, 2026), the affected functionality is disabled by default and the vulnerabilities are therefore no longer exposed through this functionality.</t>
        </is>
      </c>
      <c r="M89" s="6" t="inlineStr">
        <is>
          <t>https://nvd.nist.gov/vuln/detail/CVE-2026-12070</t>
        </is>
      </c>
    </row>
    <row r="90">
      <c r="A90" s="5" t="inlineStr">
        <is>
          <t>P3 - Medium</t>
        </is>
      </c>
      <c r="B90" s="5" t="inlineStr">
        <is>
          <t>CVE-2026-19843</t>
        </is>
      </c>
      <c r="C90" s="5" t="n">
        <v>8.4</v>
      </c>
      <c r="D90" s="5" t="inlineStr">
        <is>
          <t>HIGH</t>
        </is>
      </c>
      <c r="E90" s="5" t="inlineStr"/>
      <c r="F90" s="5" t="n">
        <v>0.005</v>
      </c>
      <c r="G90" s="5" t="inlineStr"/>
      <c r="H90" s="5" t="inlineStr"/>
      <c r="I90" s="5" t="inlineStr">
        <is>
          <t>2026-09-07</t>
        </is>
      </c>
      <c r="J90" s="5" t="inlineStr"/>
      <c r="K90" s="5" t="inlineStr">
        <is>
          <t>CWE-78</t>
        </is>
      </c>
      <c r="L90" s="5" t="inlineStr">
        <is>
          <t>A flaw was found in 389-ds-base. The Cockpit 389 Console's LDAP editor constructs an ldapsearch command by embedding an LDAP entry's distinguished name (DN) into a shell command string without proper escaping. An LDAP user with delegated privileges to create or rename directory entries could craft a malicious DN containing shell metacharacters. When a Cockpit administrator subsequently views the entry in the 389 Console, the embedded shell command executes with root privileges on the directory server host.</t>
        </is>
      </c>
      <c r="M90" s="6" t="inlineStr">
        <is>
          <t>https://nvd.nist.gov/vuln/detail/CVE-2026-19843</t>
        </is>
      </c>
    </row>
    <row r="91">
      <c r="A91" s="5" t="inlineStr">
        <is>
          <t>P3 - Medium</t>
        </is>
      </c>
      <c r="B91" s="5" t="inlineStr">
        <is>
          <t>CVE-2026-20501</t>
        </is>
      </c>
      <c r="C91" s="5" t="n">
        <v>8.4</v>
      </c>
      <c r="D91" s="5" t="inlineStr">
        <is>
          <t>HIGH</t>
        </is>
      </c>
      <c r="E91" s="5" t="inlineStr"/>
      <c r="F91" s="5" t="n">
        <v>0.001</v>
      </c>
      <c r="G91" s="5" t="inlineStr"/>
      <c r="H91" s="5" t="inlineStr">
        <is>
          <t>mediatek:mt2718, mediatek:mt2718_firmware, mediatek:mt6580, mediatek:mt6580_firmware, mediatek:mt6739, mediatek:mt6739_firmware, mediatek:mt6761, mediatek:mt6761_firmware, mediatek:mt6765, mediatek:mt6765_firmware</t>
        </is>
      </c>
      <c r="I91" s="5" t="inlineStr">
        <is>
          <t>2026-09-07</t>
        </is>
      </c>
      <c r="J91" s="5" t="inlineStr"/>
      <c r="K91" s="5" t="inlineStr">
        <is>
          <t>CWE-122</t>
        </is>
      </c>
      <c r="L91" s="5" t="inlineStr">
        <is>
          <t>In vdec, there is a possible out of bounds write due to a heap buffer overflow. This could lead to local escalation of privilege with no additional execution privileges needed. User interaction is not needed for exploitation. Patch ID: ALPS11262030; Issue ID: MSV-9197.</t>
        </is>
      </c>
      <c r="M91" s="6" t="inlineStr">
        <is>
          <t>https://nvd.nist.gov/vuln/detail/CVE-2026-20501</t>
        </is>
      </c>
    </row>
    <row r="92">
      <c r="A92" s="5" t="inlineStr">
        <is>
          <t>P3 - Medium</t>
        </is>
      </c>
      <c r="B92" s="5" t="inlineStr">
        <is>
          <t>CVE-2026-20502</t>
        </is>
      </c>
      <c r="C92" s="5" t="n">
        <v>8.4</v>
      </c>
      <c r="D92" s="5" t="inlineStr">
        <is>
          <t>HIGH</t>
        </is>
      </c>
      <c r="E92" s="5" t="inlineStr"/>
      <c r="F92" s="5" t="n">
        <v>0.001</v>
      </c>
      <c r="G92" s="5" t="inlineStr"/>
      <c r="H92" s="5" t="inlineStr">
        <is>
          <t>mediatek:mt2718, mediatek:mt2718_firmware, mediatek:mt6580, mediatek:mt6580_firmware, mediatek:mt6739, mediatek:mt6739_firmware, mediatek:mt6761, mediatek:mt6761_firmware, mediatek:mt6765, mediatek:mt6765_firmware</t>
        </is>
      </c>
      <c r="I92" s="5" t="inlineStr">
        <is>
          <t>2026-09-07</t>
        </is>
      </c>
      <c r="J92" s="5" t="inlineStr"/>
      <c r="K92" s="5" t="inlineStr">
        <is>
          <t>CWE-122</t>
        </is>
      </c>
      <c r="L92" s="5" t="inlineStr">
        <is>
          <t>In vdec, there is a possible out of bounds write due to a missing bounds check. This could lead to local escalation of privilege with no additional execution privileges needed. User interaction is not needed for exploitation. Patch ID: ALPS11262030; Issue ID: MSV-9196.</t>
        </is>
      </c>
      <c r="M92" s="6" t="inlineStr">
        <is>
          <t>https://nvd.nist.gov/vuln/detail/CVE-2026-20502</t>
        </is>
      </c>
    </row>
    <row r="93">
      <c r="A93" s="5" t="inlineStr">
        <is>
          <t>P3 - Medium</t>
        </is>
      </c>
      <c r="B93" s="5" t="inlineStr">
        <is>
          <t>CVE-2026-54200</t>
        </is>
      </c>
      <c r="C93" s="5" t="n">
        <v>8.4</v>
      </c>
      <c r="D93" s="5" t="inlineStr">
        <is>
          <t>HIGH</t>
        </is>
      </c>
      <c r="E93" s="5" t="inlineStr"/>
      <c r="F93" s="5" t="n">
        <v>0.002</v>
      </c>
      <c r="G93" s="5" t="inlineStr"/>
      <c r="H93" s="5" t="inlineStr"/>
      <c r="I93" s="5" t="inlineStr">
        <is>
          <t>2026-08-07</t>
        </is>
      </c>
      <c r="J93" s="5" t="inlineStr"/>
      <c r="K93" s="5" t="inlineStr">
        <is>
          <t>CWE-73</t>
        </is>
      </c>
      <c r="L93" s="5" t="inlineStr">
        <is>
          <t>Tobit Laboratories AG TeamDavid's Webbox  is vulnerable to a local file inclusion vulnerability in
 the send email, fax, SMS, etc. functionality. By specifying an '@@attach' command in the form field 'scjob', files can be attached to a message, 
which can then be downloaded by an authenticated user. A filter is in 
place that restricts access to the David con-fig folder and the user 
folder. However, this filter can be bypassed by specifying an alternate 
data stream, allowing the download of sensitive files such as other 
users' access files containing their passwords or the server's private 
key. This issue affects TeamDavid before Rollout 528.
Starting with Rollout 528 (June 30, 2026), the affected functionality is disabled by default and the vulnerabilities are therefore no longer exposed through this functionality.</t>
        </is>
      </c>
      <c r="M93" s="6" t="inlineStr">
        <is>
          <t>https://nvd.nist.gov/vuln/detail/CVE-2026-54200</t>
        </is>
      </c>
    </row>
    <row r="94">
      <c r="A94" s="5" t="inlineStr">
        <is>
          <t>P3 - Medium</t>
        </is>
      </c>
      <c r="B94" s="5" t="inlineStr">
        <is>
          <t>CVE-2026-80753</t>
        </is>
      </c>
      <c r="C94" s="5" t="n">
        <v>8.4</v>
      </c>
      <c r="D94" s="5" t="inlineStr">
        <is>
          <t>HIGH</t>
        </is>
      </c>
      <c r="E94" s="5" t="inlineStr"/>
      <c r="F94" s="5" t="n">
        <v>0.001</v>
      </c>
      <c r="G94" s="5" t="inlineStr">
        <is>
          <t>linux kernel</t>
        </is>
      </c>
      <c r="H94" s="5" t="inlineStr"/>
      <c r="I94" s="5" t="inlineStr">
        <is>
          <t>2026-09-03</t>
        </is>
      </c>
      <c r="J94" s="5" t="inlineStr"/>
      <c r="K94" s="5" t="inlineStr"/>
      <c r="L94" s="5" t="inlineStr">
        <is>
          <t>In the Linux kernel, the following vulnerability has been resolved:
ovpn: run deferred work on a module-owned workqueue
ovpn queues several work items whose callbacks execute module text.
These works currently run on the global system workqueues, so module
exit has no driver-owned drain point that guarantees the callbacks have
fully returned before the module text can be freed.
Object references protect the objects used by the callbacks, but they do
not prove that a workqueue function has returned. In particular, a
worker can drop the final reference that unblocks device teardown while
it is still executing ovpn code.
Add a module-owned workqueue and queue all ovpn work items on it. During
module exit, unregister rtnl and netlink first, flush the workqueue so
ordinary ovpn workers finish, run the final RCU barrier, and destroy the
workqueue last. This keeps the workqueue available for cleanup work
queued from RCU callbacks, while ensuring no ovpn work item can outlive
the module text.
The per-device delayed keepalive work remains explicitly disabled during
netdev teardown (disable_delayed_work_sync in ndo_uninit), since
flush_workqueue does not flush delayed work that is still only pending
on its timer.</t>
        </is>
      </c>
      <c r="M94" s="6" t="inlineStr">
        <is>
          <t>https://nvd.nist.gov/vuln/detail/CVE-2026-80753</t>
        </is>
      </c>
    </row>
    <row r="95">
      <c r="A95" s="5" t="inlineStr">
        <is>
          <t>P3 - Medium</t>
        </is>
      </c>
      <c r="B95" s="5" t="inlineStr">
        <is>
          <t>CVE-2026-86502</t>
        </is>
      </c>
      <c r="C95" s="5" t="n">
        <v>8.4</v>
      </c>
      <c r="D95" s="5" t="inlineStr">
        <is>
          <t>HIGH</t>
        </is>
      </c>
      <c r="E95" s="5" t="inlineStr"/>
      <c r="F95" s="5" t="n">
        <v>0.001</v>
      </c>
      <c r="G95" s="5" t="inlineStr"/>
      <c r="H95" s="5" t="inlineStr"/>
      <c r="I95" s="5" t="inlineStr">
        <is>
          <t>2026-09-07</t>
        </is>
      </c>
      <c r="J95" s="5" t="inlineStr"/>
      <c r="K95" s="5" t="inlineStr">
        <is>
          <t>CWE-306</t>
        </is>
      </c>
      <c r="L95" s="5" t="inlineStr">
        <is>
          <t>In JetBrains IntelliJ IDEA before 2026.2.2 missing TLS and authentication on the IJent gRPC server allowed local code execution on Remote Development hosts</t>
        </is>
      </c>
      <c r="M95" s="6" t="inlineStr">
        <is>
          <t>https://nvd.nist.gov/vuln/detail/CVE-2026-86502</t>
        </is>
      </c>
    </row>
    <row r="96">
      <c r="A96" s="5" t="inlineStr">
        <is>
          <t>P3 - Medium</t>
        </is>
      </c>
      <c r="B96" s="5" t="inlineStr">
        <is>
          <t>CVE-2026-84173</t>
        </is>
      </c>
      <c r="C96" s="5" t="n">
        <v>8.300000000000001</v>
      </c>
      <c r="D96" s="5" t="inlineStr">
        <is>
          <t>HIGH</t>
        </is>
      </c>
      <c r="E96" s="5" t="inlineStr"/>
      <c r="F96" s="5" t="n">
        <v>0.001</v>
      </c>
      <c r="G96" s="5" t="inlineStr"/>
      <c r="H96" s="5" t="inlineStr"/>
      <c r="I96" s="5" t="inlineStr">
        <is>
          <t>2026-09-07</t>
        </is>
      </c>
      <c r="J96" s="5" t="inlineStr"/>
      <c r="K96" s="5" t="inlineStr">
        <is>
          <t>CWE-863</t>
        </is>
      </c>
      <c r="L96" s="5" t="inlineStr">
        <is>
          <t>In Eclipse Ankaios versions v0.5.1 through v1.0.1, the agent-side Control Interface authorizer incorrectly evaluates multi-segment allow rules whose first path segment is a wildcard. An authenticated workload with access restricted by such a rule can submit a CompleteStateRequest or UpdateStateRequest with an empty field mask. The request may then be incorrectly authorized as matching the scoped rule, allowing the workload to read the complete cluster state or replace state outside its authorized subtree. This may result in unauthorized disclosure or modification of other workloads and cluster configuration. Only a rule consisting solely of * is intended to authorize an empty mask.
Mitigation: Until an update containing the fix is installed, avoid multi-segment Control Interface allow-rule filter masks that begin with a wildcard, such as *.workloads.some_workload. Replace them with explicit paths such as desiredState.workloads.some_workload, where applicable. A filter mask consisting solely of * has different, intentionally unrestricted semantics and should only be used when full-state access is intended.</t>
        </is>
      </c>
      <c r="M96" s="6" t="inlineStr">
        <is>
          <t>https://nvd.nist.gov/vuln/detail/CVE-2026-84173</t>
        </is>
      </c>
    </row>
    <row r="97">
      <c r="A97" s="5" t="inlineStr">
        <is>
          <t>P3 - Medium</t>
        </is>
      </c>
      <c r="B97" s="5" t="inlineStr">
        <is>
          <t>CVE-2026-23459</t>
        </is>
      </c>
      <c r="C97" s="5" t="n">
        <v>8.199999999999999</v>
      </c>
      <c r="D97" s="5" t="inlineStr">
        <is>
          <t>HIGH</t>
        </is>
      </c>
      <c r="E97" s="5" t="inlineStr"/>
      <c r="F97" s="5" t="n">
        <v>0.004</v>
      </c>
      <c r="G97" s="5" t="inlineStr">
        <is>
          <t>linux kernel</t>
        </is>
      </c>
      <c r="H97" s="5" t="inlineStr">
        <is>
          <t>linux:linux_kernel</t>
        </is>
      </c>
      <c r="I97" s="5" t="inlineStr">
        <is>
          <t>2026-04-03</t>
        </is>
      </c>
      <c r="J97" s="5" t="inlineStr"/>
      <c r="K97" s="5" t="inlineStr"/>
      <c r="L97" s="5" t="inlineStr">
        <is>
          <t>In the Linux kernel, the following vulnerability has been resolved:
ip_tunnel: adapt iptunnel_xmit_stats() to NETDEV_PCPU_STAT_DSTATS
Blamed commits forgot that vxlan/geneve use udp_tunnel[6]_xmit_skb() which
call iptunnel_xmit_stats().
iptunnel_xmit_stats() was assuming tunnels were only using
NETDEV_PCPU_STAT_TSTATS.
@syncp offset in pcpu_sw_netstats and pcpu_dstats is different.
32bit kernels would either have corruptions or freezes if the syncp
sequence was overwritten.
This patch also moves pcpu_stat_type closer to dev-&gt;{t,d}stats to avoid
a potential cache line miss since iptunnel_xmit_stats() needs to read it.</t>
        </is>
      </c>
      <c r="M97" s="6" t="inlineStr">
        <is>
          <t>https://nvd.nist.gov/vuln/detail/CVE-2026-23459</t>
        </is>
      </c>
    </row>
    <row r="98">
      <c r="A98" s="5" t="inlineStr">
        <is>
          <t>P3 - Medium</t>
        </is>
      </c>
      <c r="B98" s="5" t="inlineStr">
        <is>
          <t>CVE-2026-23745</t>
        </is>
      </c>
      <c r="C98" s="5" t="n">
        <v>8.199999999999999</v>
      </c>
      <c r="D98" s="5" t="inlineStr">
        <is>
          <t>HIGH</t>
        </is>
      </c>
      <c r="E98" s="5" t="inlineStr"/>
      <c r="F98" s="5" t="n">
        <v>0.004</v>
      </c>
      <c r="G98" s="5" t="inlineStr">
        <is>
          <t>node.js</t>
        </is>
      </c>
      <c r="H98" s="5" t="inlineStr">
        <is>
          <t>isaacs:tar</t>
        </is>
      </c>
      <c r="I98" s="5" t="inlineStr">
        <is>
          <t>2026-01-16</t>
        </is>
      </c>
      <c r="J98" s="5" t="inlineStr"/>
      <c r="K98" s="5" t="inlineStr">
        <is>
          <t>CWE-22</t>
        </is>
      </c>
      <c r="L98" s="5" t="inlineStr">
        <is>
          <t>node-tar i</t>
        </is>
      </c>
      <c r="M98" s="6" t="inlineStr">
        <is>
          <t>https://nvd.nist.gov/vuln/detail/CVE-2026-23745</t>
        </is>
      </c>
    </row>
    <row r="99">
      <c r="A99" s="5" t="inlineStr">
        <is>
          <t>P3 - Medium</t>
        </is>
      </c>
      <c r="B99" s="5" t="inlineStr">
        <is>
          <t>CVE-2026-24842</t>
        </is>
      </c>
      <c r="C99" s="5" t="n">
        <v>8.199999999999999</v>
      </c>
      <c r="D99" s="5" t="inlineStr">
        <is>
          <t>HIGH</t>
        </is>
      </c>
      <c r="E99" s="5" t="inlineStr"/>
      <c r="F99" s="5" t="n">
        <v>0.006</v>
      </c>
      <c r="G99" s="5" t="inlineStr">
        <is>
          <t>node.js</t>
        </is>
      </c>
      <c r="H99" s="5" t="inlineStr">
        <is>
          <t>isaacs:tar</t>
        </is>
      </c>
      <c r="I99" s="5" t="inlineStr">
        <is>
          <t>2026-01-28</t>
        </is>
      </c>
      <c r="J99" s="5" t="inlineStr"/>
      <c r="K99" s="5" t="inlineStr">
        <is>
          <t>CWE-22, CWE-59</t>
        </is>
      </c>
      <c r="L99" s="5" t="inlineStr">
        <is>
          <t>node-tar,a</t>
        </is>
      </c>
      <c r="M99" s="6" t="inlineStr">
        <is>
          <t>https://nvd.nist.gov/vuln/detail/CVE-2026-24842</t>
        </is>
      </c>
    </row>
    <row r="100">
      <c r="A100" s="5" t="inlineStr">
        <is>
          <t>P3 - Medium</t>
        </is>
      </c>
      <c r="B100" s="5" t="inlineStr">
        <is>
          <t>CVE-2026-79645</t>
        </is>
      </c>
      <c r="C100" s="5" t="n">
        <v>8.199999999999999</v>
      </c>
      <c r="D100" s="5" t="inlineStr">
        <is>
          <t>HIGH</t>
        </is>
      </c>
      <c r="E100" s="5" t="inlineStr"/>
      <c r="F100" s="5" t="n">
        <v>0.002</v>
      </c>
      <c r="G100" s="5" t="inlineStr"/>
      <c r="H100" s="5" t="inlineStr">
        <is>
          <t>dell:secure_connect_gateway</t>
        </is>
      </c>
      <c r="I100" s="5" t="inlineStr">
        <is>
          <t>2026-09-07</t>
        </is>
      </c>
      <c r="J100" s="5" t="inlineStr"/>
      <c r="K100" s="5" t="inlineStr">
        <is>
          <t>CWE-306</t>
        </is>
      </c>
      <c r="L100"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M100" s="6" t="inlineStr">
        <is>
          <t>https://nvd.nist.gov/vuln/detail/CVE-2026-79645</t>
        </is>
      </c>
    </row>
    <row r="101">
      <c r="A101" s="5" t="inlineStr">
        <is>
          <t>P3 - Medium</t>
        </is>
      </c>
      <c r="B101" s="5" t="inlineStr">
        <is>
          <t>CVE-2026-82586</t>
        </is>
      </c>
      <c r="C101" s="5" t="n">
        <v>8.199999999999999</v>
      </c>
      <c r="D101" s="5" t="inlineStr">
        <is>
          <t>HIGH</t>
        </is>
      </c>
      <c r="E101" s="5" t="inlineStr"/>
      <c r="F101" s="5" t="n">
        <v>0.003</v>
      </c>
      <c r="G101" s="5" t="inlineStr">
        <is>
          <t>oracle</t>
        </is>
      </c>
      <c r="H101" s="5" t="inlineStr"/>
      <c r="I101" s="5" t="inlineStr">
        <is>
          <t>2026-09-07</t>
        </is>
      </c>
      <c r="J101" s="5" t="inlineStr"/>
      <c r="K101" s="5" t="inlineStr">
        <is>
          <t>CWE-424</t>
        </is>
      </c>
      <c r="L101" s="5" t="inlineStr">
        <is>
          <t>Improper Protection of Alternate Path vulnerability in ash-project ash_lua allows a user-supplied Lua script to read attributes that are not on the exposed-field allow-list.
AshLua exposes Ash resources to Lua scripts, gated by a manifest declaring which fields are exposed. The read action's operation aggregate path in AshLua.Runtime took the field name straight from the Lua call and resolved it with only String.to_existing_atom and Ash.Query.Aggregate.new!, neither of which consults the exposed-field allow-list the normal fields path enforces. A script can therefore read the value of any attribute of any record the actor may read, including private sensitive?: true columns, via resource.read({ operation = {"list", "hashed_password"} }); min and max give a value oracle. Anyone able to submit or influence a Lua script can reach this.
This issue affects ash_lua: from 0.1.0 before 0.2.1.</t>
        </is>
      </c>
      <c r="M101" s="6" t="inlineStr">
        <is>
          <t>https://nvd.nist.gov/vuln/detail/CVE-2026-82586</t>
        </is>
      </c>
    </row>
    <row r="102">
      <c r="A102" s="5" t="inlineStr">
        <is>
          <t>P3 - Medium</t>
        </is>
      </c>
      <c r="B102" s="5" t="inlineStr">
        <is>
          <t>CVE-2026-82753</t>
        </is>
      </c>
      <c r="C102" s="5" t="n">
        <v>8.199999999999999</v>
      </c>
      <c r="D102" s="5" t="inlineStr">
        <is>
          <t>HIGH</t>
        </is>
      </c>
      <c r="E102" s="5" t="inlineStr"/>
      <c r="F102" s="5" t="n">
        <v>0.004</v>
      </c>
      <c r="G102" s="5" t="inlineStr"/>
      <c r="H102" s="5" t="inlineStr"/>
      <c r="I102" s="5" t="inlineStr">
        <is>
          <t>2026-09-07</t>
        </is>
      </c>
      <c r="J102" s="5" t="inlineStr"/>
      <c r="K102" s="5" t="inlineStr">
        <is>
          <t>CWE-770</t>
        </is>
      </c>
      <c r="L102" s="5" t="inlineStr">
        <is>
          <t>Allocation of Resources Without Limits or Throttling vulnerability in ash-project ash_authentication_oauth2_server allows an unauthenticated attacker to exhaust database storage and memory.
The /authorize endpoint is unauthenticated by design. With Client ID Metadata Documents enabled, resolve_client/3 in AshAuthentication.Oauth2Server.CIMD fetches the document for each new URL-shaped client_id and upserts a client row, with no cap on the number of rows, no expiry or garbage collection, and no length bound on the fetched fields; the document was also placed in CIMD.Cache before validation, so even rejected documents held cache memory until their TTL. An attacker serving valid documents at many distinct URLs creates one permanent client row per URL, each able to carry multi-megabyte strings, growing storage and memory without bound.
This issue affects ash_authentication_oauth2_server: from 0.3.0 before 0.3.1.</t>
        </is>
      </c>
      <c r="M102" s="6" t="inlineStr">
        <is>
          <t>https://nvd.nist.gov/vuln/detail/CVE-2026-82753</t>
        </is>
      </c>
    </row>
    <row r="103">
      <c r="A103" s="5" t="inlineStr">
        <is>
          <t>P3 - Medium</t>
        </is>
      </c>
      <c r="B103" s="5" t="inlineStr">
        <is>
          <t>CVE-2026-86297</t>
        </is>
      </c>
      <c r="C103" s="5" t="n">
        <v>8.199999999999999</v>
      </c>
      <c r="D103" s="5" t="inlineStr">
        <is>
          <t>HIGH</t>
        </is>
      </c>
      <c r="E103" s="5" t="inlineStr"/>
      <c r="F103" s="5" t="n">
        <v>0.01</v>
      </c>
      <c r="G103" s="5" t="inlineStr"/>
      <c r="H103" s="5" t="inlineStr"/>
      <c r="I103" s="5" t="inlineStr">
        <is>
          <t>2026-09-07</t>
        </is>
      </c>
      <c r="J103" s="5" t="inlineStr"/>
      <c r="K103" s="5" t="inlineStr">
        <is>
          <t>CWE-189, CWE-193</t>
        </is>
      </c>
      <c r="L103" s="5" t="inlineStr">
        <is>
          <t>A vulnerability was identified in D-Link DIR-605 B1v202WWB03. This issue affects the function tunnel_set_params of the file progs.gpl/pppd.alpha/l2tp/tunnel.c of the component L2TP Control Message Parser. Such manipulation of the argument peer_hostname  leads to off-by-one. The attack may be performed from remote. Attacks of this nature are highly complex. The exploitability is assessed as difficult. The exploit is publicly available and might be used.</t>
        </is>
      </c>
      <c r="M103" s="6" t="inlineStr">
        <is>
          <t>https://nvd.nist.gov/vuln/detail/CVE-2026-86297</t>
        </is>
      </c>
    </row>
    <row r="104">
      <c r="A104" s="5" t="inlineStr">
        <is>
          <t>P3 - Medium</t>
        </is>
      </c>
      <c r="B104" s="5" t="inlineStr">
        <is>
          <t>CVE-2026-79678</t>
        </is>
      </c>
      <c r="C104" s="5" t="n">
        <v>8.1</v>
      </c>
      <c r="D104" s="5" t="inlineStr">
        <is>
          <t>HIGH</t>
        </is>
      </c>
      <c r="E104" s="5" t="inlineStr"/>
      <c r="F104" s="5" t="n">
        <v>0.005</v>
      </c>
      <c r="G104" s="5" t="inlineStr"/>
      <c r="H104" s="5" t="inlineStr"/>
      <c r="I104" s="5" t="inlineStr">
        <is>
          <t>2026-09-07</t>
        </is>
      </c>
      <c r="J104" s="5" t="inlineStr"/>
      <c r="K104" s="5" t="inlineStr">
        <is>
          <t>CWE-95</t>
        </is>
      </c>
      <c r="L104" s="5" t="inlineStr">
        <is>
          <t>A flaw was found in FreeIPA's idp-add command, where insufficiently validated --organization/--base-url input reaches a constrained eval() call before the corresponding LDAP access control check is enforced. This allows any authenticated IPA principal, regardless of privilege level, to enumerate and read the environment variables of the affected server process and to cause denial of service via memory exhaustion.</t>
        </is>
      </c>
      <c r="M104" s="6" t="inlineStr">
        <is>
          <t>https://nvd.nist.gov/vuln/detail/CVE-2026-79678</t>
        </is>
      </c>
    </row>
    <row r="105">
      <c r="A105" s="5" t="inlineStr">
        <is>
          <t>P3 - Medium</t>
        </is>
      </c>
      <c r="B105" s="5" t="inlineStr">
        <is>
          <t>CVE-2026-80132</t>
        </is>
      </c>
      <c r="C105" s="5" t="n">
        <v>8.1</v>
      </c>
      <c r="D105" s="5" t="inlineStr">
        <is>
          <t>HIGH</t>
        </is>
      </c>
      <c r="E105" s="5" t="inlineStr"/>
      <c r="F105" s="5" t="n">
        <v>0.004</v>
      </c>
      <c r="G105" s="5" t="inlineStr"/>
      <c r="H105" s="5" t="inlineStr">
        <is>
          <t>dell:secure_connect_gateway</t>
        </is>
      </c>
      <c r="I105" s="5" t="inlineStr">
        <is>
          <t>2026-09-07</t>
        </is>
      </c>
      <c r="J105" s="5" t="inlineStr"/>
      <c r="K105" s="5" t="inlineStr">
        <is>
          <t>CWE-306</t>
        </is>
      </c>
      <c r="L105" s="5" t="inlineStr">
        <is>
          <t>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M105" s="6" t="inlineStr">
        <is>
          <t>https://nvd.nist.gov/vuln/detail/CVE-2026-80132</t>
        </is>
      </c>
    </row>
    <row r="106">
      <c r="A106" s="5" t="inlineStr">
        <is>
          <t>P3 - Medium</t>
        </is>
      </c>
      <c r="B106" s="5" t="inlineStr">
        <is>
          <t>CVE-2026-80133</t>
        </is>
      </c>
      <c r="C106" s="5" t="n">
        <v>8.1</v>
      </c>
      <c r="D106" s="5" t="inlineStr">
        <is>
          <t>HIGH</t>
        </is>
      </c>
      <c r="E106" s="5" t="inlineStr"/>
      <c r="F106" s="5" t="n">
        <v>0.006</v>
      </c>
      <c r="G106" s="5" t="inlineStr"/>
      <c r="H106" s="5" t="inlineStr">
        <is>
          <t>dell:secure_connect_gateway</t>
        </is>
      </c>
      <c r="I106" s="5" t="inlineStr">
        <is>
          <t>2026-09-07</t>
        </is>
      </c>
      <c r="J106" s="5" t="inlineStr"/>
      <c r="K106" s="5" t="inlineStr">
        <is>
          <t>CWE-23</t>
        </is>
      </c>
      <c r="L106" s="5" t="inlineStr">
        <is>
          <t>Dell SCG 5.0 Appliance versions prior to 5.36.00.16 and Dell SCG 5.0 Application versions prior to 5.36.00.00, contains a Relative Path Traversal vulnerability. An unauthenticated attacker with remote access could potentially exploit this vulnerability, leading to remote execution.</t>
        </is>
      </c>
      <c r="M106" s="6" t="inlineStr">
        <is>
          <t>https://nvd.nist.gov/vuln/detail/CVE-2026-80133</t>
        </is>
      </c>
    </row>
    <row r="107">
      <c r="A107" s="5" t="inlineStr">
        <is>
          <t>P3 - Medium</t>
        </is>
      </c>
      <c r="B107" s="5" t="inlineStr">
        <is>
          <t>CVE-2026-86479</t>
        </is>
      </c>
      <c r="C107" s="5" t="n">
        <v>8.1</v>
      </c>
      <c r="D107" s="5" t="inlineStr">
        <is>
          <t>HIGH</t>
        </is>
      </c>
      <c r="E107" s="5" t="inlineStr"/>
      <c r="F107" s="5" t="n">
        <v>0.002</v>
      </c>
      <c r="G107" s="5" t="inlineStr"/>
      <c r="H107" s="5" t="inlineStr"/>
      <c r="I107" s="5" t="inlineStr">
        <is>
          <t>2026-09-07</t>
        </is>
      </c>
      <c r="J107" s="5" t="inlineStr"/>
      <c r="K107" s="5" t="inlineStr">
        <is>
          <t>CWE-862</t>
        </is>
      </c>
      <c r="L107" s="5" t="inlineStr">
        <is>
          <t>In JetBrains YouTrack before 2026.2.18788, 
2026.1.14055, 
2025.3.161254 missing authorisation allowed access to restricted REST API resources via IDOR</t>
        </is>
      </c>
      <c r="M107" s="6" t="inlineStr">
        <is>
          <t>https://nvd.nist.gov/vuln/detail/CVE-2026-86479</t>
        </is>
      </c>
    </row>
    <row r="108">
      <c r="A108" s="5" t="inlineStr">
        <is>
          <t>P3 - Medium</t>
        </is>
      </c>
      <c r="B108" s="5" t="inlineStr">
        <is>
          <t>CVE-2026-43009</t>
        </is>
      </c>
      <c r="C108" s="5" t="n">
        <v>7.8</v>
      </c>
      <c r="D108" s="5" t="inlineStr">
        <is>
          <t>HIGH</t>
        </is>
      </c>
      <c r="E108" s="5" t="inlineStr"/>
      <c r="F108" s="5" t="n">
        <v>0.001</v>
      </c>
      <c r="G108" s="5" t="inlineStr">
        <is>
          <t>linux kernel</t>
        </is>
      </c>
      <c r="H108" s="5" t="inlineStr">
        <is>
          <t>linux:linux_kernel</t>
        </is>
      </c>
      <c r="I108" s="5" t="inlineStr">
        <is>
          <t>2026-05-01</t>
        </is>
      </c>
      <c r="J108" s="5" t="inlineStr"/>
      <c r="K108" s="5" t="inlineStr"/>
      <c r="L108" s="5" t="inlineStr">
        <is>
          <t>In the Linux kernel, the following vulnerability has been resolved:
bpf: Fix incorrect pruning due to atomic fetch precision tracking
When backtrack_insn encounters a BPF_STX instruction with BPF_ATOMIC
and BPF_FETCH, the src register (or r0 for BPF_CMPXCHG) also acts as
a destination, thus receiving the old value from the memory location.
The current backtracking logic does not account for this. It treats
atomic fetch operations the same as regular stores where the src
register is only an input. This leads the backtrack_insn to fail to
propagate precision to the stack location, which is then not marked
as precise!
Later, the verifier's path pruning can incorrectly consider two states
equivalent when they differ in terms of stack state. Meaning, two
branches can be treated as equivalent and thus get pruned when they
should not be seen as such.
Fix it as follows: Extend the BPF_LDX handling in backtrack_insn to
also cover atomic fetch operations via is_atomic_fetch_insn() helper.
When the fetch dst register is being tracked for precision, clear it,
and propagate precision over to the stack slot. For non-stack memory,
the precision walk stops at the atomic instruction, same as regular
BPF_LDX. This covers all fetch variants.
Before:
  0: (b7) r1 = 8                        ; R1=8
  1: (7b) *(u64 *)(r10 -8) = r1         ; R1=8 R10=fp0 fp-8=8
  2: (b7) r2 = 0                        ; R2=0
  3: (db) r2 = atomic64_fetch_add((u64 *)(r10 -8), r2)          ; R2=8 R10=fp0 fp-8=mmmmmmmm
  4: (bf) r3 = r10                      ; R3=fp0 R10=fp0
  5: (0f) r3 += r2
  mark_precise: frame0: last_idx 5 first_idx 0 subseq_idx -1
  mark_precise: frame0: regs=r2 stack= before 4: (bf) r3 = r10
  mark_precise: frame0: regs=r2 stack= before 3: (db) r2 = atomic64_fetch_add((u64 *)(r10 -8), r2)
  mark_precise: frame0: regs=r2 stack= before 2: (b7) r2 = 0
  6: R2=8 R3=fp8
  6: (b7) r0 = 0                        ; R0=0
  7: (95) exit
After:
  0: (b7) r1 = 8                        ; R1=8
  1: (7b) *(u64 *)(r10 -8) = r1         ; R1=8 R10=fp0 fp-8=8
  2: (b7) r2 = 0                        ; R2=0
  3: (db) r2 = atomic64_fetch_add((u64 *)(r10 -8), r2)          ; R2=8 R10=fp0 fp-8=mmmmmmmm
  4: (bf) r3 = r10                      ; R3=fp0 R10=fp0
  5: (0f) r3 += r2
  mark_precise: frame0: last_idx 5 first_idx 0 subseq_idx -1
  mark_precise: frame0: regs=r2 stack= before 4: (bf) r3 = r10
  mark_precise: frame0: regs=r2 stack= before 3: (db) r2 = atomic64_fetch_add((u64 *)(r10 -8), r2)
  mark_precise: frame0: regs= stack=-8 before 2: (b7) r2 = 0
  mark_precise: frame0: regs= stack=-8 before 1: (7b) *(u64 *)(r10 -8) = r1
  mark_precise: frame0: regs=r1 stack= before 0: (b7) r1 = 8
  6: R2=8 R3=fp8
  6: (b7) r0 = 0                        ; R0=0
  7: (95) exit</t>
        </is>
      </c>
      <c r="M108" s="6" t="inlineStr">
        <is>
          <t>https://nvd.nist.gov/vuln/detail/CVE-2026-43009</t>
        </is>
      </c>
    </row>
    <row r="109">
      <c r="A109" s="5" t="inlineStr">
        <is>
          <t>P3 - Medium</t>
        </is>
      </c>
      <c r="B109" s="5" t="inlineStr">
        <is>
          <t>CVE-2026-80166</t>
        </is>
      </c>
      <c r="C109" s="5" t="n">
        <v>7.8</v>
      </c>
      <c r="D109" s="5" t="inlineStr">
        <is>
          <t>HIGH</t>
        </is>
      </c>
      <c r="E109" s="5" t="inlineStr"/>
      <c r="F109" s="5" t="n">
        <v>0.001</v>
      </c>
      <c r="G109" s="5" t="inlineStr"/>
      <c r="H109" s="5" t="inlineStr">
        <is>
          <t>dell:secure_connect_gateway</t>
        </is>
      </c>
      <c r="I109" s="5" t="inlineStr">
        <is>
          <t>2026-09-07</t>
        </is>
      </c>
      <c r="J109" s="5" t="inlineStr"/>
      <c r="K109" s="5" t="inlineStr">
        <is>
          <t>CWE-269</t>
        </is>
      </c>
      <c r="L109" s="5" t="inlineStr">
        <is>
          <t>Dell SCG 5.0 Appliance versions prior to 5.36.00.16 and Dell SCG 5.0 Application versions prior to 5.36.00.00, contains an Improper Privilege Management vulnerability. An unauthenticated attacker with local access could potentially exploit this vulnerability, leading to elevation of privileges.</t>
        </is>
      </c>
      <c r="M109" s="6" t="inlineStr">
        <is>
          <t>https://nvd.nist.gov/vuln/detail/CVE-2026-80166</t>
        </is>
      </c>
    </row>
    <row r="110">
      <c r="A110" s="5" t="inlineStr">
        <is>
          <t>P3 - Medium</t>
        </is>
      </c>
      <c r="B110" s="5" t="inlineStr">
        <is>
          <t>CVE-2026-80178</t>
        </is>
      </c>
      <c r="C110" s="5" t="n">
        <v>7.8</v>
      </c>
      <c r="D110" s="5" t="inlineStr">
        <is>
          <t>HIGH</t>
        </is>
      </c>
      <c r="E110" s="5" t="inlineStr"/>
      <c r="F110" s="5" t="n">
        <v>0.001</v>
      </c>
      <c r="G110" s="5" t="inlineStr"/>
      <c r="H110" s="5" t="inlineStr">
        <is>
          <t>dell:secure_connect_gateway</t>
        </is>
      </c>
      <c r="I110" s="5" t="inlineStr">
        <is>
          <t>2026-09-07</t>
        </is>
      </c>
      <c r="J110" s="5" t="inlineStr"/>
      <c r="K110" s="5" t="inlineStr">
        <is>
          <t>CWE-269</t>
        </is>
      </c>
      <c r="L110" s="5" t="inlineStr">
        <is>
          <t>Dell SCG 5.0 Appliance versions prior to 5.36.00.16 and Dell SCG 5.0 Application versions prior to 5.36.00.00, contains an Improper Privilege Management vulnerability. A low privileged attacker with local access could potentially exploit this vulnerability, leading to elevation of privileges.</t>
        </is>
      </c>
      <c r="M110" s="6" t="inlineStr">
        <is>
          <t>https://nvd.nist.gov/vuln/detail/CVE-2026-80178</t>
        </is>
      </c>
    </row>
    <row r="111">
      <c r="A111" s="5" t="inlineStr">
        <is>
          <t>P3 - Medium</t>
        </is>
      </c>
      <c r="B111" s="5" t="inlineStr">
        <is>
          <t>CVE-2026-86313</t>
        </is>
      </c>
      <c r="C111" s="5" t="n">
        <v>7.8</v>
      </c>
      <c r="D111" s="5" t="inlineStr">
        <is>
          <t>HIGH</t>
        </is>
      </c>
      <c r="E111" s="5" t="inlineStr"/>
      <c r="F111" s="5" t="n">
        <v>0.001</v>
      </c>
      <c r="G111" s="5" t="inlineStr"/>
      <c r="H111" s="5" t="inlineStr"/>
      <c r="I111" s="5" t="inlineStr">
        <is>
          <t>2026-09-07</t>
        </is>
      </c>
      <c r="J111" s="5" t="inlineStr"/>
      <c r="K111" s="5" t="inlineStr">
        <is>
          <t>CWE-787</t>
        </is>
      </c>
      <c r="L111" s="5" t="inlineStr">
        <is>
          <t>Out-of-bounds write vulnerability in Samsung Opensource Walrus allows Overflow Buffers.
This issue affects Walrus: af80e665ea49d9003695a66502f841ed1d8397e7.</t>
        </is>
      </c>
      <c r="M111" s="6" t="inlineStr">
        <is>
          <t>https://nvd.nist.gov/vuln/detail/CVE-2026-86313</t>
        </is>
      </c>
    </row>
    <row r="112">
      <c r="A112" s="5" t="inlineStr">
        <is>
          <t>P3 - Medium</t>
        </is>
      </c>
      <c r="B112" s="5" t="inlineStr">
        <is>
          <t>CVE-2026-86504</t>
        </is>
      </c>
      <c r="C112" s="5" t="n">
        <v>7.8</v>
      </c>
      <c r="D112" s="5" t="inlineStr">
        <is>
          <t>HIGH</t>
        </is>
      </c>
      <c r="E112" s="5" t="inlineStr"/>
      <c r="F112" s="5" t="n">
        <v>0.001</v>
      </c>
      <c r="G112" s="5" t="inlineStr"/>
      <c r="H112" s="5" t="inlineStr"/>
      <c r="I112" s="5" t="inlineStr">
        <is>
          <t>2026-09-07</t>
        </is>
      </c>
      <c r="J112" s="5" t="inlineStr"/>
      <c r="K112" s="5" t="inlineStr">
        <is>
          <t>CWE-829</t>
        </is>
      </c>
      <c r="L112" s="5" t="inlineStr">
        <is>
          <t>In JetBrains IntelliJ IDEA before 2026.2.2 missing project-trust confirmation before building a Dev Container allowed host-level code execution</t>
        </is>
      </c>
      <c r="M112" s="6" t="inlineStr">
        <is>
          <t>https://nvd.nist.gov/vuln/detail/CVE-2026-86504</t>
        </is>
      </c>
    </row>
    <row r="113">
      <c r="A113" s="5" t="inlineStr">
        <is>
          <t>P3 - Medium</t>
        </is>
      </c>
      <c r="B113" s="5" t="inlineStr">
        <is>
          <t>CVE-2026-54204</t>
        </is>
      </c>
      <c r="C113" s="5" t="n">
        <v>7.7</v>
      </c>
      <c r="D113" s="5" t="inlineStr">
        <is>
          <t>HIGH</t>
        </is>
      </c>
      <c r="E113" s="5" t="inlineStr"/>
      <c r="F113" s="5" t="n">
        <v>0.003</v>
      </c>
      <c r="G113" s="5" t="inlineStr"/>
      <c r="H113" s="5" t="inlineStr"/>
      <c r="I113" s="5" t="inlineStr">
        <is>
          <t>2026-08-07</t>
        </is>
      </c>
      <c r="J113" s="5" t="inlineStr"/>
      <c r="K113" s="5" t="inlineStr">
        <is>
          <t>CWE-20, CWE-918</t>
        </is>
      </c>
      <c r="L113" s="5" t="inlineStr">
        <is>
          <t>Tobit Laboratories AG TeamDavid's Webbox 's search functionality accepts a “pathnameroot” 
parameter, which can be set to network locations using UNC paths (e.g., 
“\\Server\Share”). The server processes these paths without validation, 
resulting in outbound connection attempts to attacker-controlled SMB 
servers. This enables unauthenticated attackers to trigger the server to
 authenticate to arbitrary SMB endpoints, potentially exposing NTLM 
authentication information (such as NTLM hashes). If outbound 
connections to port 445 (SMB) are permitted, attackers can use this to 
conduct SMB relay or credential theft attacks. Exploitation of the 
“pathnameroot” parameter is possible without authentication.This issue affects TeamDavid before Rollout 528.
Starting with Rollout 528 (June 30, 2026), the affected functionality is disabled by default and the vulnerabilities are therefore no longer exposed through this functionality.</t>
        </is>
      </c>
      <c r="M113" s="6" t="inlineStr">
        <is>
          <t>https://nvd.nist.gov/vuln/detail/CVE-2026-54204</t>
        </is>
      </c>
    </row>
    <row r="114">
      <c r="A114" s="5" t="inlineStr">
        <is>
          <t>P3 - Medium</t>
        </is>
      </c>
      <c r="B114" s="5" t="inlineStr">
        <is>
          <t>CVE-2026-80134</t>
        </is>
      </c>
      <c r="C114" s="5" t="n">
        <v>7.7</v>
      </c>
      <c r="D114" s="5" t="inlineStr">
        <is>
          <t>HIGH</t>
        </is>
      </c>
      <c r="E114" s="5" t="inlineStr"/>
      <c r="F114" s="5" t="n">
        <v>0.003</v>
      </c>
      <c r="G114" s="5" t="inlineStr"/>
      <c r="H114" s="5" t="inlineStr">
        <is>
          <t>dell:secure_connect_gateway</t>
        </is>
      </c>
      <c r="I114" s="5" t="inlineStr">
        <is>
          <t>2026-09-07</t>
        </is>
      </c>
      <c r="J114" s="5" t="inlineStr"/>
      <c r="K114" s="5" t="inlineStr">
        <is>
          <t>CWE-798</t>
        </is>
      </c>
      <c r="L114" s="5" t="inlineStr">
        <is>
          <t>Dell SCG 5.0 Appliance versions prior to 5.36.00.16 and Dell SCG 5.0 Application versions prior to 5.36.00.00, contains an Use of Hard-coded Credentials vulnerability. An unauthenticated attacker with remote access could potentially exploit this vulnerability, leading to unauthorized access.</t>
        </is>
      </c>
      <c r="M114" s="6" t="inlineStr">
        <is>
          <t>https://nvd.nist.gov/vuln/detail/CVE-2026-80134</t>
        </is>
      </c>
    </row>
    <row r="115">
      <c r="A115" s="5" t="inlineStr">
        <is>
          <t>P3 - Medium</t>
        </is>
      </c>
      <c r="B115" s="5" t="inlineStr">
        <is>
          <t>CVE-2026-84256</t>
        </is>
      </c>
      <c r="C115" s="5" t="n">
        <v>7.7</v>
      </c>
      <c r="D115" s="5" t="inlineStr">
        <is>
          <t>HIGH</t>
        </is>
      </c>
      <c r="E115" s="5" t="inlineStr"/>
      <c r="F115" s="5" t="n">
        <v>0.004</v>
      </c>
      <c r="G115" s="5" t="inlineStr">
        <is>
          <t>windows</t>
        </is>
      </c>
      <c r="H115" s="5" t="inlineStr"/>
      <c r="I115" s="5" t="inlineStr">
        <is>
          <t>2026-09-07</t>
        </is>
      </c>
      <c r="J115" s="5" t="inlineStr"/>
      <c r="K115" s="5" t="inlineStr">
        <is>
          <t>CWE-78, CWE-88</t>
        </is>
      </c>
      <c r="L115" s="5" t="inlineStr">
        <is>
          <t>An argument parsing issue in OpenVPN 2.1_rc10 through 2.6.22 and 2.7_alpha1 through 2.7.6 on Windows allows remote authenticated users to execute arbitrary commands via a crafted certificate subject</t>
        </is>
      </c>
      <c r="M115" s="6" t="inlineStr">
        <is>
          <t>https://nvd.nist.gov/vuln/detail/CVE-2026-84256</t>
        </is>
      </c>
    </row>
    <row r="116">
      <c r="A116" s="5" t="inlineStr">
        <is>
          <t>P3 - Medium</t>
        </is>
      </c>
      <c r="B116" s="5" t="inlineStr">
        <is>
          <t>CVE-2026-86494</t>
        </is>
      </c>
      <c r="C116" s="5" t="n">
        <v>7.7</v>
      </c>
      <c r="D116" s="5" t="inlineStr">
        <is>
          <t>HIGH</t>
        </is>
      </c>
      <c r="E116" s="5" t="inlineStr"/>
      <c r="F116" s="5" t="n">
        <v>0.002</v>
      </c>
      <c r="G116" s="5" t="inlineStr"/>
      <c r="H116" s="5" t="inlineStr"/>
      <c r="I116" s="5" t="inlineStr">
        <is>
          <t>2026-09-07</t>
        </is>
      </c>
      <c r="J116" s="5" t="inlineStr"/>
      <c r="K116" s="5" t="inlineStr">
        <is>
          <t>CWE-862</t>
        </is>
      </c>
      <c r="L116" s="5" t="inlineStr">
        <is>
          <t>In JetBrains YouTrack before 2026.2.18634 cloning a whiteboard allowed unauthorized changes to links on inaccessible issues</t>
        </is>
      </c>
      <c r="M116" s="6" t="inlineStr">
        <is>
          <t>https://nvd.nist.gov/vuln/detail/CVE-2026-86494</t>
        </is>
      </c>
    </row>
    <row r="117">
      <c r="A117" s="5" t="inlineStr">
        <is>
          <t>P3 - Medium</t>
        </is>
      </c>
      <c r="B117" s="5" t="inlineStr">
        <is>
          <t>CVE-2026-86498</t>
        </is>
      </c>
      <c r="C117" s="5" t="n">
        <v>7.7</v>
      </c>
      <c r="D117" s="5" t="inlineStr">
        <is>
          <t>HIGH</t>
        </is>
      </c>
      <c r="E117" s="5" t="inlineStr"/>
      <c r="F117" s="5" t="n">
        <v>0.002</v>
      </c>
      <c r="G117" s="5" t="inlineStr"/>
      <c r="H117" s="5" t="inlineStr"/>
      <c r="I117" s="5" t="inlineStr">
        <is>
          <t>2026-09-07</t>
        </is>
      </c>
      <c r="J117" s="5" t="inlineStr"/>
      <c r="K117" s="5" t="inlineStr">
        <is>
          <t>CWE-863</t>
        </is>
      </c>
      <c r="L117" s="5" t="inlineStr">
        <is>
          <t>In JetBrains YouTrack before 2025.3.160480, 
2026.1.14047 pUT requests on link sub-resources allowed modification linked entities without update permission</t>
        </is>
      </c>
      <c r="M117" s="6" t="inlineStr">
        <is>
          <t>https://nvd.nist.gov/vuln/detail/CVE-2026-86498</t>
        </is>
      </c>
    </row>
    <row r="118">
      <c r="A118" s="5" t="inlineStr">
        <is>
          <t>P3 - Medium</t>
        </is>
      </c>
      <c r="B118" s="5" t="inlineStr">
        <is>
          <t>CVE-2026-79639</t>
        </is>
      </c>
      <c r="C118" s="5" t="n">
        <v>7.6</v>
      </c>
      <c r="D118" s="5" t="inlineStr">
        <is>
          <t>HIGH</t>
        </is>
      </c>
      <c r="E118" s="5" t="inlineStr"/>
      <c r="F118" s="5" t="n">
        <v>0.001</v>
      </c>
      <c r="G118" s="5" t="inlineStr"/>
      <c r="H118" s="5" t="inlineStr">
        <is>
          <t>dell:secure_connect_gateway</t>
        </is>
      </c>
      <c r="I118" s="5" t="inlineStr">
        <is>
          <t>2026-09-07</t>
        </is>
      </c>
      <c r="J118" s="5" t="inlineStr"/>
      <c r="K118" s="5" t="inlineStr">
        <is>
          <t>CWE-295</t>
        </is>
      </c>
      <c r="L118"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18" s="6" t="inlineStr">
        <is>
          <t>https://nvd.nist.gov/vuln/detail/CVE-2026-79639</t>
        </is>
      </c>
    </row>
    <row r="119">
      <c r="A119" s="5" t="inlineStr">
        <is>
          <t>P3 - Medium</t>
        </is>
      </c>
      <c r="B119" s="5" t="inlineStr">
        <is>
          <t>CVE-2025-69534</t>
        </is>
      </c>
      <c r="C119" s="5" t="n">
        <v>7.5</v>
      </c>
      <c r="D119" s="5" t="inlineStr">
        <is>
          <t>HIGH</t>
        </is>
      </c>
      <c r="E119" s="5" t="inlineStr"/>
      <c r="F119" s="5" t="n">
        <v>0.006</v>
      </c>
      <c r="G119" s="5" t="inlineStr">
        <is>
          <t>python</t>
        </is>
      </c>
      <c r="H119" s="5" t="inlineStr">
        <is>
          <t>python-markdown:markdown</t>
        </is>
      </c>
      <c r="I119" s="5" t="inlineStr">
        <is>
          <t>2026-03-05</t>
        </is>
      </c>
      <c r="J119" s="5" t="inlineStr"/>
      <c r="K119" s="5" t="inlineStr">
        <is>
          <t>CWE-400, CWE-617</t>
        </is>
      </c>
      <c r="L119" s="5" t="inlineStr">
        <is>
          <t>Python-Markdown version 3.8 contain a vulnerability where malformed HTML-like sequences can cause html.parser.HTMLParser to raise an unhandled AssertionError during Markdown parsing. Because Python-Markdown does not catch this exception, any application that processes attacker-controlled Markdown may crash. This enables remote, unauthenticated Denial of Service in web applications, documentation systems, CI/CD pipelines, and any service that renders untrusted Markdown. The issue was acknowledged by the vendor and fixed in version 3.8.1. This issue causes a remote Denial of Service in any application parsing untrusted Markdown, and can lead to Information Disclosure through uncaught exceptions.</t>
        </is>
      </c>
      <c r="M119" s="6" t="inlineStr">
        <is>
          <t>https://nvd.nist.gov/vuln/detail/CVE-2025-69534</t>
        </is>
      </c>
    </row>
    <row r="120">
      <c r="A120" s="5" t="inlineStr">
        <is>
          <t>P3 - Medium</t>
        </is>
      </c>
      <c r="B120" s="5" t="inlineStr">
        <is>
          <t>CVE-2026-14296</t>
        </is>
      </c>
      <c r="C120" s="5" t="n">
        <v>7.5</v>
      </c>
      <c r="D120" s="5" t="inlineStr">
        <is>
          <t>HIGH</t>
        </is>
      </c>
      <c r="E120" s="5" t="inlineStr"/>
      <c r="F120" s="5" t="n">
        <v>0.001</v>
      </c>
      <c r="G120" s="5" t="inlineStr"/>
      <c r="H120" s="5" t="inlineStr"/>
      <c r="I120" s="5" t="inlineStr">
        <is>
          <t>2026-09-07</t>
        </is>
      </c>
      <c r="J120" s="5" t="inlineStr"/>
      <c r="K120" s="5" t="inlineStr">
        <is>
          <t>CWE-347</t>
        </is>
      </c>
      <c r="L120" s="5" t="inlineStr">
        <is>
          <t>When using the Direct XIP
update strategy, the main application image starts other cores (i.e. radio
core), based on the currently active slot without additional verification. The
MCUboot in the bare (upstream) configuration assumes that if there is at least
a single slot for each image available, the system is bootable and continues
the boot process. This may lead to a situation when MCUboot picks different
slot for different images (i.e. (a) for the main application and (b) for the
radio image), boots the main application (from slot (a)) that afterwards starts
the radio image by providing an address of the unauthenticated slot ((a)
instead of (b)).</t>
        </is>
      </c>
      <c r="M120" s="6" t="inlineStr">
        <is>
          <t>https://nvd.nist.gov/vuln/detail/CVE-2026-14296</t>
        </is>
      </c>
    </row>
    <row r="121">
      <c r="A121" s="5" t="inlineStr">
        <is>
          <t>P3 - Medium</t>
        </is>
      </c>
      <c r="B121" s="5" t="inlineStr">
        <is>
          <t>CVE-2026-14444</t>
        </is>
      </c>
      <c r="C121" s="5" t="n">
        <v>7.5</v>
      </c>
      <c r="D121" s="5" t="inlineStr">
        <is>
          <t>HIGH</t>
        </is>
      </c>
      <c r="E121" s="5" t="inlineStr"/>
      <c r="F121" s="5" t="n">
        <v>0.002</v>
      </c>
      <c r="G121" s="5" t="inlineStr"/>
      <c r="H121" s="5" t="inlineStr"/>
      <c r="I121" s="5" t="inlineStr">
        <is>
          <t>2026-09-07</t>
        </is>
      </c>
      <c r="J121" s="5" t="inlineStr"/>
      <c r="K121" s="5" t="inlineStr">
        <is>
          <t>CWE-269</t>
        </is>
      </c>
      <c r="L121" s="5" t="inlineStr">
        <is>
          <t>The WP Fusion (Pro) plugin for WordPress is vulnerable to Privilege Escalation in all versions up to, and including, 3.47.13. This is due to insufficient authorization checks on the role parameter in the ThriveCart Auto Login handler's thrivecart() function. This makes it possible for authenticated attackers, with Subscriber-level access and above, and who possess the access_key, to create a new user account with administrator privileges and gain full control over the WordPress site. The required access_key is intentionally shared with ThriveCart customers as part of the plugin's documented setup process, making it accessible to attackers who have made a purchase. The vulnerability is only exploitable when the ThriveCart Auto Login option is enabled.</t>
        </is>
      </c>
      <c r="M121" s="6" t="inlineStr">
        <is>
          <t>https://nvd.nist.gov/vuln/detail/CVE-2026-14444</t>
        </is>
      </c>
    </row>
    <row r="122">
      <c r="A122" s="5" t="inlineStr">
        <is>
          <t>P3 - Medium</t>
        </is>
      </c>
      <c r="B122" s="5" t="inlineStr">
        <is>
          <t>CVE-2026-16028</t>
        </is>
      </c>
      <c r="C122" s="5" t="n">
        <v>7.5</v>
      </c>
      <c r="D122" s="5" t="inlineStr">
        <is>
          <t>HIGH</t>
        </is>
      </c>
      <c r="E122" s="5" t="inlineStr"/>
      <c r="F122" s="5" t="n">
        <v>0.006</v>
      </c>
      <c r="G122" s="5" t="inlineStr"/>
      <c r="H122" s="5" t="inlineStr"/>
      <c r="I122" s="5" t="inlineStr">
        <is>
          <t>2026-09-07</t>
        </is>
      </c>
      <c r="J122" s="5" t="inlineStr"/>
      <c r="K122" s="5" t="inlineStr">
        <is>
          <t>CWE-401</t>
        </is>
      </c>
      <c r="L122" s="5" t="inlineStr">
        <is>
          <t>Protocol::HTTP2 versions before 1.14 for Perl allow memory exhaustion via closed streams that stream_state never removes from the connection stream table.
When a stream reaches the CLOSED state, stream_state returns the concurrency slot and clears most of the stream's keys, but the entry itself stays in the connection stream table and nothing in the distribution removes it. Stream identifiers increase monotonically, so a peer can open and close streams on one connection indefinitely, each close leaving a residual entry that is retained for the life of the connection.
SETTINGS_MAX_CONCURRENT_STREAMS does not bound this. That setting caps how many streams are live at once and is enforced, while the growth is made of streams the cap has already released, so it accumulates with concurrency never exceeding one. The client keeps the same table and grows the same way against a hostile server.
Measured against a server built on this module, roughly 920 bytes are retained per closed stream for about 19 bytes on the wire, so 100,000 sequential streams on one connection grow server resident memory by about 88 MiB. The streams are ordinary requests that the application accepts and completes.</t>
        </is>
      </c>
      <c r="M122" s="6" t="inlineStr">
        <is>
          <t>https://nvd.nist.gov/vuln/detail/CVE-2026-16028</t>
        </is>
      </c>
    </row>
    <row r="123">
      <c r="A123" s="5" t="inlineStr">
        <is>
          <t>P3 - Medium</t>
        </is>
      </c>
      <c r="B123" s="5" t="inlineStr">
        <is>
          <t>CVE-2026-18355</t>
        </is>
      </c>
      <c r="C123" s="5" t="n">
        <v>7.5</v>
      </c>
      <c r="D123" s="5" t="inlineStr">
        <is>
          <t>HIGH</t>
        </is>
      </c>
      <c r="E123" s="5" t="inlineStr"/>
      <c r="F123" s="5" t="n">
        <v>0.008</v>
      </c>
      <c r="G123" s="5" t="inlineStr"/>
      <c r="H123" s="5" t="inlineStr"/>
      <c r="I123" s="5" t="inlineStr">
        <is>
          <t>2026-09-07</t>
        </is>
      </c>
      <c r="J123" s="5" t="inlineStr"/>
      <c r="K123" s="5" t="inlineStr">
        <is>
          <t>CWE-191</t>
        </is>
      </c>
      <c r="L123" s="5" t="inlineStr">
        <is>
          <t>A heap buffer overflow flaw was found in the SASL I/O layer of 389 Directory Server (389-ds-base). In sasl_io_start_packet(), the wrapped-record length read from the wire is validated only against an upper bound. A small wire length (0, 1, or 2) produces an encrypted_buffer_count below the already-consumed encrypted_buffer_offset, causing an unsigned subtraction underflow in sasl_io_read_packet(). PR_Recv is then requested to read approximately 4 GiB into a 1024-byte heap buffer, resulting in a heap buffer overflow with attacker-controlled content. After a successful SASL bind with integrity protection (SSF &gt; 0), a remote authenticated attacker can cause a denial of service or potentially achieve remote code execution. This flaw is distinct from CVE-2026-11774, whose fix only guards against upper-bound overflow.</t>
        </is>
      </c>
      <c r="M123" s="6" t="inlineStr">
        <is>
          <t>https://nvd.nist.gov/vuln/detail/CVE-2026-18355</t>
        </is>
      </c>
    </row>
    <row r="124">
      <c r="A124" s="5" t="inlineStr">
        <is>
          <t>P3 - Medium</t>
        </is>
      </c>
      <c r="B124" s="5" t="inlineStr">
        <is>
          <t>CVE-2026-18453</t>
        </is>
      </c>
      <c r="C124" s="5" t="n">
        <v>7.5</v>
      </c>
      <c r="D124" s="5" t="inlineStr">
        <is>
          <t>HIGH</t>
        </is>
      </c>
      <c r="E124" s="5" t="inlineStr"/>
      <c r="F124" s="5" t="n">
        <v>0.008</v>
      </c>
      <c r="G124" s="5" t="inlineStr"/>
      <c r="H124" s="5" t="inlineStr"/>
      <c r="I124" s="5" t="inlineStr">
        <is>
          <t>2026-09-07</t>
        </is>
      </c>
      <c r="J124" s="5" t="inlineStr"/>
      <c r="K124" s="5" t="inlineStr">
        <is>
          <t>CWE-476</t>
        </is>
      </c>
      <c r="L124" s="5" t="inlineStr">
        <is>
          <t>A flaw was found in 389 Directory Server. A missing NULL pointer check in the paged results handling of op_shared_search allows an unauthenticated remote attacker to crash the LDAP server by sending a crafted sequence of search requests using the USE_ONE_BACKEND control, resulting in denial of service.</t>
        </is>
      </c>
      <c r="M124" s="6" t="inlineStr">
        <is>
          <t>https://nvd.nist.gov/vuln/detail/CVE-2026-18453</t>
        </is>
      </c>
    </row>
    <row r="125">
      <c r="A125" s="5" t="inlineStr">
        <is>
          <t>P3 - Medium</t>
        </is>
      </c>
      <c r="B125" s="5" t="inlineStr">
        <is>
          <t>CVE-2026-6377</t>
        </is>
      </c>
      <c r="C125" s="5" t="n">
        <v>7.5</v>
      </c>
      <c r="D125" s="5" t="inlineStr">
        <is>
          <t>HIGH</t>
        </is>
      </c>
      <c r="E125" s="5" t="inlineStr"/>
      <c r="F125" s="5" t="n">
        <v>0.003</v>
      </c>
      <c r="G125" s="5" t="inlineStr"/>
      <c r="H125" s="5" t="inlineStr"/>
      <c r="I125" s="5" t="inlineStr">
        <is>
          <t>2026-09-07</t>
        </is>
      </c>
      <c r="J125" s="5" t="inlineStr"/>
      <c r="K125" s="5" t="inlineStr">
        <is>
          <t>CWE-22</t>
        </is>
      </c>
      <c r="L125" s="5" t="inlineStr">
        <is>
          <t>Improper Limitation of a Pathname to a Restricted Directory ('Path Traversal') vulnerability in Next4Biz Information Technologies Inc. CSM (Customer Service Management) allows Path Traversal.
This issue affects CSM (Customer Service Management): from 6.8.9 before 8.0.3.</t>
        </is>
      </c>
      <c r="M125" s="6" t="inlineStr">
        <is>
          <t>https://nvd.nist.gov/vuln/detail/CVE-2026-6377</t>
        </is>
      </c>
    </row>
    <row r="126">
      <c r="A126" s="5" t="inlineStr">
        <is>
          <t>P3 - Medium</t>
        </is>
      </c>
      <c r="B126" s="5" t="inlineStr">
        <is>
          <t>CVE-2026-76560</t>
        </is>
      </c>
      <c r="C126" s="5" t="n">
        <v>7.5</v>
      </c>
      <c r="D126" s="5" t="inlineStr">
        <is>
          <t>HIGH</t>
        </is>
      </c>
      <c r="E126" s="5" t="inlineStr"/>
      <c r="F126" s="5" t="n">
        <v>0.004</v>
      </c>
      <c r="G126" s="5" t="inlineStr"/>
      <c r="H126" s="5" t="inlineStr"/>
      <c r="I126" s="5" t="inlineStr">
        <is>
          <t>2026-09-07</t>
        </is>
      </c>
      <c r="J126" s="5" t="inlineStr"/>
      <c r="K126" s="5" t="inlineStr">
        <is>
          <t>CWE-863</t>
        </is>
      </c>
      <c r="L126" s="5" t="inlineStr">
        <is>
          <t>A flaw was found in 389 Directory Server. The SELFDN ACI bind-rule evaluator incorrectly matches an anonymous LDAP client's empty bind DN against an empty stored attribute value, allowing an unauthenticated client to satisfy access control checks intended to require a matching authenticated identity. This can allow an anonymous LDAP client to perform an operation, such as adding or modifying a directory entry, that a SELFDN-based ACI intended to restrict to a specific authenticated user.</t>
        </is>
      </c>
      <c r="M126" s="6" t="inlineStr">
        <is>
          <t>https://nvd.nist.gov/vuln/detail/CVE-2026-76560</t>
        </is>
      </c>
    </row>
    <row r="127">
      <c r="A127" s="5" t="inlineStr">
        <is>
          <t>P3 - Medium</t>
        </is>
      </c>
      <c r="B127" s="5" t="inlineStr">
        <is>
          <t>CVE-2026-78480</t>
        </is>
      </c>
      <c r="C127" s="5" t="n">
        <v>7.5</v>
      </c>
      <c r="D127" s="5" t="inlineStr">
        <is>
          <t>HIGH</t>
        </is>
      </c>
      <c r="E127" s="5" t="inlineStr"/>
      <c r="F127" s="5" t="n">
        <v>0.003</v>
      </c>
      <c r="G127" s="5" t="inlineStr"/>
      <c r="H127" s="5" t="inlineStr">
        <is>
          <t>dell:secure_connect_gateway</t>
        </is>
      </c>
      <c r="I127" s="5" t="inlineStr">
        <is>
          <t>2026-09-07</t>
        </is>
      </c>
      <c r="J127" s="5" t="inlineStr"/>
      <c r="K127" s="5" t="inlineStr">
        <is>
          <t>CWE-306</t>
        </is>
      </c>
      <c r="L127"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M127" s="6" t="inlineStr">
        <is>
          <t>https://nvd.nist.gov/vuln/detail/CVE-2026-78480</t>
        </is>
      </c>
    </row>
    <row r="128">
      <c r="A128" s="5" t="inlineStr">
        <is>
          <t>P3 - Medium</t>
        </is>
      </c>
      <c r="B128" s="5" t="inlineStr">
        <is>
          <t>CVE-2026-79734</t>
        </is>
      </c>
      <c r="C128" s="5" t="n">
        <v>7.5</v>
      </c>
      <c r="D128" s="5" t="inlineStr">
        <is>
          <t>HIGH</t>
        </is>
      </c>
      <c r="E128" s="5" t="inlineStr"/>
      <c r="F128" s="5" t="n">
        <v>0.001</v>
      </c>
      <c r="G128" s="5" t="inlineStr"/>
      <c r="H128" s="5" t="inlineStr">
        <is>
          <t>dell:secure_connect_gateway</t>
        </is>
      </c>
      <c r="I128" s="5" t="inlineStr">
        <is>
          <t>2026-09-07</t>
        </is>
      </c>
      <c r="J128" s="5" t="inlineStr"/>
      <c r="K128" s="5" t="inlineStr">
        <is>
          <t>CWE-295</t>
        </is>
      </c>
      <c r="L128"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28" s="6" t="inlineStr">
        <is>
          <t>https://nvd.nist.gov/vuln/detail/CVE-2026-79734</t>
        </is>
      </c>
    </row>
    <row r="129">
      <c r="A129" s="5" t="inlineStr">
        <is>
          <t>P3 - Medium</t>
        </is>
      </c>
      <c r="B129" s="5" t="inlineStr">
        <is>
          <t>CVE-2026-84778</t>
        </is>
      </c>
      <c r="C129" s="5" t="n">
        <v>7.5</v>
      </c>
      <c r="D129" s="5" t="inlineStr">
        <is>
          <t>HIGH</t>
        </is>
      </c>
      <c r="E129" s="5" t="inlineStr"/>
      <c r="F129" s="5" t="n">
        <v>0.003</v>
      </c>
      <c r="G129" s="5" t="inlineStr"/>
      <c r="H129" s="5" t="inlineStr"/>
      <c r="I129" s="5" t="inlineStr">
        <is>
          <t>2026-09-03</t>
        </is>
      </c>
      <c r="J129" s="5" t="inlineStr"/>
      <c r="K129" s="5" t="inlineStr">
        <is>
          <t>CWE-770</t>
        </is>
      </c>
      <c r="L129" s="5" t="inlineStr">
        <is>
          <t>Unauthenticated Denial of Service Attack in Migrate Guru – Site Migration &amp;amp; Cloning &lt;= 6.65 versions.</t>
        </is>
      </c>
      <c r="M129" s="6" t="inlineStr">
        <is>
          <t>https://nvd.nist.gov/vuln/detail/CVE-2026-84778</t>
        </is>
      </c>
    </row>
    <row r="130">
      <c r="A130" s="5" t="inlineStr">
        <is>
          <t>P3 - Medium</t>
        </is>
      </c>
      <c r="B130" s="5" t="inlineStr">
        <is>
          <t>CVE-2026-86287</t>
        </is>
      </c>
      <c r="C130" s="5" t="n">
        <v>7.5</v>
      </c>
      <c r="D130" s="5" t="inlineStr">
        <is>
          <t>HIGH</t>
        </is>
      </c>
      <c r="E130" s="5" t="inlineStr"/>
      <c r="F130" s="5" t="n">
        <v>0.004</v>
      </c>
      <c r="G130" s="5" t="inlineStr"/>
      <c r="H130" s="5" t="inlineStr"/>
      <c r="I130" s="5" t="inlineStr">
        <is>
          <t>2026-09-07</t>
        </is>
      </c>
      <c r="J130" s="5" t="inlineStr"/>
      <c r="K130" s="5" t="inlineStr">
        <is>
          <t>CWE-1287</t>
        </is>
      </c>
      <c r="L130" s="5" t="inlineStr">
        <is>
          <t>Net::IP::LPM versions before 1.12 for Perl accept malformed prefix lengths.
Non-numeric and non-ASCII prefix lengths are accepted and treated as 0. Integers over 31 bits are silently truncated.  A single malformed mask will poison the lookup table.
The result is that the lookup will silently succeed for every address. An allow-list will allow every address, and a deny-list will block every address.</t>
        </is>
      </c>
      <c r="M130" s="6" t="inlineStr">
        <is>
          <t>https://nvd.nist.gov/vuln/detail/CVE-2026-86287</t>
        </is>
      </c>
    </row>
    <row r="131">
      <c r="A131" s="5" t="inlineStr">
        <is>
          <t>P3 - Medium</t>
        </is>
      </c>
      <c r="B131" s="5" t="inlineStr">
        <is>
          <t>CVE-2026-78254</t>
        </is>
      </c>
      <c r="C131" s="5" t="n">
        <v>7.4</v>
      </c>
      <c r="D131" s="5" t="inlineStr">
        <is>
          <t>HIGH</t>
        </is>
      </c>
      <c r="E131" s="5" t="inlineStr"/>
      <c r="F131" s="5" t="n">
        <v>0.005</v>
      </c>
      <c r="G131" s="5" t="inlineStr">
        <is>
          <t>apache</t>
        </is>
      </c>
      <c r="H131" s="5" t="inlineStr">
        <is>
          <t>apache:ant</t>
        </is>
      </c>
      <c r="I131" s="5" t="inlineStr">
        <is>
          <t>2026-09-07</t>
        </is>
      </c>
      <c r="J131" s="5" t="inlineStr"/>
      <c r="K131" s="5" t="inlineStr">
        <is>
          <t>CWE-23</t>
        </is>
      </c>
      <c r="L131" s="5" t="inlineStr">
        <is>
          <t>The ftp and scp tasks of Apache Ant can download files from a remote server. A malicious server can provide relative paths that allow it to write outside of the dedicated target directory for the download, making it possible to overwrite files of the attacker's choice using the permissions of the user running Ant in versions prior to Ant 1.10.18. 
In order to exploit this vulnerability, the server would either have to be malicious or be subject to a machine-in-the-middle attack. Additionally in the case of scp or the ftp task using ftps the server must pass the server identity checks performed by the tasks.
For ftp tasks not using ftps a malicious server could act as a machine-in-the-middle to provide malicious files.
Starting with Ant 1.10.18 both tasks will prevent writing outside of the destination directory by default. An option is available to disable this behavior in the unlikely case that the  old behavior is required by existing build files.
Mitigations:
Users of scp and ftp (when using ftps) in any version of Ant should not bypass server identity checks. Users of ftp not using ftps should switch to ftps where possible.
All users are recommended to upgrade to Apache Ant 1.10.18, which fixes this issue.</t>
        </is>
      </c>
      <c r="M131" s="6" t="inlineStr">
        <is>
          <t>https://nvd.nist.gov/vuln/detail/CVE-2026-78254</t>
        </is>
      </c>
    </row>
    <row r="132">
      <c r="A132" s="5" t="inlineStr">
        <is>
          <t>P3 - Medium</t>
        </is>
      </c>
      <c r="B132" s="5" t="inlineStr">
        <is>
          <t>CVE-2026-79644</t>
        </is>
      </c>
      <c r="C132" s="5" t="n">
        <v>7.4</v>
      </c>
      <c r="D132" s="5" t="inlineStr">
        <is>
          <t>HIGH</t>
        </is>
      </c>
      <c r="E132" s="5" t="inlineStr"/>
      <c r="F132" s="5" t="n">
        <v>0.002</v>
      </c>
      <c r="G132" s="5" t="inlineStr"/>
      <c r="H132" s="5" t="inlineStr">
        <is>
          <t>dell:secure_connect_gateway</t>
        </is>
      </c>
      <c r="I132" s="5" t="inlineStr">
        <is>
          <t>2026-09-07</t>
        </is>
      </c>
      <c r="J132" s="5" t="inlineStr"/>
      <c r="K132" s="5" t="inlineStr">
        <is>
          <t>CWE-295</t>
        </is>
      </c>
      <c r="L132"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32" s="6" t="inlineStr">
        <is>
          <t>https://nvd.nist.gov/vuln/detail/CVE-2026-79644</t>
        </is>
      </c>
    </row>
    <row r="133">
      <c r="A133" s="5" t="inlineStr">
        <is>
          <t>P2 - High</t>
        </is>
      </c>
      <c r="B133" s="5" t="inlineStr">
        <is>
          <t>CVE-2026-2670</t>
        </is>
      </c>
      <c r="C133" s="5" t="n">
        <v>7.3</v>
      </c>
      <c r="D133" s="5" t="inlineStr">
        <is>
          <t>HIGH</t>
        </is>
      </c>
      <c r="E133" s="5" t="inlineStr"/>
      <c r="F133" s="5" t="n">
        <v>0.123</v>
      </c>
      <c r="G133" s="5" t="inlineStr"/>
      <c r="H133" s="5" t="inlineStr"/>
      <c r="I133" s="5" t="inlineStr">
        <is>
          <t>2026-02-18</t>
        </is>
      </c>
      <c r="J133" s="5" t="inlineStr"/>
      <c r="K133" s="5" t="inlineStr">
        <is>
          <t>CWE-77, CWE-78</t>
        </is>
      </c>
      <c r="L133" s="5" t="inlineStr">
        <is>
          <t>A vulnerability was identified in Advantech WISE-6610-NB, WISE-6610-EB, WISE-6610-TB, WISE-6610-JB, WISE-6610-CB, WISE-6610-EL-NB, WISE-6610-EL-EB, WISE-6610-EL-TB, WISE-6610-EL-JB, WISE-6610-EL-CB, WISE-6610P-DEA, WISE-6610P-DNA and WISE-6610P-DTA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Upgrading to version 1.2.4_20260821 is able to address this issue. It is advisable to upgrade the affected component. The vendor explains: "The delete operation has been redesigned to map the requested file type to a fixed allowlisted path, require a numeric tunnel ID, reject invalid requests, and use the native filesystem API (fs.unlink) instead of constructing a shell command from request data."</t>
        </is>
      </c>
      <c r="M133" s="6" t="inlineStr">
        <is>
          <t>https://nvd.nist.gov/vuln/detail/CVE-2026-2670</t>
        </is>
      </c>
    </row>
    <row r="134">
      <c r="A134" s="5" t="inlineStr">
        <is>
          <t>P3 - Medium</t>
        </is>
      </c>
      <c r="B134" s="5" t="inlineStr">
        <is>
          <t>CVE-2026-61409</t>
        </is>
      </c>
      <c r="C134" s="5" t="n">
        <v>7.3</v>
      </c>
      <c r="D134" s="5" t="inlineStr">
        <is>
          <t>HIGH</t>
        </is>
      </c>
      <c r="E134" s="5" t="inlineStr"/>
      <c r="F134" s="5" t="n">
        <v>0.014</v>
      </c>
      <c r="G134" s="5" t="inlineStr"/>
      <c r="H134" s="5" t="inlineStr">
        <is>
          <t>dell:secure_connect_gateway</t>
        </is>
      </c>
      <c r="I134" s="5" t="inlineStr">
        <is>
          <t>2026-09-07</t>
        </is>
      </c>
      <c r="J134" s="5" t="inlineStr"/>
      <c r="K134" s="5" t="inlineStr">
        <is>
          <t>CWE-78</t>
        </is>
      </c>
      <c r="L134" s="5" t="inlineStr">
        <is>
          <t>Dell Secure Connect Gateway (SCG) 5.0 Application, versions prior to 5.36.00.00, contains an Improper Neutralization of Special Elements used in an OS Command ('OS Command Injection') vulnerability. An unauthenticated attacker with remote access could potentially exploit this vulnerability, leading to remote execution.</t>
        </is>
      </c>
      <c r="M134" s="6" t="inlineStr">
        <is>
          <t>https://nvd.nist.gov/vuln/detail/CVE-2026-61409</t>
        </is>
      </c>
    </row>
    <row r="135">
      <c r="A135" s="5" t="inlineStr">
        <is>
          <t>P3 - Medium</t>
        </is>
      </c>
      <c r="B135" s="5" t="inlineStr">
        <is>
          <t>CVE-2026-79643</t>
        </is>
      </c>
      <c r="C135" s="5" t="n">
        <v>7.3</v>
      </c>
      <c r="D135" s="5" t="inlineStr">
        <is>
          <t>HIGH</t>
        </is>
      </c>
      <c r="E135" s="5" t="inlineStr"/>
      <c r="F135" s="5" t="n">
        <v>0.003</v>
      </c>
      <c r="G135" s="5" t="inlineStr"/>
      <c r="H135" s="5" t="inlineStr">
        <is>
          <t>dell:secure_connect_gateway</t>
        </is>
      </c>
      <c r="I135" s="5" t="inlineStr">
        <is>
          <t>2026-09-07</t>
        </is>
      </c>
      <c r="J135" s="5" t="inlineStr"/>
      <c r="K135" s="5" t="inlineStr">
        <is>
          <t>CWE-480</t>
        </is>
      </c>
      <c r="L135" s="5" t="inlineStr">
        <is>
          <t>Dell SCG 5.0 Appliance versions prior to 5.36.00.16 and Dell SCG 5.0 Application versions prior to 5.36.00.00, contains an Use of Incorrect Operator vulnerability. An unauthenticated attacker with remote access could potentially exploit this vulnerability, leading to unauthorized access.</t>
        </is>
      </c>
      <c r="M135" s="6" t="inlineStr">
        <is>
          <t>https://nvd.nist.gov/vuln/detail/CVE-2026-79643</t>
        </is>
      </c>
    </row>
    <row r="136">
      <c r="A136" s="5" t="inlineStr">
        <is>
          <t>P3 - Medium</t>
        </is>
      </c>
      <c r="B136" s="5" t="inlineStr">
        <is>
          <t>CVE-2026-79691</t>
        </is>
      </c>
      <c r="C136" s="5" t="n">
        <v>7.3</v>
      </c>
      <c r="D136" s="5" t="inlineStr">
        <is>
          <t>HIGH</t>
        </is>
      </c>
      <c r="E136" s="5" t="inlineStr"/>
      <c r="F136" s="5" t="n">
        <v>0.001</v>
      </c>
      <c r="G136" s="5" t="inlineStr"/>
      <c r="H136" s="5" t="inlineStr">
        <is>
          <t>dell:secure_connect_gateway</t>
        </is>
      </c>
      <c r="I136" s="5" t="inlineStr">
        <is>
          <t>2026-09-07</t>
        </is>
      </c>
      <c r="J136" s="5" t="inlineStr"/>
      <c r="K136" s="5" t="inlineStr">
        <is>
          <t>CWE-295</t>
        </is>
      </c>
      <c r="L136"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36" s="6" t="inlineStr">
        <is>
          <t>https://nvd.nist.gov/vuln/detail/CVE-2026-79691</t>
        </is>
      </c>
    </row>
    <row r="137">
      <c r="A137" s="5" t="inlineStr">
        <is>
          <t>P3 - Medium</t>
        </is>
      </c>
      <c r="B137" s="5" t="inlineStr">
        <is>
          <t>CVE-2026-6431</t>
        </is>
      </c>
      <c r="C137" s="5" t="n">
        <v>7.2</v>
      </c>
      <c r="D137" s="5" t="inlineStr">
        <is>
          <t>HIGH</t>
        </is>
      </c>
      <c r="E137" s="5" t="inlineStr"/>
      <c r="F137" s="5" t="n">
        <v>0.002</v>
      </c>
      <c r="G137" s="5" t="inlineStr"/>
      <c r="H137" s="5" t="inlineStr"/>
      <c r="I137" s="5" t="inlineStr">
        <is>
          <t>2026-09-07</t>
        </is>
      </c>
      <c r="J137" s="5" t="inlineStr"/>
      <c r="K137" s="5" t="inlineStr">
        <is>
          <t>CWE-79</t>
        </is>
      </c>
      <c r="L137" s="5" t="inlineStr">
        <is>
          <t>The User Profile Builder – Beautiful User Registration Forms, User Profiles &amp; User Role Editor plugin for WordPress is vulnerable to Stored Cross-Site Scripting via the 'Biographical Info' meta field parameter in all versions up to, and including, 3.15.7 due to insufficient input sanitization and output escaping. This makes it possible for unauthenticated attackers to inject arbitrary web scripts in pages that will execute whenever a user accesses an injected page.</t>
        </is>
      </c>
      <c r="M137" s="6" t="inlineStr">
        <is>
          <t>https://nvd.nist.gov/vuln/detail/CVE-2026-6431</t>
        </is>
      </c>
    </row>
    <row r="138">
      <c r="A138" s="5" t="inlineStr">
        <is>
          <t>P3 - Medium</t>
        </is>
      </c>
      <c r="B138" s="5" t="inlineStr">
        <is>
          <t>CVE-2026-80127</t>
        </is>
      </c>
      <c r="C138" s="5" t="n">
        <v>7.2</v>
      </c>
      <c r="D138" s="5" t="inlineStr">
        <is>
          <t>HIGH</t>
        </is>
      </c>
      <c r="E138" s="5" t="inlineStr"/>
      <c r="F138" s="5" t="n">
        <v>0.008999999999999999</v>
      </c>
      <c r="G138" s="5" t="inlineStr"/>
      <c r="H138" s="5" t="inlineStr">
        <is>
          <t>dell:secure_connect_gateway</t>
        </is>
      </c>
      <c r="I138" s="5" t="inlineStr">
        <is>
          <t>2026-09-07</t>
        </is>
      </c>
      <c r="J138" s="5" t="inlineStr"/>
      <c r="K138" s="5" t="inlineStr">
        <is>
          <t>CWE-78</t>
        </is>
      </c>
      <c r="L138" s="5" t="inlineStr">
        <is>
          <t>Dell SCG 5.0 Appliance versions prior to 5.36.00.16 and Dell SCG 5.0 Application versions prior to 5.36.00.00, contains an Improper Neutralization of Special Elements used in an OS Command ('OS Command Injection') vulnerability. A high privileged attacker with remote access could potentially exploit this vulnerability, leading to elevation of privileges.</t>
        </is>
      </c>
      <c r="M138" s="6" t="inlineStr">
        <is>
          <t>https://nvd.nist.gov/vuln/detail/CVE-2026-80127</t>
        </is>
      </c>
    </row>
    <row r="139">
      <c r="A139" s="5" t="inlineStr">
        <is>
          <t>P3 - Medium</t>
        </is>
      </c>
      <c r="B139" s="5" t="inlineStr">
        <is>
          <t>CVE-2026-86541</t>
        </is>
      </c>
      <c r="C139" s="5" t="n">
        <v>7.2</v>
      </c>
      <c r="D139" s="5" t="inlineStr">
        <is>
          <t>HIGH</t>
        </is>
      </c>
      <c r="E139" s="5" t="inlineStr"/>
      <c r="F139" s="5" t="n">
        <v>0.005</v>
      </c>
      <c r="G139" s="5" t="inlineStr"/>
      <c r="H139" s="5" t="inlineStr"/>
      <c r="I139" s="5" t="inlineStr">
        <is>
          <t>2026-09-07</t>
        </is>
      </c>
      <c r="J139" s="5" t="inlineStr"/>
      <c r="K139" s="5" t="inlineStr">
        <is>
          <t>CWE-22</t>
        </is>
      </c>
      <c r="L139" s="5" t="inlineStr">
        <is>
          <t>knowns versions before 0.30.0 contain a path traversal vulnerability in the handleCodeReplace() function that allows attackers to overwrite arbitrary files outside the project root. Attackers can supply absolute paths or relative paths containing directory traversal sequences to write malicious content to sensitive files like shell startup scripts or SSH configuration files.</t>
        </is>
      </c>
      <c r="M139" s="6" t="inlineStr">
        <is>
          <t>https://nvd.nist.gov/vuln/detail/CVE-2026-86541</t>
        </is>
      </c>
    </row>
    <row r="140">
      <c r="A140" s="5" t="inlineStr">
        <is>
          <t>P3 - Medium</t>
        </is>
      </c>
      <c r="B140" s="5" t="inlineStr">
        <is>
          <t>CVE-2026-86544</t>
        </is>
      </c>
      <c r="C140" s="5" t="n">
        <v>7.2</v>
      </c>
      <c r="D140" s="5" t="inlineStr">
        <is>
          <t>HIGH</t>
        </is>
      </c>
      <c r="E140" s="5" t="inlineStr"/>
      <c r="F140" s="5" t="n">
        <v>0.003</v>
      </c>
      <c r="G140" s="5" t="inlineStr"/>
      <c r="H140" s="5" t="inlineStr"/>
      <c r="I140" s="5" t="inlineStr">
        <is>
          <t>2026-09-07</t>
        </is>
      </c>
      <c r="J140" s="5" t="inlineStr"/>
      <c r="K140" s="5" t="inlineStr">
        <is>
          <t>CWE-863</t>
        </is>
      </c>
      <c r="L140" s="5" t="inlineStr">
        <is>
          <t>knowns versions before 0.30.0 contain an authorization bypass vulnerability where mutating code actions are incorrectly classified as read-only operations. Attackers with read-restricted sessions can exploit code.replace to modify permission configurations and escalate privileges on subsequent calls.</t>
        </is>
      </c>
      <c r="M140" s="6" t="inlineStr">
        <is>
          <t>https://nvd.nist.gov/vuln/detail/CVE-2026-86544</t>
        </is>
      </c>
    </row>
    <row r="141">
      <c r="A141" s="5" t="inlineStr">
        <is>
          <t>P3 - Medium</t>
        </is>
      </c>
      <c r="B141" s="5" t="inlineStr">
        <is>
          <t>CVE-2022-51010</t>
        </is>
      </c>
      <c r="C141" s="5" t="n">
        <v>7.1</v>
      </c>
      <c r="D141" s="5" t="inlineStr">
        <is>
          <t>HIGH</t>
        </is>
      </c>
      <c r="E141" s="5" t="inlineStr"/>
      <c r="F141" s="5" t="n">
        <v>0.005</v>
      </c>
      <c r="G141" s="5" t="inlineStr"/>
      <c r="H141" s="5" t="inlineStr"/>
      <c r="I141" s="5" t="inlineStr">
        <is>
          <t>2026-09-07</t>
        </is>
      </c>
      <c r="J141" s="5" t="inlineStr"/>
      <c r="K141" s="5" t="inlineStr">
        <is>
          <t>CWE-20</t>
        </is>
      </c>
      <c r="L141" s="5" t="inlineStr">
        <is>
          <t>PocketMine-MP versions before 4.4.2 fail to properly validate item IDs received from clients in itemstack NBT data. Attackers can send crafted item IDs outside the valid range to trigger an uncaught exception that crashes the server.</t>
        </is>
      </c>
      <c r="M141" s="6" t="inlineStr">
        <is>
          <t>https://nvd.nist.gov/vuln/detail/CVE-2022-51010</t>
        </is>
      </c>
    </row>
    <row r="142">
      <c r="A142" s="5" t="inlineStr">
        <is>
          <t>P3 - Medium</t>
        </is>
      </c>
      <c r="B142" s="5" t="inlineStr">
        <is>
          <t>CVE-2022-51012</t>
        </is>
      </c>
      <c r="C142" s="5" t="n">
        <v>7.1</v>
      </c>
      <c r="D142" s="5" t="inlineStr">
        <is>
          <t>HIGH</t>
        </is>
      </c>
      <c r="E142" s="5" t="inlineStr"/>
      <c r="F142" s="5" t="n">
        <v>0.005</v>
      </c>
      <c r="G142" s="5" t="inlineStr"/>
      <c r="H142" s="5" t="inlineStr"/>
      <c r="I142" s="5" t="inlineStr">
        <is>
          <t>2026-09-07</t>
        </is>
      </c>
      <c r="J142" s="5" t="inlineStr"/>
      <c r="K142" s="5" t="inlineStr">
        <is>
          <t>CWE-20</t>
        </is>
      </c>
      <c r="L142" s="5" t="inlineStr">
        <is>
          <t>PocketMine-MP versions before 4.2.9 fail to properly validate NBT data types during deserialization of inventory transaction packets from clients. Attackers can send crafted inventory transactions with malformed NBT tags to trigger server crashes and cause denial of service.</t>
        </is>
      </c>
      <c r="M142" s="6" t="inlineStr">
        <is>
          <t>https://nvd.nist.gov/vuln/detail/CVE-2022-51012</t>
        </is>
      </c>
    </row>
    <row r="143">
      <c r="A143" s="5" t="inlineStr">
        <is>
          <t>P3 - Medium</t>
        </is>
      </c>
      <c r="B143" s="5" t="inlineStr">
        <is>
          <t>CVE-2022-51013</t>
        </is>
      </c>
      <c r="C143" s="5" t="n">
        <v>7.1</v>
      </c>
      <c r="D143" s="5" t="inlineStr">
        <is>
          <t>HIGH</t>
        </is>
      </c>
      <c r="E143" s="5" t="inlineStr"/>
      <c r="F143" s="5" t="n">
        <v>0.005</v>
      </c>
      <c r="G143" s="5" t="inlineStr"/>
      <c r="H143" s="5" t="inlineStr"/>
      <c r="I143" s="5" t="inlineStr">
        <is>
          <t>2026-09-07</t>
        </is>
      </c>
      <c r="J143" s="5" t="inlineStr"/>
      <c r="K143" s="5" t="inlineStr">
        <is>
          <t>CWE-20</t>
        </is>
      </c>
      <c r="L143" s="5" t="inlineStr">
        <is>
          <t>PocketMine-MP versions before 4.2.3 fail to validate damage metadata values in tool and armor item NBT data received from clients. Attackers can send negative or out-of-range damage values in itemstack NBT to trigger unhandled exceptions in the Durable class, causing server crashes.</t>
        </is>
      </c>
      <c r="M143" s="6" t="inlineStr">
        <is>
          <t>https://nvd.nist.gov/vuln/detail/CVE-2022-51013</t>
        </is>
      </c>
    </row>
    <row r="144">
      <c r="A144" s="5" t="inlineStr">
        <is>
          <t>P3 - Medium</t>
        </is>
      </c>
      <c r="B144" s="5" t="inlineStr">
        <is>
          <t>CVE-2022-51014</t>
        </is>
      </c>
      <c r="C144" s="5" t="n">
        <v>7.1</v>
      </c>
      <c r="D144" s="5" t="inlineStr">
        <is>
          <t>HIGH</t>
        </is>
      </c>
      <c r="E144" s="5" t="inlineStr"/>
      <c r="F144" s="5" t="n">
        <v>0.005</v>
      </c>
      <c r="G144" s="5" t="inlineStr"/>
      <c r="H144" s="5" t="inlineStr"/>
      <c r="I144" s="5" t="inlineStr">
        <is>
          <t>2026-09-07</t>
        </is>
      </c>
      <c r="J144" s="5" t="inlineStr"/>
      <c r="K144" s="5" t="inlineStr">
        <is>
          <t>CWE-248</t>
        </is>
      </c>
      <c r="L144" s="5" t="inlineStr">
        <is>
          <t>PocketMine-MP before 4.0.7 contains an unhandled exception vulnerability in the ModalFormResponsePacket handler when processing malformed JSON from clients. Attackers can send specially crafted form response packets with invalid JSON to trigger an uncaught InvalidArgumentException, causing server crashes.</t>
        </is>
      </c>
      <c r="M144" s="6" t="inlineStr">
        <is>
          <t>https://nvd.nist.gov/vuln/detail/CVE-2022-51014</t>
        </is>
      </c>
    </row>
    <row r="145">
      <c r="A145" s="5" t="inlineStr">
        <is>
          <t>P3 - Medium</t>
        </is>
      </c>
      <c r="B145" s="5" t="inlineStr">
        <is>
          <t>CVE-2022-51015</t>
        </is>
      </c>
      <c r="C145" s="5" t="n">
        <v>7.1</v>
      </c>
      <c r="D145" s="5" t="inlineStr">
        <is>
          <t>HIGH</t>
        </is>
      </c>
      <c r="E145" s="5" t="inlineStr"/>
      <c r="F145" s="5" t="n">
        <v>0.007</v>
      </c>
      <c r="G145" s="5" t="inlineStr"/>
      <c r="H145" s="5" t="inlineStr"/>
      <c r="I145" s="5" t="inlineStr">
        <is>
          <t>2026-09-07</t>
        </is>
      </c>
      <c r="J145" s="5" t="inlineStr"/>
      <c r="K145" s="5" t="inlineStr">
        <is>
          <t>CWE-20</t>
        </is>
      </c>
      <c r="L145" s="5" t="inlineStr">
        <is>
          <t>PocketMine-MP before 4.0.6 does not validate facing values in PlayerActionPacket (for START_BREAK and CRACK_BREAK actions) or in UseItemTransactionData (typically within InventoryTransactionPacket). A remote authenticated attacker can send crafted packets with invalid facing values (e.g., negative or out-of-range) to crash the server, resulting in a denial of service.</t>
        </is>
      </c>
      <c r="M145" s="6" t="inlineStr">
        <is>
          <t>https://nvd.nist.gov/vuln/detail/CVE-2022-51015</t>
        </is>
      </c>
    </row>
    <row r="146">
      <c r="A146" s="5" t="inlineStr">
        <is>
          <t>P3 - Medium</t>
        </is>
      </c>
      <c r="B146" s="5" t="inlineStr">
        <is>
          <t>CVE-2022-51018</t>
        </is>
      </c>
      <c r="C146" s="5" t="n">
        <v>7.1</v>
      </c>
      <c r="D146" s="5" t="inlineStr">
        <is>
          <t>HIGH</t>
        </is>
      </c>
      <c r="E146" s="5" t="inlineStr"/>
      <c r="F146" s="5" t="n">
        <v>0.004</v>
      </c>
      <c r="G146" s="5" t="inlineStr"/>
      <c r="H146" s="5" t="inlineStr"/>
      <c r="I146" s="5" t="inlineStr">
        <is>
          <t>2026-09-07</t>
        </is>
      </c>
      <c r="J146" s="5" t="inlineStr"/>
      <c r="K146" s="5" t="inlineStr">
        <is>
          <t>CWE-400</t>
        </is>
      </c>
      <c r="L146" s="5" t="inlineStr">
        <is>
          <t>PocketMine-MP before 3.26.5 and 4.0.x before 4.0.5 does not limit book page text length, page count, or author/title length. A player who obtains a writable book can create oversized NBT ('book bombs'), causing excess bandwidth consumption and server crashes (exceeding the 1 MB chunk size limit when saving region-based worlds in PM3, or exceeding the 32 KiB TAG_String limit in PM4).</t>
        </is>
      </c>
      <c r="M146" s="6" t="inlineStr">
        <is>
          <t>https://nvd.nist.gov/vuln/detail/CVE-2022-51018</t>
        </is>
      </c>
    </row>
    <row r="147">
      <c r="A147" s="5" t="inlineStr">
        <is>
          <t>P3 - Medium</t>
        </is>
      </c>
      <c r="B147" s="5" t="inlineStr">
        <is>
          <t>CVE-2026-81295</t>
        </is>
      </c>
      <c r="C147" s="5" t="n">
        <v>7.1</v>
      </c>
      <c r="D147" s="5" t="inlineStr">
        <is>
          <t>HIGH</t>
        </is>
      </c>
      <c r="E147" s="5" t="inlineStr"/>
      <c r="F147" s="5" t="n">
        <v>0.002</v>
      </c>
      <c r="G147" s="5" t="inlineStr"/>
      <c r="H147" s="5" t="inlineStr"/>
      <c r="I147" s="5" t="inlineStr">
        <is>
          <t>2026-09-03</t>
        </is>
      </c>
      <c r="J147" s="5" t="inlineStr"/>
      <c r="K147" s="5" t="inlineStr">
        <is>
          <t>CWE-79</t>
        </is>
      </c>
      <c r="L147" s="5" t="inlineStr">
        <is>
          <t>Unauthenticated Cross Site Scripting (XSS) in Under Construction &lt;= 5.82 versions.</t>
        </is>
      </c>
      <c r="M147" s="6" t="inlineStr">
        <is>
          <t>https://nvd.nist.gov/vuln/detail/CVE-2026-81295</t>
        </is>
      </c>
    </row>
    <row r="148">
      <c r="A148" s="5" t="inlineStr">
        <is>
          <t>P3 - Medium</t>
        </is>
      </c>
      <c r="B148" s="5" t="inlineStr">
        <is>
          <t>CVE-2026-84756</t>
        </is>
      </c>
      <c r="C148" s="5" t="n">
        <v>7.1</v>
      </c>
      <c r="D148" s="5" t="inlineStr">
        <is>
          <t>HIGH</t>
        </is>
      </c>
      <c r="E148" s="5" t="inlineStr"/>
      <c r="F148" s="5" t="n">
        <v>0.002</v>
      </c>
      <c r="G148" s="5" t="inlineStr"/>
      <c r="H148" s="5" t="inlineStr"/>
      <c r="I148" s="5" t="inlineStr">
        <is>
          <t>2026-09-03</t>
        </is>
      </c>
      <c r="J148" s="5" t="inlineStr"/>
      <c r="K148" s="5" t="inlineStr">
        <is>
          <t>CWE-266</t>
        </is>
      </c>
      <c r="L148" s="5" t="inlineStr">
        <is>
          <t>Subscriber Privilege Escalation in WCFM Membership &lt;= 2.11.11 versions.</t>
        </is>
      </c>
      <c r="M148" s="6" t="inlineStr">
        <is>
          <t>https://nvd.nist.gov/vuln/detail/CVE-2026-84756</t>
        </is>
      </c>
    </row>
    <row r="149">
      <c r="A149" s="5" t="inlineStr">
        <is>
          <t>P3 - Medium</t>
        </is>
      </c>
      <c r="B149" s="5" t="inlineStr">
        <is>
          <t>CVE-2026-84763</t>
        </is>
      </c>
      <c r="C149" s="5" t="n">
        <v>7.1</v>
      </c>
      <c r="D149" s="5" t="inlineStr">
        <is>
          <t>HIGH</t>
        </is>
      </c>
      <c r="E149" s="5" t="inlineStr"/>
      <c r="F149" s="5" t="n">
        <v>0.001</v>
      </c>
      <c r="G149" s="5" t="inlineStr"/>
      <c r="H149" s="5" t="inlineStr"/>
      <c r="I149" s="5" t="inlineStr">
        <is>
          <t>2026-09-03</t>
        </is>
      </c>
      <c r="J149" s="5" t="inlineStr"/>
      <c r="K149" s="5" t="inlineStr">
        <is>
          <t>CWE-79</t>
        </is>
      </c>
      <c r="L149" s="5" t="inlineStr">
        <is>
          <t>Unauthenticated Cross Site Scripting (XSS) in RTMKit &lt;= 2.1.5 versions.</t>
        </is>
      </c>
      <c r="M149" s="6" t="inlineStr">
        <is>
          <t>https://nvd.nist.gov/vuln/detail/CVE-2026-84763</t>
        </is>
      </c>
    </row>
    <row r="150">
      <c r="A150" s="5" t="inlineStr">
        <is>
          <t>P3 - Medium</t>
        </is>
      </c>
      <c r="B150" s="5" t="inlineStr">
        <is>
          <t>CVE-2026-86347</t>
        </is>
      </c>
      <c r="C150" s="5" t="n">
        <v>7.1</v>
      </c>
      <c r="D150" s="5" t="inlineStr">
        <is>
          <t>HIGH</t>
        </is>
      </c>
      <c r="E150" s="5" t="inlineStr"/>
      <c r="F150" s="5" t="n">
        <v>0.003</v>
      </c>
      <c r="G150" s="5" t="inlineStr"/>
      <c r="H150" s="5" t="inlineStr">
        <is>
          <t>misp-project:misp</t>
        </is>
      </c>
      <c r="I150" s="5" t="inlineStr">
        <is>
          <t>2026-09-07</t>
        </is>
      </c>
      <c r="J150" s="5" t="inlineStr"/>
      <c r="K150" s="5" t="inlineStr">
        <is>
          <t>CWE-400, CWE-862</t>
        </is>
      </c>
      <c r="L150" s="5" t="inlineStr">
        <is>
          <t>Affected versions of MISP allow any authenticated user to access TemplatesController::uploadFile() because the ACL entry for templates/uploadFile used the wildcard *. This bypasses the intended role restrictions applied to neighboring template-management operations.
The upload handler accepts arbitrary content with only minimal checks and writes it into app/tmp/files/. A low-privileged or read-only user can therefore repeatedly upload files and consume server disk space without requiring perm_add or perm_template. The fix changes the ACL requirement from * to perm_add.
The commit also rules out stronger impacts: uploaded files receive random names, path traversal/predictable overwrite is not available, the temporary directory is outside the web root, and the files are not directly served over HTTP. Therefore, the issue should not be described as arbitrary file overwrite, stored XSS, or RCE.
Version affected: ≤2.5.45</t>
        </is>
      </c>
      <c r="M150" s="6" t="inlineStr">
        <is>
          <t>https://nvd.nist.gov/vuln/detail/CVE-2026-86347</t>
        </is>
      </c>
    </row>
    <row r="151">
      <c r="A151" s="5" t="inlineStr">
        <is>
          <t>P3 - Medium</t>
        </is>
      </c>
      <c r="B151" s="5" t="inlineStr">
        <is>
          <t>CVE-2026-86408</t>
        </is>
      </c>
      <c r="C151" s="5" t="n">
        <v>7.1</v>
      </c>
      <c r="D151" s="5" t="inlineStr">
        <is>
          <t>HIGH</t>
        </is>
      </c>
      <c r="E151" s="5" t="inlineStr"/>
      <c r="F151" s="5" t="n">
        <v>0.002</v>
      </c>
      <c r="G151" s="5" t="inlineStr"/>
      <c r="H151" s="5" t="inlineStr">
        <is>
          <t>misp-project:misp</t>
        </is>
      </c>
      <c r="I151" s="5" t="inlineStr">
        <is>
          <t>2026-09-07</t>
        </is>
      </c>
      <c r="J151" s="5" t="inlineStr"/>
      <c r="K151" s="5" t="inlineStr">
        <is>
          <t>CWE-639, CWE-862</t>
        </is>
      </c>
      <c r="L151" s="5" t="inlineStr">
        <is>
          <t>Affected versions of MISP do not enforce parent-event visibility when serving cryptographic keys through CryptographicKeysController::view().
The vulnerable handler queried CryptographicKey directly using the supplied key ID and selected sensitive fields such as:
  *  
type
  *  
key_data
  *  
fingerprint
but did not fetch or authorize the associated parent event first.
The upstream commit explicitly states that cryptographicKeys/view could return a protected event’s signing key to any authenticated user.
The fix adds parent_id and parent_type to the lookup and then enforces authorization through the associated event using fetchSimpleEvent($user, parent_id). If the parent is not an Event, access is limited to site administrators.
Version affected: ≤2.5.45</t>
        </is>
      </c>
      <c r="M151" s="6" t="inlineStr">
        <is>
          <t>https://nvd.nist.gov/vuln/detail/CVE-2026-86408</t>
        </is>
      </c>
    </row>
    <row r="152">
      <c r="A152" s="5" t="inlineStr">
        <is>
          <t>P3 - Medium</t>
        </is>
      </c>
      <c r="B152" s="5" t="inlineStr">
        <is>
          <t>CVE-2026-86419</t>
        </is>
      </c>
      <c r="C152" s="5" t="n">
        <v>7</v>
      </c>
      <c r="D152" s="5" t="inlineStr">
        <is>
          <t>HIGH</t>
        </is>
      </c>
      <c r="E152" s="5" t="inlineStr"/>
      <c r="F152" s="5" t="n">
        <v>0.002</v>
      </c>
      <c r="G152" s="5" t="inlineStr"/>
      <c r="H152" s="5" t="inlineStr">
        <is>
          <t>misp-project:misp</t>
        </is>
      </c>
      <c r="I152" s="5" t="inlineStr">
        <is>
          <t>2026-09-07</t>
        </is>
      </c>
      <c r="J152" s="5" t="inlineStr"/>
      <c r="K152" s="5" t="inlineStr">
        <is>
          <t>CWE-200, CWE-918</t>
        </is>
      </c>
      <c r="L152" s="5" t="inlineStr">
        <is>
          <t>Affected versions of MISP contain insufficient validation of server-side outbound HTTP destinations in feed retrieval and TAXII discovery functionality.
In feed processing, redirects were followed without validating the redirect scheme or destination. The original request headers were reused across redirect hops, meaning authentication headers or API credentials configured for a feed could be forwarded to a different host. Redirects could also target internal network resources, resulting in SSRF. The fix adds redirect validation, blocks internal destinations for cross-host redirects, strips configured feed credentials before following redirects to another host, and pins validated DNS results to prevent re-resolution after validation.
The TAXII discovery endpoint had a related incomplete SSRF defense. It used gethostbyname() and compared the result against only a few literal addresses. This missed cases including IPv6 loopback (::1), numeric host encodings such as 0x7f000001, and potentially multiple DNS records. The fix moves TAXII discovery to the shared URL egress validator.
Together, these commits harden MISP's outbound URL handling against alternate-address representations, DNS-related bypasses, unsafe redirects, internal-host access, and cross-host credential forwarding.
Version affected: ≤2.5.45</t>
        </is>
      </c>
      <c r="M152" s="6" t="inlineStr">
        <is>
          <t>https://nvd.nist.gov/vuln/detail/CVE-2026-86419</t>
        </is>
      </c>
    </row>
    <row r="153">
      <c r="A153" s="5" t="inlineStr">
        <is>
          <t>P4 - Low / Unscored</t>
        </is>
      </c>
      <c r="B153" s="5" t="inlineStr">
        <is>
          <t>CVE-2026-54201</t>
        </is>
      </c>
      <c r="C153" s="5" t="n">
        <v>6.9</v>
      </c>
      <c r="D153" s="5" t="inlineStr">
        <is>
          <t>MEDIUM</t>
        </is>
      </c>
      <c r="E153" s="5" t="inlineStr"/>
      <c r="F153" s="5" t="n">
        <v>0.003</v>
      </c>
      <c r="G153" s="5" t="inlineStr"/>
      <c r="H153" s="5" t="inlineStr"/>
      <c r="I153" s="5" t="inlineStr">
        <is>
          <t>2026-08-07</t>
        </is>
      </c>
      <c r="J153" s="5" t="inlineStr"/>
      <c r="K153" s="5" t="inlineStr">
        <is>
          <t>CWE-862</t>
        </is>
      </c>
      <c r="L153" s="5" t="inlineStr">
        <is>
          <t>Tobit Laboratories AG TeamDavid's Webbox  does not enforce authentication or authorization checks
 when serving these log files. As a result, attackers can obtain 
sensitive error information or internal application details, potentially
 aiding in further attacks. This issue affects TeamDavid before Rollout 528.
Starting with Rollout 528 (June 30, 2026), the affected functionality is disabled by default and the vulnerabilities are therefore no longer exposed through this functionality.</t>
        </is>
      </c>
      <c r="M153" s="6" t="inlineStr">
        <is>
          <t>https://nvd.nist.gov/vuln/detail/CVE-2026-54201</t>
        </is>
      </c>
    </row>
    <row r="154">
      <c r="A154" s="5" t="inlineStr">
        <is>
          <t>P4 - Low / Unscored</t>
        </is>
      </c>
      <c r="B154" s="5" t="inlineStr">
        <is>
          <t>CVE-2026-78325</t>
        </is>
      </c>
      <c r="C154" s="5" t="n">
        <v>6.9</v>
      </c>
      <c r="D154" s="5" t="inlineStr">
        <is>
          <t>MEDIUM</t>
        </is>
      </c>
      <c r="E154" s="5" t="inlineStr"/>
      <c r="F154" s="5" t="n">
        <v>0.001</v>
      </c>
      <c r="G154" s="5" t="inlineStr">
        <is>
          <t>java</t>
        </is>
      </c>
      <c r="H154" s="5" t="inlineStr"/>
      <c r="I154" s="5" t="inlineStr">
        <is>
          <t>2026-09-07</t>
        </is>
      </c>
      <c r="J154" s="5" t="inlineStr"/>
      <c r="K154" s="5" t="inlineStr">
        <is>
          <t>CWE-79</t>
        </is>
      </c>
      <c r="L154" s="5" t="inlineStr">
        <is>
          <t>Cross-site scripting in the Evernote and Google Keep note importers in Standard Notes for Android through 3.201.24 allows an attacker to execute arbitrary JavaScript in the application context when a victim imports a crafted .enex or Google Keep HTML file, leading to theft of encryption keys and note data, and arbitrary invocation of native device APIs.</t>
        </is>
      </c>
      <c r="M154" s="6" t="inlineStr">
        <is>
          <t>https://nvd.nist.gov/vuln/detail/CVE-2026-78325</t>
        </is>
      </c>
    </row>
    <row r="155">
      <c r="A155" s="5" t="inlineStr">
        <is>
          <t>P4 - Low / Unscored</t>
        </is>
      </c>
      <c r="B155" s="5" t="inlineStr">
        <is>
          <t>CVE-2026-84186</t>
        </is>
      </c>
      <c r="C155" s="5" t="n">
        <v>6.9</v>
      </c>
      <c r="D155" s="5" t="inlineStr">
        <is>
          <t>MEDIUM</t>
        </is>
      </c>
      <c r="E155" s="5" t="inlineStr"/>
      <c r="F155" s="5" t="n">
        <v>0.003</v>
      </c>
      <c r="G155" s="5" t="inlineStr"/>
      <c r="H155" s="5" t="inlineStr"/>
      <c r="I155" s="5" t="inlineStr">
        <is>
          <t>2026-09-07</t>
        </is>
      </c>
      <c r="J155" s="5" t="inlineStr"/>
      <c r="K155" s="5" t="inlineStr">
        <is>
          <t>CWE-290</t>
        </is>
      </c>
      <c r="L155" s="5" t="inlineStr">
        <is>
          <t>Vulnerability involving incorrect access control in the Tools::getRemoteAddr() function in PrestaShop, which allows the client’s IP address to be spoofed via the X-Forwarded-For header when the application is running behind a reverse proxy, load balancer or CDN. The application incorrectly processes the IP address string and uses the address controlled by the visitor rather than the one provided by the trusted infrastructure, allowing an unauthenticated remote attacker to cause the application to interpret their connection as originating from an arbitrary IP address. This condition allows IP-based controls, such as the maintenance mode allowlist, to be bypassed, as well as enabling the forgery of security and audit logs and the evasion of third-party mechanisms that rely on the IP address, such as geolocation checks, fraud detection or request throttling.</t>
        </is>
      </c>
      <c r="M155" s="6" t="inlineStr">
        <is>
          <t>https://nvd.nist.gov/vuln/detail/CVE-2026-84186</t>
        </is>
      </c>
    </row>
    <row r="156">
      <c r="A156" s="5" t="inlineStr">
        <is>
          <t>P4 - Low / Unscored</t>
        </is>
      </c>
      <c r="B156" s="5" t="inlineStr">
        <is>
          <t>CVE-2026-86303</t>
        </is>
      </c>
      <c r="C156" s="5" t="n">
        <v>6.9</v>
      </c>
      <c r="D156" s="5" t="inlineStr">
        <is>
          <t>MEDIUM</t>
        </is>
      </c>
      <c r="E156" s="5" t="inlineStr"/>
      <c r="F156" s="5" t="n">
        <v>0.003</v>
      </c>
      <c r="G156" s="5" t="inlineStr"/>
      <c r="H156" s="5" t="inlineStr"/>
      <c r="I156" s="5" t="inlineStr">
        <is>
          <t>2026-09-07</t>
        </is>
      </c>
      <c r="J156" s="5" t="inlineStr"/>
      <c r="K156" s="5" t="inlineStr">
        <is>
          <t>CWE-119, CWE-125</t>
        </is>
      </c>
      <c r="L156" s="5" t="inlineStr">
        <is>
          <t>A vulnerability was determined in 92181 markdown up to 058cab0cb7fb245a0ccc6b8446963ff8d573558f. Affected by this issue is the function lds of the file md.c. Executing a manipulation can lead to out-of-bounds read. The attack can be executed remotely. This product implements a rolling release for ongoing delivery, which means version information for affected or updated releases is unavailable. This patch is called c000d2f9cf390c315378d3717cf20911cf3e80a6. A patch should be applied to remediate this issue.</t>
        </is>
      </c>
      <c r="M156" s="6" t="inlineStr">
        <is>
          <t>https://nvd.nist.gov/vuln/detail/CVE-2026-86303</t>
        </is>
      </c>
    </row>
    <row r="157">
      <c r="A157" s="5" t="inlineStr">
        <is>
          <t>P4 - Low / Unscored</t>
        </is>
      </c>
      <c r="B157" s="5" t="inlineStr">
        <is>
          <t>CVE-2026-86317</t>
        </is>
      </c>
      <c r="C157" s="5" t="n">
        <v>6.9</v>
      </c>
      <c r="D157" s="5" t="inlineStr">
        <is>
          <t>MEDIUM</t>
        </is>
      </c>
      <c r="E157" s="5" t="inlineStr"/>
      <c r="F157" s="5" t="n">
        <v>0.004</v>
      </c>
      <c r="G157" s="5" t="inlineStr"/>
      <c r="H157" s="5" t="inlineStr"/>
      <c r="I157" s="5" t="inlineStr">
        <is>
          <t>2026-09-07</t>
        </is>
      </c>
      <c r="J157" s="5" t="inlineStr"/>
      <c r="K157" s="5" t="inlineStr">
        <is>
          <t>CWE-617</t>
        </is>
      </c>
      <c r="L157" s="5" t="inlineStr">
        <is>
          <t>A vulnerability was detected in ggml-org llama.cpp up to 0.4.0. This impacts the function rpc_server::deserialize_tensor of the file ggml/src/ggml-rpc/ggml-rpc.cpp of the component RPC Server. Performing a manipulation of the argument ne results in reachable assertion. The attack is possible to be carried out remotely. The reported GitHub issue was closed automatically due to inactivity.</t>
        </is>
      </c>
      <c r="M157" s="6" t="inlineStr">
        <is>
          <t>https://nvd.nist.gov/vuln/detail/CVE-2026-86317</t>
        </is>
      </c>
    </row>
    <row r="158">
      <c r="A158" s="5" t="inlineStr">
        <is>
          <t>P4 - Low / Unscored</t>
        </is>
      </c>
      <c r="B158" s="5" t="inlineStr">
        <is>
          <t>CVE-2026-86431</t>
        </is>
      </c>
      <c r="C158" s="5" t="n">
        <v>6.9</v>
      </c>
      <c r="D158" s="5" t="inlineStr">
        <is>
          <t>MEDIUM</t>
        </is>
      </c>
      <c r="E158" s="5" t="inlineStr"/>
      <c r="F158" s="5" t="n">
        <v>0.002</v>
      </c>
      <c r="G158" s="5" t="inlineStr">
        <is>
          <t>java</t>
        </is>
      </c>
      <c r="H158" s="5" t="inlineStr">
        <is>
          <t>thephpleague:commonmark</t>
        </is>
      </c>
      <c r="I158" s="5" t="inlineStr">
        <is>
          <t>2026-09-07</t>
        </is>
      </c>
      <c r="J158" s="5" t="inlineStr"/>
      <c r="K158" s="5" t="inlineStr">
        <is>
          <t>CWE-79</t>
        </is>
      </c>
      <c r="L158" s="5" t="inlineStr">
        <is>
          <t>league/commonmark (thephpleague/commonmark) versions &gt;= 2.7.0 and &lt; 2.9.1 contain a cross-site scripting vulnerability in the AttributesExtension. Prefixing an attribute name with a single U+000C form feed byte (e.g. {\x0Conclick="alert(1)"}) bypasses the AttributesHelper::filterAttributes() 'on*' event-handler filter because PHP's trim() does not strip U+000C, causing the attribute to be written verbatim into the output where browsers parse it as a genuine event handler. The same prefix also defeats the allow_unsafe_links check, allowing javascript: URIs through href/src attributes even when allow_unsafe_links is false. Exploitation requires processing untrusted Markdown with the AttributesExtension enabled; the injected script executes when the rendered HTML is viewed. Fixed in 2.9.1.</t>
        </is>
      </c>
      <c r="M158" s="6" t="inlineStr">
        <is>
          <t>https://nvd.nist.gov/vuln/detail/CVE-2026-86431</t>
        </is>
      </c>
    </row>
    <row r="159">
      <c r="A159" s="5" t="inlineStr">
        <is>
          <t>P4 - Low / Unscored</t>
        </is>
      </c>
      <c r="B159" s="5" t="inlineStr">
        <is>
          <t>CVE-2026-86432</t>
        </is>
      </c>
      <c r="C159" s="5" t="n">
        <v>6.9</v>
      </c>
      <c r="D159" s="5" t="inlineStr">
        <is>
          <t>MEDIUM</t>
        </is>
      </c>
      <c r="E159" s="5" t="inlineStr"/>
      <c r="F159" s="5" t="n">
        <v>0.002</v>
      </c>
      <c r="G159" s="5" t="inlineStr"/>
      <c r="H159" s="5" t="inlineStr"/>
      <c r="I159" s="5" t="inlineStr">
        <is>
          <t>2026-09-07</t>
        </is>
      </c>
      <c r="J159" s="5" t="inlineStr"/>
      <c r="K159" s="5" t="inlineStr">
        <is>
          <t>CWE-405</t>
        </is>
      </c>
      <c r="L159" s="5" t="inlineStr">
        <is>
          <t>commonmark versions from 2.0.0 before 2.8.4 contain a denial of service vulnerability in XmlRenderer that emits depth-proportional indentation for every XML tag. Attackers can provide deeply nested Markdown or AST structures to cause quadratic memory consumption and output amplification, exhausting server resources.</t>
        </is>
      </c>
      <c r="M159" s="6" t="inlineStr">
        <is>
          <t>https://nvd.nist.gov/vuln/detail/CVE-2026-86432</t>
        </is>
      </c>
    </row>
    <row r="160">
      <c r="A160" s="5" t="inlineStr">
        <is>
          <t>P4 - Low / Unscored</t>
        </is>
      </c>
      <c r="B160" s="5" t="inlineStr">
        <is>
          <t>CVE-2026-86539</t>
        </is>
      </c>
      <c r="C160" s="5" t="n">
        <v>6.9</v>
      </c>
      <c r="D160" s="5" t="inlineStr">
        <is>
          <t>MEDIUM</t>
        </is>
      </c>
      <c r="E160" s="5" t="inlineStr"/>
      <c r="F160" s="5" t="n">
        <v>0.002</v>
      </c>
      <c r="G160" s="5" t="inlineStr"/>
      <c r="H160" s="5" t="inlineStr"/>
      <c r="I160" s="5" t="inlineStr">
        <is>
          <t>2026-09-07</t>
        </is>
      </c>
      <c r="J160" s="5" t="inlineStr"/>
      <c r="K160" s="5" t="inlineStr">
        <is>
          <t>CWE-918</t>
        </is>
      </c>
      <c r="L160" s="5" t="inlineStr">
        <is>
          <t>knowns through 0.33.0 contains a server-side request forgery vulnerability in the POST /api/embedding-models/test endpoint that issues outbound requests to caller-supplied destinations without validation. Attackers can enumerate internal hosts and cloud metadata endpoints by observing transport error messages that reveal network reachability information.</t>
        </is>
      </c>
      <c r="M160" s="6" t="inlineStr">
        <is>
          <t>https://nvd.nist.gov/vuln/detail/CVE-2026-86539</t>
        </is>
      </c>
    </row>
    <row r="161">
      <c r="A161" s="5" t="inlineStr">
        <is>
          <t>P4 - Low / Unscored</t>
        </is>
      </c>
      <c r="B161" s="5" t="inlineStr">
        <is>
          <t>CVE-2026-18796</t>
        </is>
      </c>
      <c r="C161" s="5" t="n">
        <v>6.8</v>
      </c>
      <c r="D161" s="5" t="inlineStr">
        <is>
          <t>MEDIUM</t>
        </is>
      </c>
      <c r="E161" s="5" t="inlineStr"/>
      <c r="F161" s="5" t="n">
        <v>0.001</v>
      </c>
      <c r="G161" s="5" t="inlineStr">
        <is>
          <t>f5</t>
        </is>
      </c>
      <c r="H161" s="5" t="inlineStr"/>
      <c r="I161" s="5" t="inlineStr">
        <is>
          <t>2026-09-07</t>
        </is>
      </c>
      <c r="J161" s="5" t="inlineStr"/>
      <c r="K161" s="5" t="inlineStr">
        <is>
          <t>CWE-1342</t>
        </is>
      </c>
      <c r="L161" s="5" t="inlineStr">
        <is>
          <t>Any application that
     uses external QSPI flash for encrypted XIP on nRF5340 and relies on that
     encryption for confidentiality and/or integrity of the externally stored
     code. No specific nRF Connect SDK version is the root cause; the weakness
     is in the on-the-fly decryption scheme.</t>
        </is>
      </c>
      <c r="M161" s="6" t="inlineStr">
        <is>
          <t>https://nvd.nist.gov/vuln/detail/CVE-2026-18796</t>
        </is>
      </c>
    </row>
    <row r="162">
      <c r="A162" s="5" t="inlineStr">
        <is>
          <t>P4 - Low / Unscored</t>
        </is>
      </c>
      <c r="B162" s="5" t="inlineStr">
        <is>
          <t>CVE-2026-82325</t>
        </is>
      </c>
      <c r="C162" s="5" t="n">
        <v>6.8</v>
      </c>
      <c r="D162" s="5" t="inlineStr">
        <is>
          <t>MEDIUM</t>
        </is>
      </c>
      <c r="E162" s="5" t="inlineStr"/>
      <c r="F162" s="5" t="n">
        <v>0.001</v>
      </c>
      <c r="G162" s="5" t="inlineStr"/>
      <c r="H162" s="5" t="inlineStr"/>
      <c r="I162" s="5" t="inlineStr">
        <is>
          <t>2026-09-07</t>
        </is>
      </c>
      <c r="J162" s="5" t="inlineStr"/>
      <c r="K162" s="5" t="inlineStr">
        <is>
          <t>CWE-415, CWE-416</t>
        </is>
      </c>
      <c r="L162" s="5" t="inlineStr">
        <is>
          <t>A use-after-free vulnerability in the OpenVPN ovpn-dco-win driver version 2.5.0 through 2.8.6 allows local authenticated users to cause a system crash via crafted control messages</t>
        </is>
      </c>
      <c r="M162" s="6" t="inlineStr">
        <is>
          <t>https://nvd.nist.gov/vuln/detail/CVE-2026-82325</t>
        </is>
      </c>
    </row>
    <row r="163">
      <c r="A163" s="5" t="inlineStr">
        <is>
          <t>P4 - Low / Unscored</t>
        </is>
      </c>
      <c r="B163" s="5" t="inlineStr">
        <is>
          <t>CVE-2026-85201</t>
        </is>
      </c>
      <c r="C163" s="5" t="n">
        <v>6.8</v>
      </c>
      <c r="D163" s="5" t="inlineStr">
        <is>
          <t>MEDIUM</t>
        </is>
      </c>
      <c r="E163" s="5" t="inlineStr"/>
      <c r="F163" s="5" t="n">
        <v>0.001</v>
      </c>
      <c r="G163" s="5" t="inlineStr"/>
      <c r="H163" s="5" t="inlineStr"/>
      <c r="I163" s="5" t="inlineStr">
        <is>
          <t>2026-09-07</t>
        </is>
      </c>
      <c r="J163" s="5" t="inlineStr"/>
      <c r="K163" s="5" t="inlineStr">
        <is>
          <t>CWE-1284, CWE-789</t>
        </is>
      </c>
      <c r="L163" s="5" t="inlineStr">
        <is>
          <t>In Eclipse Ankaios versions 0.1.0 through 1.0.1, the agent does not limit the length declared by a workload in a length-delimited protobuf message received through the Control Interface FIFO. A workload granted Control Interface access can specify an excessive message length, causing an unbounded memory allocation that may abort the Ankaios agent process. This results in loss of orchestration services for workloads managed by the affected agent.</t>
        </is>
      </c>
      <c r="M163" s="6" t="inlineStr">
        <is>
          <t>https://nvd.nist.gov/vuln/detail/CVE-2026-85201</t>
        </is>
      </c>
    </row>
    <row r="164">
      <c r="A164" s="5" t="inlineStr">
        <is>
          <t>P4 - Low / Unscored</t>
        </is>
      </c>
      <c r="B164" s="5" t="inlineStr">
        <is>
          <t>CVE-2026-86497</t>
        </is>
      </c>
      <c r="C164" s="5" t="n">
        <v>6.8</v>
      </c>
      <c r="D164" s="5" t="inlineStr">
        <is>
          <t>MEDIUM</t>
        </is>
      </c>
      <c r="E164" s="5" t="inlineStr"/>
      <c r="F164" s="5" t="n">
        <v>0.003</v>
      </c>
      <c r="G164" s="5" t="inlineStr"/>
      <c r="H164" s="5" t="inlineStr"/>
      <c r="I164" s="5" t="inlineStr">
        <is>
          <t>2026-09-07</t>
        </is>
      </c>
      <c r="J164" s="5" t="inlineStr"/>
      <c r="K164" s="5" t="inlineStr">
        <is>
          <t>CWE-201</t>
        </is>
      </c>
      <c r="L164" s="5" t="inlineStr">
        <is>
          <t>In JetBrains YouTrack before 2026.2.18769 changing a mailbox host without re-authentication allowed a project administrator to exfiltrate stored mailbox credentials</t>
        </is>
      </c>
      <c r="M164" s="6" t="inlineStr">
        <is>
          <t>https://nvd.nist.gov/vuln/detail/CVE-2026-86497</t>
        </is>
      </c>
    </row>
    <row r="165">
      <c r="A165" s="5" t="inlineStr">
        <is>
          <t>P4 - Low / Unscored</t>
        </is>
      </c>
      <c r="B165" s="5" t="inlineStr">
        <is>
          <t>CVE-2026-20506</t>
        </is>
      </c>
      <c r="C165" s="5" t="n">
        <v>6.7</v>
      </c>
      <c r="D165" s="5" t="inlineStr">
        <is>
          <t>MEDIUM</t>
        </is>
      </c>
      <c r="E165" s="5" t="inlineStr"/>
      <c r="F165" s="5" t="n">
        <v>0.001</v>
      </c>
      <c r="G165" s="5" t="inlineStr"/>
      <c r="H165" s="5" t="inlineStr"/>
      <c r="I165" s="5" t="inlineStr">
        <is>
          <t>2026-09-07</t>
        </is>
      </c>
      <c r="J165" s="5" t="inlineStr"/>
      <c r="K165" s="5" t="inlineStr">
        <is>
          <t>CWE-416</t>
        </is>
      </c>
      <c r="L165" s="5" t="inlineStr">
        <is>
          <t>In Audio HAL, there is a possible escalation of privilege due to use after free. This could lead to local escalation of privilege if a malicious actor has already obtained the System privilege. User interaction is not needed for exploitation. Patch ID: ALPS11191981; Issue ID: MSV-9126.</t>
        </is>
      </c>
      <c r="M165" s="6" t="inlineStr">
        <is>
          <t>https://nvd.nist.gov/vuln/detail/CVE-2026-20506</t>
        </is>
      </c>
    </row>
    <row r="166">
      <c r="A166" s="5" t="inlineStr">
        <is>
          <t>P4 - Low / Unscored</t>
        </is>
      </c>
      <c r="B166" s="5" t="inlineStr">
        <is>
          <t>CVE-2026-20507</t>
        </is>
      </c>
      <c r="C166" s="5" t="n">
        <v>6.7</v>
      </c>
      <c r="D166" s="5" t="inlineStr">
        <is>
          <t>MEDIUM</t>
        </is>
      </c>
      <c r="E166" s="5" t="inlineStr"/>
      <c r="F166" s="5" t="n">
        <v>0.001</v>
      </c>
      <c r="G166" s="5" t="inlineStr"/>
      <c r="H166" s="5" t="inlineStr"/>
      <c r="I166" s="5" t="inlineStr">
        <is>
          <t>2026-09-07</t>
        </is>
      </c>
      <c r="J166" s="5" t="inlineStr"/>
      <c r="K166" s="5" t="inlineStr">
        <is>
          <t>CWE-416</t>
        </is>
      </c>
      <c r="L166" s="5" t="inlineStr">
        <is>
          <t>In Audio HAL, there is a possible escalation of privilege due to use after free. This could lead to local escalation of privilege if a malicious actor has already obtained the System privilege. User interaction is not needed for exploitation. Patch ID: ALPS11191981; Issue ID: MSV-9125.</t>
        </is>
      </c>
      <c r="M166" s="6" t="inlineStr">
        <is>
          <t>https://nvd.nist.gov/vuln/detail/CVE-2026-20507</t>
        </is>
      </c>
    </row>
    <row r="167">
      <c r="A167" s="5" t="inlineStr">
        <is>
          <t>P4 - Low / Unscored</t>
        </is>
      </c>
      <c r="B167" s="5" t="inlineStr">
        <is>
          <t>CVE-2026-20508</t>
        </is>
      </c>
      <c r="C167" s="5" t="n">
        <v>6.7</v>
      </c>
      <c r="D167" s="5" t="inlineStr">
        <is>
          <t>MEDIUM</t>
        </is>
      </c>
      <c r="E167" s="5" t="inlineStr"/>
      <c r="F167" s="5" t="n">
        <v>0.001</v>
      </c>
      <c r="G167" s="5" t="inlineStr"/>
      <c r="H167" s="5" t="inlineStr"/>
      <c r="I167" s="5" t="inlineStr">
        <is>
          <t>2026-09-07</t>
        </is>
      </c>
      <c r="J167" s="5" t="inlineStr"/>
      <c r="K167" s="5" t="inlineStr">
        <is>
          <t>CWE-843</t>
        </is>
      </c>
      <c r="L167" s="5" t="inlineStr">
        <is>
          <t>In Power HAL, there is a possible escalation of privilege due to type confusion. This could lead to local escalation of privilege if a malicious actor has already obtained the System privilege. User interaction is not needed for exploitation. Patch ID: ALPS11165543; Issue ID: MSV-9012.</t>
        </is>
      </c>
      <c r="M167" s="6" t="inlineStr">
        <is>
          <t>https://nvd.nist.gov/vuln/detail/CVE-2026-20508</t>
        </is>
      </c>
    </row>
    <row r="168">
      <c r="A168" s="5" t="inlineStr">
        <is>
          <t>P4 - Low / Unscored</t>
        </is>
      </c>
      <c r="B168" s="5" t="inlineStr">
        <is>
          <t>CVE-2026-20509</t>
        </is>
      </c>
      <c r="C168" s="5" t="n">
        <v>6.7</v>
      </c>
      <c r="D168" s="5" t="inlineStr">
        <is>
          <t>MEDIUM</t>
        </is>
      </c>
      <c r="E168" s="5" t="inlineStr"/>
      <c r="F168" s="5" t="n">
        <v>0.001</v>
      </c>
      <c r="G168" s="5" t="inlineStr"/>
      <c r="H168" s="5" t="inlineStr"/>
      <c r="I168" s="5" t="inlineStr">
        <is>
          <t>2026-09-07</t>
        </is>
      </c>
      <c r="J168" s="5" t="inlineStr"/>
      <c r="K168" s="5" t="inlineStr">
        <is>
          <t>CWE-121</t>
        </is>
      </c>
      <c r="L168" s="5" t="inlineStr">
        <is>
          <t>In Power HAL, there is a possible out of bounds write due to a missing bounds check. This could lead to local escalation of privilege if a malicious actor has already obtained the System privilege. User interaction is not needed for exploitation. Patch ID: ALPS11165543; Issue ID: MSV-9011.</t>
        </is>
      </c>
      <c r="M168" s="6" t="inlineStr">
        <is>
          <t>https://nvd.nist.gov/vuln/detail/CVE-2026-20509</t>
        </is>
      </c>
    </row>
    <row r="169">
      <c r="A169" s="5" t="inlineStr">
        <is>
          <t>P4 - Low / Unscored</t>
        </is>
      </c>
      <c r="B169" s="5" t="inlineStr">
        <is>
          <t>CVE-2026-20510</t>
        </is>
      </c>
      <c r="C169" s="5" t="n">
        <v>6.7</v>
      </c>
      <c r="D169" s="5" t="inlineStr">
        <is>
          <t>MEDIUM</t>
        </is>
      </c>
      <c r="E169" s="5" t="inlineStr"/>
      <c r="F169" s="5" t="n">
        <v>0.001</v>
      </c>
      <c r="G169" s="5" t="inlineStr"/>
      <c r="H169" s="5" t="inlineStr"/>
      <c r="I169" s="5" t="inlineStr">
        <is>
          <t>2026-09-07</t>
        </is>
      </c>
      <c r="J169" s="5" t="inlineStr"/>
      <c r="K169" s="5" t="inlineStr">
        <is>
          <t>CWE-415</t>
        </is>
      </c>
      <c r="L169" s="5" t="inlineStr">
        <is>
          <t>In camera middleware, there is a possible escalation of privilege due to double free. This could lead to local escalation of privilege if a malicious actor has already obtained the System privilege. User interaction is not needed for exploitation. Patch ID: ALPS11134622; Issue ID: MSV-8894.</t>
        </is>
      </c>
      <c r="M169" s="6" t="inlineStr">
        <is>
          <t>https://nvd.nist.gov/vuln/detail/CVE-2026-20510</t>
        </is>
      </c>
    </row>
    <row r="170">
      <c r="A170" s="5" t="inlineStr">
        <is>
          <t>P4 - Low / Unscored</t>
        </is>
      </c>
      <c r="B170" s="5" t="inlineStr">
        <is>
          <t>CVE-2026-20511</t>
        </is>
      </c>
      <c r="C170" s="5" t="n">
        <v>6.7</v>
      </c>
      <c r="D170" s="5" t="inlineStr">
        <is>
          <t>MEDIUM</t>
        </is>
      </c>
      <c r="E170" s="5" t="inlineStr"/>
      <c r="F170" s="5" t="n">
        <v>0.001</v>
      </c>
      <c r="G170" s="5" t="inlineStr"/>
      <c r="H170" s="5" t="inlineStr"/>
      <c r="I170" s="5" t="inlineStr">
        <is>
          <t>2026-09-07</t>
        </is>
      </c>
      <c r="J170" s="5" t="inlineStr"/>
      <c r="K170" s="5" t="inlineStr">
        <is>
          <t>CWE-416</t>
        </is>
      </c>
      <c r="L170" s="5" t="inlineStr">
        <is>
          <t>In SurfaceFlinger, there is a possible memory corruption due to use after free. This could lead to local escalation of privilege if a malicious actor has already obtained the System privilege. User interaction is not needed for exploitation. Patch ID: ALPS11123860; Issue ID: MSV-8890.</t>
        </is>
      </c>
      <c r="M170" s="6" t="inlineStr">
        <is>
          <t>https://nvd.nist.gov/vuln/detail/CVE-2026-20511</t>
        </is>
      </c>
    </row>
    <row r="171">
      <c r="A171" s="5" t="inlineStr">
        <is>
          <t>P4 - Low / Unscored</t>
        </is>
      </c>
      <c r="B171" s="5" t="inlineStr">
        <is>
          <t>CVE-2026-20512</t>
        </is>
      </c>
      <c r="C171" s="5" t="n">
        <v>6.7</v>
      </c>
      <c r="D171" s="5" t="inlineStr">
        <is>
          <t>MEDIUM</t>
        </is>
      </c>
      <c r="E171" s="5" t="inlineStr"/>
      <c r="F171" s="5" t="n">
        <v>0.001</v>
      </c>
      <c r="G171" s="5" t="inlineStr"/>
      <c r="H171" s="5" t="inlineStr"/>
      <c r="I171" s="5" t="inlineStr">
        <is>
          <t>2026-09-07</t>
        </is>
      </c>
      <c r="J171" s="5" t="inlineStr"/>
      <c r="K171" s="5" t="inlineStr">
        <is>
          <t>CWE-307</t>
        </is>
      </c>
      <c r="L171" s="5" t="inlineStr">
        <is>
          <t>In Audio HAL, there is a possible escalation of privilege due to improper input validation. This could lead to local escalation of privilege if a malicious actor has already obtained the System privilege. User interaction is not needed for exploitation. Patch ID: ALPS11087540; Issue ID: MSV-8246.</t>
        </is>
      </c>
      <c r="M171" s="6" t="inlineStr">
        <is>
          <t>https://nvd.nist.gov/vuln/detail/CVE-2026-20512</t>
        </is>
      </c>
    </row>
    <row r="172">
      <c r="A172" s="5" t="inlineStr">
        <is>
          <t>P4 - Low / Unscored</t>
        </is>
      </c>
      <c r="B172" s="5" t="inlineStr">
        <is>
          <t>CVE-2026-20517</t>
        </is>
      </c>
      <c r="C172" s="5" t="n">
        <v>6.7</v>
      </c>
      <c r="D172" s="5" t="inlineStr">
        <is>
          <t>MEDIUM</t>
        </is>
      </c>
      <c r="E172" s="5" t="inlineStr"/>
      <c r="F172" s="5" t="n">
        <v>0.001</v>
      </c>
      <c r="G172" s="5" t="inlineStr"/>
      <c r="H172" s="5" t="inlineStr"/>
      <c r="I172" s="5" t="inlineStr">
        <is>
          <t>2026-09-07</t>
        </is>
      </c>
      <c r="J172" s="5" t="inlineStr"/>
      <c r="K172" s="5" t="inlineStr">
        <is>
          <t>CWE-416</t>
        </is>
      </c>
      <c r="L172" s="5" t="inlineStr">
        <is>
          <t>In geniezone, there is a possible escalation of privilege due to use after free. This could lead to local escalation of privilege if a malicious actor has already obtained the System privilege. User interaction is not needed for exploitation. Patch ID: ALPS10900510; Issue ID: MSV-6781.</t>
        </is>
      </c>
      <c r="M172" s="6" t="inlineStr">
        <is>
          <t>https://nvd.nist.gov/vuln/detail/CVE-2026-20517</t>
        </is>
      </c>
    </row>
    <row r="173">
      <c r="A173" s="5" t="inlineStr">
        <is>
          <t>P4 - Low / Unscored</t>
        </is>
      </c>
      <c r="B173" s="5" t="inlineStr">
        <is>
          <t>CVE-2025-40910</t>
        </is>
      </c>
      <c r="C173" s="5" t="n">
        <v>6.5</v>
      </c>
      <c r="D173" s="5" t="inlineStr">
        <is>
          <t>MEDIUM</t>
        </is>
      </c>
      <c r="E173" s="5" t="inlineStr"/>
      <c r="F173" s="5" t="n">
        <v>0.003</v>
      </c>
      <c r="G173" s="5" t="inlineStr"/>
      <c r="H173" s="5" t="inlineStr"/>
      <c r="I173" s="5" t="inlineStr">
        <is>
          <t>2025-06-27</t>
        </is>
      </c>
      <c r="J173" s="5" t="inlineStr"/>
      <c r="K173" s="5" t="inlineStr">
        <is>
          <t>CWE-1287</t>
        </is>
      </c>
      <c r="L173" s="5" t="inlineStr">
        <is>
          <t>Net::IP::LPM version 1.10 for Perl does not properly consider leading zero characters in IP CIDR address strings, which could allow attackers to bypass access control that is based on IP addresses.
Leading zeros are used to indicate octal numbers, which can confuse users who are intentionally using octal notation, as well as users who believe they are using decimal notation.</t>
        </is>
      </c>
      <c r="M173" s="6" t="inlineStr">
        <is>
          <t>https://nvd.nist.gov/vuln/detail/CVE-2025-40910</t>
        </is>
      </c>
    </row>
    <row r="174">
      <c r="A174" s="5" t="inlineStr">
        <is>
          <t>P4 - Low / Unscored</t>
        </is>
      </c>
      <c r="B174" s="5" t="inlineStr">
        <is>
          <t>CVE-2026-12757</t>
        </is>
      </c>
      <c r="C174" s="5" t="n">
        <v>6.5</v>
      </c>
      <c r="D174" s="5" t="inlineStr">
        <is>
          <t>MEDIUM</t>
        </is>
      </c>
      <c r="E174" s="5" t="inlineStr"/>
      <c r="F174" s="5" t="n">
        <v>0.003</v>
      </c>
      <c r="G174" s="5" t="inlineStr"/>
      <c r="H174" s="5" t="inlineStr"/>
      <c r="I174" s="5" t="inlineStr">
        <is>
          <t>2026-09-07</t>
        </is>
      </c>
      <c r="J174" s="5" t="inlineStr"/>
      <c r="K174" s="5" t="inlineStr">
        <is>
          <t>CWE-94</t>
        </is>
      </c>
      <c r="L174" s="5" t="inlineStr">
        <is>
          <t>The The Email Subscribers &amp; Newsletters – Email Marketing, Post Notifications &amp; Newsletter Plugin for WordPress plugin for WordPress is vulnerable to arbitrary shortcode execution in all versions up to, and including, 5.9.27. This is due to the software allowing users to execute an action that does not properly validate a value before running do_shortcode. This makes it possible for unauthenticated attackers to execute arbitrary shortcodes.</t>
        </is>
      </c>
      <c r="M174" s="6" t="inlineStr">
        <is>
          <t>https://nvd.nist.gov/vuln/detail/CVE-2026-12757</t>
        </is>
      </c>
    </row>
    <row r="175">
      <c r="A175" s="5" t="inlineStr">
        <is>
          <t>P4 - Low / Unscored</t>
        </is>
      </c>
      <c r="B175" s="5" t="inlineStr">
        <is>
          <t>CVE-2026-27086</t>
        </is>
      </c>
      <c r="C175" s="5" t="n">
        <v>6.5</v>
      </c>
      <c r="D175" s="5" t="inlineStr">
        <is>
          <t>MEDIUM</t>
        </is>
      </c>
      <c r="E175" s="5" t="inlineStr"/>
      <c r="F175" s="5" t="n">
        <v>0.001</v>
      </c>
      <c r="G175" s="5" t="inlineStr"/>
      <c r="H175" s="5" t="inlineStr"/>
      <c r="I175" s="5" t="inlineStr">
        <is>
          <t>2026-09-04</t>
        </is>
      </c>
      <c r="J175" s="5" t="inlineStr"/>
      <c r="K175" s="5" t="inlineStr">
        <is>
          <t>CWE-79</t>
        </is>
      </c>
      <c r="L175" s="5" t="inlineStr">
        <is>
          <t>Improper Neutralization of Input During Web Page Generation ('Cross-site Scripting') vulnerability in Xtemos WoodMart allows DOM-Based XSS.
This issue affects WoodMart: from n/a before 8.3.8.</t>
        </is>
      </c>
      <c r="M175" s="6" t="inlineStr">
        <is>
          <t>https://nvd.nist.gov/vuln/detail/CVE-2026-27086</t>
        </is>
      </c>
    </row>
    <row r="176">
      <c r="A176" s="5" t="inlineStr">
        <is>
          <t>P4 - Low / Unscored</t>
        </is>
      </c>
      <c r="B176" s="5" t="inlineStr">
        <is>
          <t>CVE-2026-78488</t>
        </is>
      </c>
      <c r="C176" s="5" t="n">
        <v>6.5</v>
      </c>
      <c r="D176" s="5" t="inlineStr">
        <is>
          <t>MEDIUM</t>
        </is>
      </c>
      <c r="E176" s="5" t="inlineStr"/>
      <c r="F176" s="5" t="n">
        <v>0.032</v>
      </c>
      <c r="G176" s="5" t="inlineStr"/>
      <c r="H176" s="5" t="inlineStr">
        <is>
          <t>dell:secure_connect_gateway</t>
        </is>
      </c>
      <c r="I176" s="5" t="inlineStr">
        <is>
          <t>2026-09-07</t>
        </is>
      </c>
      <c r="J176" s="5" t="inlineStr"/>
      <c r="K176" s="5" t="inlineStr">
        <is>
          <t>CWE-78</t>
        </is>
      </c>
      <c r="L176" s="5" t="inlineStr">
        <is>
          <t>Dell SCG 5.0 Appliance versions prior to 5.36.00.16 and Dell SCG 5.0 Application versions prior to 5.36.00.00, contains an Improper Neutralization of Special Elements used in an OS Command ('OS Command Injection') vulnerability. A low privileged attacker with remote access could potentially exploit this vulnerability, leading to command execution.</t>
        </is>
      </c>
      <c r="M176" s="6" t="inlineStr">
        <is>
          <t>https://nvd.nist.gov/vuln/detail/CVE-2026-78488</t>
        </is>
      </c>
    </row>
    <row r="177">
      <c r="A177" s="5" t="inlineStr">
        <is>
          <t>P4 - Low / Unscored</t>
        </is>
      </c>
      <c r="B177" s="5" t="inlineStr">
        <is>
          <t>CVE-2026-80126</t>
        </is>
      </c>
      <c r="C177" s="5" t="n">
        <v>6.5</v>
      </c>
      <c r="D177" s="5" t="inlineStr">
        <is>
          <t>MEDIUM</t>
        </is>
      </c>
      <c r="E177" s="5" t="inlineStr"/>
      <c r="F177" s="5" t="n">
        <v>0.002</v>
      </c>
      <c r="G177" s="5" t="inlineStr"/>
      <c r="H177" s="5" t="inlineStr">
        <is>
          <t>dell:secure_connect_gateway</t>
        </is>
      </c>
      <c r="I177" s="5" t="inlineStr">
        <is>
          <t>2026-09-07</t>
        </is>
      </c>
      <c r="J177" s="5" t="inlineStr"/>
      <c r="K177" s="5" t="inlineStr">
        <is>
          <t>CWE-667</t>
        </is>
      </c>
      <c r="L177" s="5" t="inlineStr">
        <is>
          <t>Dell SCG 5.0 Appliance versions prior to 5.36.00.16 and Dell SCG 5.0 Application versions prior to 5.36.00.00, contains an Improper Locking vulnerability. A low privileged attacker with remote access could potentially exploit this vulnerability, leading to filesystem access for attacker.</t>
        </is>
      </c>
      <c r="M177" s="6" t="inlineStr">
        <is>
          <t>https://nvd.nist.gov/vuln/detail/CVE-2026-80126</t>
        </is>
      </c>
    </row>
    <row r="178">
      <c r="A178" s="5" t="inlineStr">
        <is>
          <t>P4 - Low / Unscored</t>
        </is>
      </c>
      <c r="B178" s="5" t="inlineStr">
        <is>
          <t>CVE-2026-80128</t>
        </is>
      </c>
      <c r="C178" s="5" t="n">
        <v>6.5</v>
      </c>
      <c r="D178" s="5" t="inlineStr">
        <is>
          <t>MEDIUM</t>
        </is>
      </c>
      <c r="E178" s="5" t="inlineStr"/>
      <c r="F178" s="5" t="n">
        <v>0.002</v>
      </c>
      <c r="G178" s="5" t="inlineStr"/>
      <c r="H178" s="5" t="inlineStr">
        <is>
          <t>dell:secure_connect_gateway</t>
        </is>
      </c>
      <c r="I178" s="5" t="inlineStr">
        <is>
          <t>2026-09-07</t>
        </is>
      </c>
      <c r="J178" s="5" t="inlineStr"/>
      <c r="K178" s="5" t="inlineStr">
        <is>
          <t>CWE-287</t>
        </is>
      </c>
      <c r="L178" s="5" t="inlineStr">
        <is>
          <t>Dell SCG 5.0 Appliance versions prior to 5.36.00.16 and Dell SCG 5.0 Application versions prior to 5.36.00.00, contains an Improper Authentication vulnerability. A low privileged attacker with remote access could potentially exploit this vulnerability, leading to protection mechanism bypass.</t>
        </is>
      </c>
      <c r="M178" s="6" t="inlineStr">
        <is>
          <t>https://nvd.nist.gov/vuln/detail/CVE-2026-80128</t>
        </is>
      </c>
    </row>
    <row r="179">
      <c r="A179" s="5" t="inlineStr">
        <is>
          <t>P4 - Low / Unscored</t>
        </is>
      </c>
      <c r="B179" s="5" t="inlineStr">
        <is>
          <t>CVE-2026-80170</t>
        </is>
      </c>
      <c r="C179" s="5" t="n">
        <v>6.5</v>
      </c>
      <c r="D179" s="5" t="inlineStr">
        <is>
          <t>MEDIUM</t>
        </is>
      </c>
      <c r="E179" s="5" t="inlineStr"/>
      <c r="F179" s="5" t="n">
        <v>0.002</v>
      </c>
      <c r="G179" s="5" t="inlineStr"/>
      <c r="H179" s="5" t="inlineStr">
        <is>
          <t>dell:secure_connect_gateway</t>
        </is>
      </c>
      <c r="I179" s="5" t="inlineStr">
        <is>
          <t>2026-09-07</t>
        </is>
      </c>
      <c r="J179" s="5" t="inlineStr"/>
      <c r="K179" s="5" t="inlineStr">
        <is>
          <t>CWE-798</t>
        </is>
      </c>
      <c r="L179" s="5" t="inlineStr">
        <is>
          <t>Dell SCG 5.0 Appliance versions prior to 5.36.00.16 and Dell SCG 5.0 Application versions prior to 5.36.00.00, contains an Use of Hard-coded Credentials vulnerability. An unauthenticated attacker with remote access could potentially exploit this vulnerability, leading to protection mechanism bypass.</t>
        </is>
      </c>
      <c r="M179" s="6" t="inlineStr">
        <is>
          <t>https://nvd.nist.gov/vuln/detail/CVE-2026-80170</t>
        </is>
      </c>
    </row>
    <row r="180">
      <c r="A180" s="5" t="inlineStr">
        <is>
          <t>P4 - Low / Unscored</t>
        </is>
      </c>
      <c r="B180" s="5" t="inlineStr">
        <is>
          <t>CVE-2026-84769</t>
        </is>
      </c>
      <c r="C180" s="5" t="n">
        <v>6.5</v>
      </c>
      <c r="D180" s="5" t="inlineStr">
        <is>
          <t>MEDIUM</t>
        </is>
      </c>
      <c r="E180" s="5" t="inlineStr"/>
      <c r="F180" s="5" t="n">
        <v>0.002</v>
      </c>
      <c r="G180" s="5" t="inlineStr"/>
      <c r="H180" s="5" t="inlineStr"/>
      <c r="I180" s="5" t="inlineStr">
        <is>
          <t>2026-09-03</t>
        </is>
      </c>
      <c r="J180" s="5" t="inlineStr"/>
      <c r="K180" s="5" t="inlineStr">
        <is>
          <t>CWE-639</t>
        </is>
      </c>
      <c r="L180" s="5" t="inlineStr">
        <is>
          <t>Unauthenticated Insecure Direct Object References (IDOR) in Business Directory &lt;= 6.4.26 versions.</t>
        </is>
      </c>
      <c r="M180" s="6" t="inlineStr">
        <is>
          <t>https://nvd.nist.gov/vuln/detail/CVE-2026-84769</t>
        </is>
      </c>
    </row>
    <row r="181">
      <c r="A181" s="5" t="inlineStr">
        <is>
          <t>P4 - Low / Unscored</t>
        </is>
      </c>
      <c r="B181" s="5" t="inlineStr">
        <is>
          <t>CVE-2026-85302</t>
        </is>
      </c>
      <c r="C181" s="5" t="n">
        <v>6.5</v>
      </c>
      <c r="D181" s="5" t="inlineStr">
        <is>
          <t>MEDIUM</t>
        </is>
      </c>
      <c r="E181" s="5" t="inlineStr"/>
      <c r="F181" s="5" t="n">
        <v>0.001</v>
      </c>
      <c r="G181" s="5" t="inlineStr"/>
      <c r="H181" s="5" t="inlineStr"/>
      <c r="I181" s="5" t="inlineStr">
        <is>
          <t>2026-09-03</t>
        </is>
      </c>
      <c r="J181" s="5" t="inlineStr"/>
      <c r="K181" s="5" t="inlineStr">
        <is>
          <t>CWE-79</t>
        </is>
      </c>
      <c r="L181" s="5" t="inlineStr">
        <is>
          <t>Improper Neutralization of Input During Web Page Generation ('Cross-site Scripting') vulnerability in WPKoi WordPress Themes WPKoi Templates for Elementor allows DOM-Based XSS.
This issue affects WPKoi Templates for Elementor: from n/a through 3.7.2.</t>
        </is>
      </c>
      <c r="M181" s="6" t="inlineStr">
        <is>
          <t>https://nvd.nist.gov/vuln/detail/CVE-2026-85302</t>
        </is>
      </c>
    </row>
    <row r="182">
      <c r="A182" s="5" t="inlineStr">
        <is>
          <t>P4 - Low / Unscored</t>
        </is>
      </c>
      <c r="B182" s="5" t="inlineStr">
        <is>
          <t>CVE-2026-86332</t>
        </is>
      </c>
      <c r="C182" s="5" t="n">
        <v>6.5</v>
      </c>
      <c r="D182" s="5" t="inlineStr">
        <is>
          <t>MEDIUM</t>
        </is>
      </c>
      <c r="E182" s="5" t="inlineStr"/>
      <c r="F182" s="5" t="n">
        <v>0.002</v>
      </c>
      <c r="G182" s="5" t="inlineStr">
        <is>
          <t>red hat, kubernetes</t>
        </is>
      </c>
      <c r="H182" s="5" t="inlineStr"/>
      <c r="I182" s="5" t="inlineStr">
        <is>
          <t>2026-09-07</t>
        </is>
      </c>
      <c r="J182" s="5" t="inlineStr"/>
      <c r="K182" s="5" t="inlineStr">
        <is>
          <t>CWE-862</t>
        </is>
      </c>
      <c r="L182" s="5" t="inlineStr">
        <is>
          <t>A flaw was found in odh-dashboard in Red Hat OpenShift AI. The backend-for-frontend route GET /api/nim-serving/:nimResource reads Kubernetes Secrets using the dashboard service account and returns the full Secret object, including .data, without an authorization check. Any authenticated dashboard user can retrieve the cluster NVIDIA NGC API key Secret (apiKeySecret) and the NIM image pull secret (nimPullSecret). Create and delete of the same NIM credential are admin-gated; the read path is not. This is missing authorization (CWE-862) and insufficiently protected credentials (CWE-522). It is distinct from CVE-2026-5483 (service-account token leak in the Kubernetes client response wrapper on the same route) and CVE-2026-16456 (odh-model-controller cross-namespace confused deputy).</t>
        </is>
      </c>
      <c r="M182" s="6" t="inlineStr">
        <is>
          <t>https://nvd.nist.gov/vuln/detail/CVE-2026-86332</t>
        </is>
      </c>
    </row>
    <row r="183">
      <c r="A183" s="5" t="inlineStr">
        <is>
          <t>P4 - Low / Unscored</t>
        </is>
      </c>
      <c r="B183" s="5" t="inlineStr">
        <is>
          <t>CVE-2026-86488</t>
        </is>
      </c>
      <c r="C183" s="5" t="n">
        <v>6.5</v>
      </c>
      <c r="D183" s="5" t="inlineStr">
        <is>
          <t>MEDIUM</t>
        </is>
      </c>
      <c r="E183" s="5" t="inlineStr"/>
      <c r="F183" s="5" t="n">
        <v>0.002</v>
      </c>
      <c r="G183" s="5" t="inlineStr"/>
      <c r="H183" s="5" t="inlineStr"/>
      <c r="I183" s="5" t="inlineStr">
        <is>
          <t>2026-09-07</t>
        </is>
      </c>
      <c r="J183" s="5" t="inlineStr"/>
      <c r="K183" s="5" t="inlineStr">
        <is>
          <t>CWE-639</t>
        </is>
      </c>
      <c r="L183" s="5" t="inlineStr">
        <is>
          <t>In JetBrains YouTrack before 2026.2.18634 iDOR via the watchRules and issueListConfig endpoints exposed private saved searches</t>
        </is>
      </c>
      <c r="M183" s="6" t="inlineStr">
        <is>
          <t>https://nvd.nist.gov/vuln/detail/CVE-2026-86488</t>
        </is>
      </c>
    </row>
    <row r="184">
      <c r="A184" s="5" t="inlineStr">
        <is>
          <t>P4 - Low / Unscored</t>
        </is>
      </c>
      <c r="B184" s="5" t="inlineStr">
        <is>
          <t>CVE-2026-86489</t>
        </is>
      </c>
      <c r="C184" s="5" t="n">
        <v>6.5</v>
      </c>
      <c r="D184" s="5" t="inlineStr">
        <is>
          <t>MEDIUM</t>
        </is>
      </c>
      <c r="E184" s="5" t="inlineStr"/>
      <c r="F184" s="5" t="n">
        <v>0.002</v>
      </c>
      <c r="G184" s="5" t="inlineStr"/>
      <c r="H184" s="5" t="inlineStr"/>
      <c r="I184" s="5" t="inlineStr">
        <is>
          <t>2026-09-07</t>
        </is>
      </c>
      <c r="J184" s="5" t="inlineStr"/>
      <c r="K184" s="5" t="inlineStr">
        <is>
          <t>CWE-639</t>
        </is>
      </c>
      <c r="L184" s="5" t="inlineStr">
        <is>
          <t>In JetBrains YouTrack before 2026.2.18634 an IDOR in the user profile API disclosed private issues and starred folders across organizations</t>
        </is>
      </c>
      <c r="M184" s="6" t="inlineStr">
        <is>
          <t>https://nvd.nist.gov/vuln/detail/CVE-2026-86489</t>
        </is>
      </c>
    </row>
    <row r="185">
      <c r="A185" s="5" t="inlineStr">
        <is>
          <t>P4 - Low / Unscored</t>
        </is>
      </c>
      <c r="B185" s="5" t="inlineStr">
        <is>
          <t>CVE-2026-86490</t>
        </is>
      </c>
      <c r="C185" s="5" t="n">
        <v>6.5</v>
      </c>
      <c r="D185" s="5" t="inlineStr">
        <is>
          <t>MEDIUM</t>
        </is>
      </c>
      <c r="E185" s="5" t="inlineStr"/>
      <c r="F185" s="5" t="n">
        <v>0.002</v>
      </c>
      <c r="G185" s="5" t="inlineStr"/>
      <c r="H185" s="5" t="inlineStr"/>
      <c r="I185" s="5" t="inlineStr">
        <is>
          <t>2026-09-07</t>
        </is>
      </c>
      <c r="J185" s="5" t="inlineStr"/>
      <c r="K185" s="5" t="inlineStr">
        <is>
          <t>CWE-863</t>
        </is>
      </c>
      <c r="L185" s="5" t="inlineStr">
        <is>
          <t>In JetBrains YouTrack before 2026.2.18634 improper permission checks allowed overwriting of bundled apps via the app import endpoint</t>
        </is>
      </c>
      <c r="M185" s="6" t="inlineStr">
        <is>
          <t>https://nvd.nist.gov/vuln/detail/CVE-2026-86490</t>
        </is>
      </c>
    </row>
    <row r="186">
      <c r="A186" s="5" t="inlineStr">
        <is>
          <t>P4 - Low / Unscored</t>
        </is>
      </c>
      <c r="B186" s="5" t="inlineStr">
        <is>
          <t>CVE-2026-86493</t>
        </is>
      </c>
      <c r="C186" s="5" t="n">
        <v>6.5</v>
      </c>
      <c r="D186" s="5" t="inlineStr">
        <is>
          <t>MEDIUM</t>
        </is>
      </c>
      <c r="E186" s="5" t="inlineStr"/>
      <c r="F186" s="5" t="n">
        <v>0.002</v>
      </c>
      <c r="G186" s="5" t="inlineStr"/>
      <c r="H186" s="5" t="inlineStr"/>
      <c r="I186" s="5" t="inlineStr">
        <is>
          <t>2026-09-07</t>
        </is>
      </c>
      <c r="J186" s="5" t="inlineStr"/>
      <c r="K186" s="5" t="inlineStr">
        <is>
          <t>CWE-863</t>
        </is>
      </c>
      <c r="L186" s="5" t="inlineStr">
        <is>
          <t>In JetBrains YouTrack before 2026.2.18634 improper permission checks allowed read-only users to create and modify whiteboard cards</t>
        </is>
      </c>
      <c r="M186" s="6" t="inlineStr">
        <is>
          <t>https://nvd.nist.gov/vuln/detail/CVE-2026-86493</t>
        </is>
      </c>
    </row>
    <row r="187">
      <c r="A187" s="5" t="inlineStr">
        <is>
          <t>P4 - Low / Unscored</t>
        </is>
      </c>
      <c r="B187" s="5" t="inlineStr">
        <is>
          <t>CVE-2026-86495</t>
        </is>
      </c>
      <c r="C187" s="5" t="n">
        <v>6.5</v>
      </c>
      <c r="D187" s="5" t="inlineStr">
        <is>
          <t>MEDIUM</t>
        </is>
      </c>
      <c r="E187" s="5" t="inlineStr"/>
      <c r="F187" s="5" t="n">
        <v>0.002</v>
      </c>
      <c r="G187" s="5" t="inlineStr"/>
      <c r="H187" s="5" t="inlineStr"/>
      <c r="I187" s="5" t="inlineStr">
        <is>
          <t>2026-09-07</t>
        </is>
      </c>
      <c r="J187" s="5" t="inlineStr"/>
      <c r="K187" s="5" t="inlineStr">
        <is>
          <t>CWE-862</t>
        </is>
      </c>
      <c r="L187" s="5" t="inlineStr">
        <is>
          <t>In JetBrains YouTrack before 2026.2.18687 missing permission checks allowed creating knowledge base articles in inaccessible projects</t>
        </is>
      </c>
      <c r="M187" s="6" t="inlineStr">
        <is>
          <t>https://nvd.nist.gov/vuln/detail/CVE-2026-86495</t>
        </is>
      </c>
    </row>
    <row r="188">
      <c r="A188" s="5" t="inlineStr">
        <is>
          <t>P4 - Low / Unscored</t>
        </is>
      </c>
      <c r="B188" s="5" t="inlineStr">
        <is>
          <t>CVE-2026-2390</t>
        </is>
      </c>
      <c r="C188" s="5" t="n">
        <v>6.4</v>
      </c>
      <c r="D188" s="5" t="inlineStr">
        <is>
          <t>MEDIUM</t>
        </is>
      </c>
      <c r="E188" s="5" t="inlineStr"/>
      <c r="F188" s="5" t="n">
        <v>0.002</v>
      </c>
      <c r="G188" s="5" t="inlineStr"/>
      <c r="H188" s="5" t="inlineStr"/>
      <c r="I188" s="5" t="inlineStr">
        <is>
          <t>2026-09-07</t>
        </is>
      </c>
      <c r="J188" s="5" t="inlineStr"/>
      <c r="K188" s="5" t="inlineStr">
        <is>
          <t>CWE-79</t>
        </is>
      </c>
      <c r="L188" s="5" t="inlineStr">
        <is>
          <t>The Powerkit plugin for WordPress is vulnerable to Stored Cross-Site Scripting via the Lazy Load module's image processing in all versions up to, and including, 3.0.4. This is due to the 'content_process_images' function using a flawed regex-based HTML attribute parser. This makes it possible for authenticated attackers, with Contributor-level access and above, to inject arbitrary web scripts in pages that will execute whenever a user accesses an injected page.</t>
        </is>
      </c>
      <c r="M188" s="6" t="inlineStr">
        <is>
          <t>https://nvd.nist.gov/vuln/detail/CVE-2026-2390</t>
        </is>
      </c>
    </row>
    <row r="189">
      <c r="A189" s="5" t="inlineStr">
        <is>
          <t>P4 - Low / Unscored</t>
        </is>
      </c>
      <c r="B189" s="5" t="inlineStr">
        <is>
          <t>CVE-2026-54205</t>
        </is>
      </c>
      <c r="C189" s="5" t="n">
        <v>6.3</v>
      </c>
      <c r="D189" s="5" t="inlineStr">
        <is>
          <t>MEDIUM</t>
        </is>
      </c>
      <c r="E189" s="5" t="inlineStr"/>
      <c r="F189" s="5" t="n">
        <v>0.004</v>
      </c>
      <c r="G189" s="5" t="inlineStr"/>
      <c r="H189" s="5" t="inlineStr"/>
      <c r="I189" s="5" t="inlineStr">
        <is>
          <t>2026-08-07</t>
        </is>
      </c>
      <c r="J189" s="5" t="inlineStr"/>
      <c r="K189" s="5" t="inlineStr">
        <is>
          <t>CWE-20, CWE-918</t>
        </is>
      </c>
      <c r="L189" s="5" t="inlineStr">
        <is>
          <t>Tobit Laboratories AG TeamDavid's Webbox 's link storing functionality (//ServerClient_celink.htm)
 accepts a “pathname” parameter, which can be set to network locations 
using UNC paths (e.g., “\\Server\Share”). The server processes these 
paths without validation, resulting in outbound connection attempts to 
attacker-controlled SMB servers. This enables authenticated attackers to
 trigger the server to authenticate to arbitrary SMB endpoints, 
potentially exposing NTLM authentication information (such as NTLM 
hashes). If outbound connections to port 445 (SMB) are permitted, 
attackers can use this to conduct SMB relay or credential theft attacks.
 Exploitation of the “pathname” parameter is possible without 
authentication. This issue affects TeamDavid before Rollout 528.
Starting with Rollout 528 (June 30, 2026), the affected functionality is disabled by default and the vulnerabilities are therefore no longer exposed through this functionality.</t>
        </is>
      </c>
      <c r="M189" s="6" t="inlineStr">
        <is>
          <t>https://nvd.nist.gov/vuln/detail/CVE-2026-54205</t>
        </is>
      </c>
    </row>
    <row r="190">
      <c r="A190" s="5" t="inlineStr">
        <is>
          <t>P4 - Low / Unscored</t>
        </is>
      </c>
      <c r="B190" s="5" t="inlineStr">
        <is>
          <t>CVE-2026-54206</t>
        </is>
      </c>
      <c r="C190" s="5" t="n">
        <v>6.3</v>
      </c>
      <c r="D190" s="5" t="inlineStr">
        <is>
          <t>MEDIUM</t>
        </is>
      </c>
      <c r="E190" s="5" t="inlineStr"/>
      <c r="F190" s="5" t="n">
        <v>0.003</v>
      </c>
      <c r="G190" s="5" t="inlineStr"/>
      <c r="H190" s="5" t="inlineStr"/>
      <c r="I190" s="5" t="inlineStr">
        <is>
          <t>2026-08-07</t>
        </is>
      </c>
      <c r="J190" s="5" t="inlineStr"/>
      <c r="K190" s="5" t="inlineStr">
        <is>
          <t>CWE-20, CWE-918</t>
        </is>
      </c>
      <c r="L190" s="5" t="inlineStr">
        <is>
          <t>Tobit Laboratories AG TeamDavid's Webbox 's sending email, fax, SMS, etc. functionality accepts a 
@@INCLUDE command, which can be set to network locations using UNC paths
 (e.g., “\\Server\Share”). The server processes these paths without 
validation, resulting in outbound connection attempts to 
attacker-controlled SMB servers. This enables authenticated attackers to
 trigger the server to authenticate to arbitrary SMB endpoints, 
potentially exposing NTLM authentication information (such as NTLM 
hashes). If outbound connections to port 445 (SMB) are permitted, 
attackers can use this to conduct SMB relay or credential theft attacks.
 Exploitation of the “pathname” parameter is possible without 
authentication. This issue affects TeamDavid before Rollout 528.
Starting with Rollout 528 (June 30, 2026), the affected functionality is disabled by default and the vulnerabilities are therefore no longer exposed through this functionality.</t>
        </is>
      </c>
      <c r="M190" s="6" t="inlineStr">
        <is>
          <t>https://nvd.nist.gov/vuln/detail/CVE-2026-54206</t>
        </is>
      </c>
    </row>
    <row r="191">
      <c r="A191" s="5" t="inlineStr">
        <is>
          <t>P4 - Low / Unscored</t>
        </is>
      </c>
      <c r="B191" s="5" t="inlineStr">
        <is>
          <t>CVE-2026-54207</t>
        </is>
      </c>
      <c r="C191" s="5" t="n">
        <v>6.3</v>
      </c>
      <c r="D191" s="5" t="inlineStr">
        <is>
          <t>MEDIUM</t>
        </is>
      </c>
      <c r="E191" s="5" t="inlineStr"/>
      <c r="F191" s="5" t="n">
        <v>0.003</v>
      </c>
      <c r="G191" s="5" t="inlineStr"/>
      <c r="H191" s="5" t="inlineStr"/>
      <c r="I191" s="5" t="inlineStr">
        <is>
          <t>2026-08-07</t>
        </is>
      </c>
      <c r="J191" s="5" t="inlineStr"/>
      <c r="K191" s="5" t="inlineStr">
        <is>
          <t>CWE-20, CWE-918</t>
        </is>
      </c>
      <c r="L191" s="5" t="inlineStr">
        <is>
          <t>Tobit Laboratories AG TeamDavid's Webbox 's move archive functionality (“!ArcEntryMove”) accepts 
an arbitrary path, which can be set to network locations using UNC paths
 (e.g., “\\Server\Share”). The server processes these paths without 
validation, resulting in outbound connection attempts to 
attacker-controlled SMB servers. This enables au-thenticated attackers 
to trigger the server to authenticate to arbitrary SMB endpoints, 
potentially exposing NTLM authentication information (such as NTLM 
hashes). If outbound connections to port 445 (SMB) are permitted, 
attackers can use this to conduct SMB relay or credential theft attacks.
 Exploitation of the “pathname” parameter is possible without 
authentication. This issue affects TeamDavid before Rollout 528.
Starting with Rollout 528 (June 30, 2026), the affected functionality is disabled by default and the vulnerabilities are therefore no longer exposed through this functionality.</t>
        </is>
      </c>
      <c r="M191" s="6" t="inlineStr">
        <is>
          <t>https://nvd.nist.gov/vuln/detail/CVE-2026-54207</t>
        </is>
      </c>
    </row>
    <row r="192">
      <c r="A192" s="5" t="inlineStr">
        <is>
          <t>P4 - Low / Unscored</t>
        </is>
      </c>
      <c r="B192" s="5" t="inlineStr">
        <is>
          <t>CVE-2026-77697</t>
        </is>
      </c>
      <c r="C192" s="5" t="n">
        <v>6.3</v>
      </c>
      <c r="D192" s="5" t="inlineStr">
        <is>
          <t>MEDIUM</t>
        </is>
      </c>
      <c r="E192" s="5" t="inlineStr"/>
      <c r="F192" s="5" t="n">
        <v>0.002</v>
      </c>
      <c r="G192" s="5" t="inlineStr"/>
      <c r="H192" s="5" t="inlineStr"/>
      <c r="I192" s="5" t="inlineStr">
        <is>
          <t>2026-09-07</t>
        </is>
      </c>
      <c r="J192" s="5" t="inlineStr"/>
      <c r="K192" s="5" t="inlineStr">
        <is>
          <t>CWE-269</t>
        </is>
      </c>
      <c r="L192" s="5" t="inlineStr">
        <is>
          <t>Zohocorp ManageEngine Endpoint Central versions below 11.4.2540.23 are vulnerable to Privilege Escalation During JAR Extraction</t>
        </is>
      </c>
      <c r="M192" s="6" t="inlineStr">
        <is>
          <t>https://nvd.nist.gov/vuln/detail/CVE-2026-77697</t>
        </is>
      </c>
    </row>
    <row r="193">
      <c r="A193" s="5" t="inlineStr">
        <is>
          <t>P4 - Low / Unscored</t>
        </is>
      </c>
      <c r="B193" s="5" t="inlineStr">
        <is>
          <t>CVE-2026-82754</t>
        </is>
      </c>
      <c r="C193" s="5" t="n">
        <v>6.3</v>
      </c>
      <c r="D193" s="5" t="inlineStr">
        <is>
          <t>MEDIUM</t>
        </is>
      </c>
      <c r="E193" s="5" t="inlineStr"/>
      <c r="F193" s="5" t="n">
        <v>0.004</v>
      </c>
      <c r="G193" s="5" t="inlineStr"/>
      <c r="H193" s="5" t="inlineStr"/>
      <c r="I193" s="5" t="inlineStr">
        <is>
          <t>2026-09-07</t>
        </is>
      </c>
      <c r="J193" s="5" t="inlineStr"/>
      <c r="K193" s="5" t="inlineStr">
        <is>
          <t>CWE-424</t>
        </is>
      </c>
      <c r="L193" s="5" t="inlineStr">
        <is>
          <t>Improper Protection of Alternate Path vulnerability in ash-project ash_authentication_oauth2_server exposes the state-changing OAuth endpoints under an unintended URL prefix, bypassing controls scoped to the canonical prefix.
oauth2_server_protocol_routes/1 in AshAuthentication.Phoenix.Oauth2Server.Router forwards the same ProtocolRouter at both the /oauth prefix and the /.well-known prefix. Phoenix forward strips the matched prefix before dispatch, so the full route table answers under both mounts, and POST /register, POST /token, and POST /revoke are reachable as /.well-known/register, /.well-known/token, and /.well-known/revoke. Edge controls such as WAF rules, rate limits, or authentication exemptions written against the /oauth paths, or that allow-list /.well-known as unauthenticated, do not apply to the alias.
This issue affects ash_authentication_oauth2_server: from 0.1.0 before 0.3.1.</t>
        </is>
      </c>
      <c r="M193" s="6" t="inlineStr">
        <is>
          <t>https://nvd.nist.gov/vuln/detail/CVE-2026-82754</t>
        </is>
      </c>
    </row>
    <row r="194">
      <c r="A194" s="5" t="inlineStr">
        <is>
          <t>P4 - Low / Unscored</t>
        </is>
      </c>
      <c r="B194" s="5" t="inlineStr">
        <is>
          <t>CVE-2026-82755</t>
        </is>
      </c>
      <c r="C194" s="5" t="n">
        <v>6.3</v>
      </c>
      <c r="D194" s="5" t="inlineStr">
        <is>
          <t>MEDIUM</t>
        </is>
      </c>
      <c r="E194" s="5" t="inlineStr"/>
      <c r="F194" s="5" t="n">
        <v>0.004</v>
      </c>
      <c r="G194" s="5" t="inlineStr"/>
      <c r="H194" s="5" t="inlineStr"/>
      <c r="I194" s="5" t="inlineStr">
        <is>
          <t>2026-09-07</t>
        </is>
      </c>
      <c r="J194" s="5" t="inlineStr"/>
      <c r="K194" s="5" t="inlineStr">
        <is>
          <t>CWE-524</t>
        </is>
      </c>
      <c r="L194" s="5" t="inlineStr">
        <is>
          <t>Use of Cache Containing Sensitive Information vulnerability in ash-project ash_authentication_oauth2_server allows a shared HTTP cache to serve one tenant's OAuth discovery metadata to another tenant's clients.
The RFC 8414 and RFC 9728 metadata endpoints in AshAuthentication.Phoenix.Oauth2Server.ProtocolRouter return tenant-specific values (issuer, authorization_endpoint, token_endpoint, jwks_uri) when a tenant is set, but sent them with Cache-Control: public, max-age=3600 and no Vary. When the tenant is derived from something other than the URL (a header or the Host) and a shared cache sits in front, the cache key is the URL alone, so a stored response for one tenant is served to another for up to an hour. Affected clients may then send authorization codes and secrets to the wrong tenant's token endpoint and validate tokens against the wrong keys.
This issue affects ash_authentication_oauth2_server: from 0.1.3 before 0.3.1.</t>
        </is>
      </c>
      <c r="M194" s="6" t="inlineStr">
        <is>
          <t>https://nvd.nist.gov/vuln/detail/CVE-2026-82755</t>
        </is>
      </c>
    </row>
    <row r="195">
      <c r="A195" s="5" t="inlineStr">
        <is>
          <t>P4 - Low / Unscored</t>
        </is>
      </c>
      <c r="B195" s="5" t="inlineStr">
        <is>
          <t>CVE-2026-82756</t>
        </is>
      </c>
      <c r="C195" s="5" t="n">
        <v>6.3</v>
      </c>
      <c r="D195" s="5" t="inlineStr">
        <is>
          <t>MEDIUM</t>
        </is>
      </c>
      <c r="E195" s="5" t="inlineStr"/>
      <c r="F195" s="5" t="n">
        <v>0.004</v>
      </c>
      <c r="G195" s="5" t="inlineStr"/>
      <c r="H195" s="5" t="inlineStr"/>
      <c r="I195" s="5" t="inlineStr">
        <is>
          <t>2026-09-07</t>
        </is>
      </c>
      <c r="J195" s="5" t="inlineStr"/>
      <c r="K195" s="5" t="inlineStr">
        <is>
          <t>CWE-116</t>
        </is>
      </c>
      <c r="L195" s="5" t="inlineStr">
        <is>
          <t>Improper Encoding or Escaping of Output vulnerability in ash-project ash_authentication_oauth2_server allows an unauthenticated attacker to inject arbitrary authentication parameters into the WWW-Authenticate challenge header.
BearerPlug and RequireScopePlug built the Bearer resource_metadata="..." challenge by interpolating a resource_metadata URL derived from the request tenant directly into the quoted value. In a multi-tenant application that sets the Ash tenant from request-controlled data (a subdomain, the Host, a path segment, or a header), a tenant containing a " closes the quoted value and appends attacker-chosen auth-params, including a second resource_metadata URL pointing at an attacker-controlled authorization server that spec-following clients follow. Carriage returns and line feeds are rejected by Plug, so this is parameter injection within one header, not response splitting.
This issue affects ash_authentication_oauth2_server: from 0.1.3 before 0.3.1.</t>
        </is>
      </c>
      <c r="M195" s="6" t="inlineStr">
        <is>
          <t>https://nvd.nist.gov/vuln/detail/CVE-2026-82756</t>
        </is>
      </c>
    </row>
    <row r="196">
      <c r="A196" s="5" t="inlineStr">
        <is>
          <t>P4 - Low / Unscored</t>
        </is>
      </c>
      <c r="B196" s="5" t="inlineStr">
        <is>
          <t>CVE-2026-82757</t>
        </is>
      </c>
      <c r="C196" s="5" t="n">
        <v>6.3</v>
      </c>
      <c r="D196" s="5" t="inlineStr">
        <is>
          <t>MEDIUM</t>
        </is>
      </c>
      <c r="E196" s="5" t="inlineStr"/>
      <c r="F196" s="5" t="n">
        <v>0.004</v>
      </c>
      <c r="G196" s="5" t="inlineStr"/>
      <c r="H196" s="5" t="inlineStr"/>
      <c r="I196" s="5" t="inlineStr">
        <is>
          <t>2026-09-07</t>
        </is>
      </c>
      <c r="J196" s="5" t="inlineStr"/>
      <c r="K196" s="5" t="inlineStr">
        <is>
          <t>CWE-918</t>
        </is>
      </c>
      <c r="L196" s="5" t="inlineStr">
        <is>
          <t>Server-Side Request Forgery (SSRF) vulnerability in ash-project ash_authentication_oauth2_server allows an attacker who controls a client metadata URL and its DNS to make the server connect to internal or loopback addresses.
public_ip?/1 in AshAuthentication.Oauth2Server.CIMD.ReqFetcher enforces the outbound policy for CIMD metadata fetches. It classified several address forms as publicly routable that are not: IPv4-compatible ::/96 (for example ::127.0.0.1), SIIT IPv4-translated ::ffff:0:0:0/96, and deprecated site-local fec0::/10. A returned AAAA record in one of these ranges passed the policy, so a fetch pinned to that address reached space the policy was meant to block.
This issue affects ash_authentication_oauth2_server: from 0.3.0 before 0.3.1.</t>
        </is>
      </c>
      <c r="M196" s="6" t="inlineStr">
        <is>
          <t>https://nvd.nist.gov/vuln/detail/CVE-2026-82757</t>
        </is>
      </c>
    </row>
    <row r="197">
      <c r="A197" s="5" t="inlineStr">
        <is>
          <t>P4 - Low / Unscored</t>
        </is>
      </c>
      <c r="B197" s="5" t="inlineStr">
        <is>
          <t>CVE-2026-82758</t>
        </is>
      </c>
      <c r="C197" s="5" t="n">
        <v>6.3</v>
      </c>
      <c r="D197" s="5" t="inlineStr">
        <is>
          <t>MEDIUM</t>
        </is>
      </c>
      <c r="E197" s="5" t="inlineStr"/>
      <c r="F197" s="5" t="n">
        <v>0.004</v>
      </c>
      <c r="G197" s="5" t="inlineStr"/>
      <c r="H197" s="5" t="inlineStr"/>
      <c r="I197" s="5" t="inlineStr">
        <is>
          <t>2026-09-07</t>
        </is>
      </c>
      <c r="J197" s="5" t="inlineStr"/>
      <c r="K197" s="5" t="inlineStr">
        <is>
          <t>CWE-287</t>
        </is>
      </c>
      <c r="L197" s="5" t="inlineStr">
        <is>
          <t>Improper Authentication vulnerability in ash-project ash_authentication_oauth2_server allows an unauthenticated attacker to register OAuth clients even when Dynamic Client Registration is gated by an initial access token.
resolve_secret/3 in AshAuthentication.Oauth2Server (reached through __resolve_secret__!) treated any return other than {:ok, _} or :error from a configured {module, function, args} or 2-arity-function secret provider as a valid secret, wrapping nil, false, or "" as {:ok, value}. When the initial_access_token resolves to such an empty value, POST /oauth/register compares the presented bearer token against it and the comparison passes with no token supplied, so registration is open although it was configured closed. The same fail-open affected other resolved secrets such as signing_secret.
This issue affects ash_authentication_oauth2_server: from 0.1.0 before 0.3.1.</t>
        </is>
      </c>
      <c r="M197" s="6" t="inlineStr">
        <is>
          <t>https://nvd.nist.gov/vuln/detail/CVE-2026-82758</t>
        </is>
      </c>
    </row>
    <row r="198">
      <c r="A198" s="5" t="inlineStr">
        <is>
          <t>P4 - Low / Unscored</t>
        </is>
      </c>
      <c r="B198" s="5" t="inlineStr">
        <is>
          <t>CVE-2026-85640</t>
        </is>
      </c>
      <c r="C198" s="5" t="n">
        <v>6.3</v>
      </c>
      <c r="D198" s="5" t="inlineStr">
        <is>
          <t>MEDIUM</t>
        </is>
      </c>
      <c r="E198" s="5" t="inlineStr"/>
      <c r="F198" s="5" t="n">
        <v>0.002</v>
      </c>
      <c r="G198" s="5" t="inlineStr"/>
      <c r="H198" s="5" t="inlineStr"/>
      <c r="I198" s="5" t="inlineStr">
        <is>
          <t>2026-09-07</t>
        </is>
      </c>
      <c r="J198" s="5" t="inlineStr"/>
      <c r="K198" s="5" t="inlineStr">
        <is>
          <t>CWE-269</t>
        </is>
      </c>
      <c r="L198" s="5" t="inlineStr">
        <is>
          <t>Zohocorp ManageEngine Endpoint Central versions below 11.5.2600.15 are vulnerable to Privilege Escalation Due to Outdated Component</t>
        </is>
      </c>
      <c r="M198" s="6" t="inlineStr">
        <is>
          <t>https://nvd.nist.gov/vuln/detail/CVE-2026-85640</t>
        </is>
      </c>
    </row>
    <row r="199">
      <c r="A199" s="5" t="inlineStr">
        <is>
          <t>P4 - Low / Unscored</t>
        </is>
      </c>
      <c r="B199" s="5" t="inlineStr">
        <is>
          <t>CVE-2026-86420</t>
        </is>
      </c>
      <c r="C199" s="5" t="n">
        <v>6.3</v>
      </c>
      <c r="D199" s="5" t="inlineStr">
        <is>
          <t>MEDIUM</t>
        </is>
      </c>
      <c r="E199" s="5" t="inlineStr"/>
      <c r="F199" s="5" t="n">
        <v>0.003</v>
      </c>
      <c r="G199" s="5" t="inlineStr"/>
      <c r="H199" s="5" t="inlineStr">
        <is>
          <t>imagemagick:imagemagick</t>
        </is>
      </c>
      <c r="I199" s="5" t="inlineStr">
        <is>
          <t>2026-09-07</t>
        </is>
      </c>
      <c r="J199" s="5" t="inlineStr"/>
      <c r="K199" s="5" t="inlineStr">
        <is>
          <t>CWE-400</t>
        </is>
      </c>
      <c r="L199" s="5" t="inlineStr">
        <is>
          <t>ImageMagick before 7.1.2-30 and 6.9.13-55 fails to properly lower the memory budget when an operation inside OpenPixelCache fails. Repeated triggering of such failures can exhaust the process memory budget and result in a denial of service.</t>
        </is>
      </c>
      <c r="M199" s="6" t="inlineStr">
        <is>
          <t>https://nvd.nist.gov/vuln/detail/CVE-2026-86420</t>
        </is>
      </c>
    </row>
    <row r="200">
      <c r="A200" s="5" t="inlineStr">
        <is>
          <t>P4 - Low / Unscored</t>
        </is>
      </c>
      <c r="B200" s="5" t="inlineStr">
        <is>
          <t>CVE-2026-86421</t>
        </is>
      </c>
      <c r="C200" s="5" t="n">
        <v>6.3</v>
      </c>
      <c r="D200" s="5" t="inlineStr">
        <is>
          <t>MEDIUM</t>
        </is>
      </c>
      <c r="E200" s="5" t="inlineStr"/>
      <c r="F200" s="5" t="n">
        <v>0.004</v>
      </c>
      <c r="G200" s="5" t="inlineStr"/>
      <c r="H200" s="5" t="inlineStr">
        <is>
          <t>imagemagick:imagemagick</t>
        </is>
      </c>
      <c r="I200" s="5" t="inlineStr">
        <is>
          <t>2026-09-07</t>
        </is>
      </c>
      <c r="J200" s="5" t="inlineStr"/>
      <c r="K200" s="5" t="inlineStr">
        <is>
          <t>CWE-400</t>
        </is>
      </c>
      <c r="L200" s="5" t="inlineStr">
        <is>
          <t>ImageMagick before 7.1.2-30 and 6.9.13-55 contains a memory leak in the MSL image decoder. A crafted MSL image triggers memory allocation without proper deallocation, allowing an attacker to exhaust memory and cause a denial of service.</t>
        </is>
      </c>
      <c r="M200" s="6" t="inlineStr">
        <is>
          <t>https://nvd.nist.gov/vuln/detail/CVE-2026-86421</t>
        </is>
      </c>
    </row>
    <row r="201">
      <c r="A201" s="5" t="inlineStr">
        <is>
          <t>P4 - Low / Unscored</t>
        </is>
      </c>
      <c r="B201" s="5" t="inlineStr">
        <is>
          <t>CVE-2026-86314</t>
        </is>
      </c>
      <c r="C201" s="5" t="n">
        <v>6.2</v>
      </c>
      <c r="D201" s="5" t="inlineStr">
        <is>
          <t>MEDIUM</t>
        </is>
      </c>
      <c r="E201" s="5" t="inlineStr"/>
      <c r="F201" s="5" t="n">
        <v>0.001</v>
      </c>
      <c r="G201" s="5" t="inlineStr">
        <is>
          <t>f5</t>
        </is>
      </c>
      <c r="H201" s="5" t="inlineStr"/>
      <c r="I201" s="5" t="inlineStr">
        <is>
          <t>2026-09-07</t>
        </is>
      </c>
      <c r="J201" s="5" t="inlineStr"/>
      <c r="K201" s="5" t="inlineStr">
        <is>
          <t>CWE-190</t>
        </is>
      </c>
      <c r="L201" s="5" t="inlineStr">
        <is>
          <t>Integer overflow in the source-bounds check in Memory::init() (src/runtime/Memory.cpp) in Samsung walrus on all platforms allows a remote attacker to cause an out-of-bounds heap read and denial of service via a crafted WebAssembly module in which a 32-bit unsigned addition wraps around and bypasses the bounds check.
This issue affects Walrus: ff3bf5ff5c4878f8e5572c9593d303f6bc997443.</t>
        </is>
      </c>
      <c r="M201" s="6" t="inlineStr">
        <is>
          <t>https://nvd.nist.gov/vuln/detail/CVE-2026-86314</t>
        </is>
      </c>
    </row>
    <row r="202">
      <c r="A202" s="5" t="inlineStr">
        <is>
          <t>P4 - Low / Unscored</t>
        </is>
      </c>
      <c r="B202" s="5" t="inlineStr">
        <is>
          <t>CVE-2026-86315</t>
        </is>
      </c>
      <c r="C202" s="5" t="n">
        <v>6.2</v>
      </c>
      <c r="D202" s="5" t="inlineStr">
        <is>
          <t>MEDIUM</t>
        </is>
      </c>
      <c r="E202" s="5" t="inlineStr"/>
      <c r="F202" s="5" t="n">
        <v>0.001</v>
      </c>
      <c r="G202" s="5" t="inlineStr">
        <is>
          <t>java</t>
        </is>
      </c>
      <c r="H202" s="5" t="inlineStr"/>
      <c r="I202" s="5" t="inlineStr">
        <is>
          <t>2026-09-07</t>
        </is>
      </c>
      <c r="J202" s="5" t="inlineStr"/>
      <c r="K202" s="5" t="inlineStr">
        <is>
          <t>CWE-197</t>
        </is>
      </c>
      <c r="L202" s="5" t="inlineStr">
        <is>
          <t>An out-of-bounds write caused by numeric truncation  Samsung Open Source Escargot on Linux x86-64 allows an attacker who can supply JavaScript for execution to corrupt native memory and crash the host process via a crafted class definition whose instance initialization entry count exceeds UINT16_MAX.
This issue affects Escargot: 5dc93606abd42b859045add05d704a038e197359.</t>
        </is>
      </c>
      <c r="M202" s="6" t="inlineStr">
        <is>
          <t>https://nvd.nist.gov/vuln/detail/CVE-2026-86315</t>
        </is>
      </c>
    </row>
    <row r="203">
      <c r="A203" s="5" t="inlineStr">
        <is>
          <t>P4 - Low / Unscored</t>
        </is>
      </c>
      <c r="B203" s="5" t="inlineStr">
        <is>
          <t>CVE-2024-8447</t>
        </is>
      </c>
      <c r="C203" s="5" t="n">
        <v>5.9</v>
      </c>
      <c r="D203" s="5" t="inlineStr">
        <is>
          <t>MEDIUM</t>
        </is>
      </c>
      <c r="E203" s="5" t="inlineStr"/>
      <c r="F203" s="5" t="n">
        <v>0.006</v>
      </c>
      <c r="G203" s="5" t="inlineStr"/>
      <c r="H203" s="5" t="inlineStr"/>
      <c r="I203" s="5" t="inlineStr">
        <is>
          <t>2025-01-02</t>
        </is>
      </c>
      <c r="J203" s="5" t="inlineStr"/>
      <c r="K203" s="5" t="inlineStr">
        <is>
          <t>CWE-833</t>
        </is>
      </c>
      <c r="L203" s="5" t="inlineStr">
        <is>
          <t>A security issue was discovered in the LRA Coordinator component of Narayana. When Cancel is called in LRA, an execution time of approximately 2 seconds occurs. If Join is called with the same LRA ID within that timeframe, the application may crash or hang indefinitely, leading to a denial of service.</t>
        </is>
      </c>
      <c r="M203" s="6" t="inlineStr">
        <is>
          <t>https://nvd.nist.gov/vuln/detail/CVE-2024-8447</t>
        </is>
      </c>
    </row>
    <row r="204">
      <c r="A204" s="5" t="inlineStr">
        <is>
          <t>P4 - Low / Unscored</t>
        </is>
      </c>
      <c r="B204" s="5" t="inlineStr">
        <is>
          <t>CVE-2026-78221</t>
        </is>
      </c>
      <c r="C204" s="5" t="n">
        <v>5.9</v>
      </c>
      <c r="D204" s="5" t="inlineStr">
        <is>
          <t>MEDIUM</t>
        </is>
      </c>
      <c r="E204" s="5" t="inlineStr"/>
      <c r="F204" s="5" t="n">
        <v>0.001</v>
      </c>
      <c r="G204" s="5" t="inlineStr">
        <is>
          <t>windows</t>
        </is>
      </c>
      <c r="H204" s="5" t="inlineStr"/>
      <c r="I204" s="5" t="inlineStr">
        <is>
          <t>2026-09-07</t>
        </is>
      </c>
      <c r="J204" s="5" t="inlineStr"/>
      <c r="K204" s="5" t="inlineStr">
        <is>
          <t>CWE-131</t>
        </is>
      </c>
      <c r="L204" s="5" t="inlineStr">
        <is>
          <t>An incorrect buffer size calculation in the Windows Interactive Service in OpenVPN 2.7_alpha1 through 2.7.6 allows local authenticated users to cause memory corruption or disclose sensitive information via crafted NRPT inputs.</t>
        </is>
      </c>
      <c r="M204" s="6" t="inlineStr">
        <is>
          <t>https://nvd.nist.gov/vuln/detail/CVE-2026-78221</t>
        </is>
      </c>
    </row>
    <row r="205">
      <c r="A205" s="5" t="inlineStr">
        <is>
          <t>P4 - Low / Unscored</t>
        </is>
      </c>
      <c r="B205" s="5" t="inlineStr">
        <is>
          <t>CVE-2026-80125</t>
        </is>
      </c>
      <c r="C205" s="5" t="n">
        <v>5.9</v>
      </c>
      <c r="D205" s="5" t="inlineStr">
        <is>
          <t>MEDIUM</t>
        </is>
      </c>
      <c r="E205" s="5" t="inlineStr"/>
      <c r="F205" s="5" t="n">
        <v>0.002</v>
      </c>
      <c r="G205" s="5" t="inlineStr"/>
      <c r="H205" s="5" t="inlineStr">
        <is>
          <t>dell:secure_connect_gateway</t>
        </is>
      </c>
      <c r="I205" s="5" t="inlineStr">
        <is>
          <t>2026-09-07</t>
        </is>
      </c>
      <c r="J205" s="5" t="inlineStr"/>
      <c r="K205" s="5" t="inlineStr">
        <is>
          <t>CWE-295</t>
        </is>
      </c>
      <c r="L205"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205" s="6" t="inlineStr">
        <is>
          <t>https://nvd.nist.gov/vuln/detail/CVE-2026-80125</t>
        </is>
      </c>
    </row>
    <row r="206">
      <c r="A206" s="5" t="inlineStr">
        <is>
          <t>P4 - Low / Unscored</t>
        </is>
      </c>
      <c r="B206" s="5" t="inlineStr">
        <is>
          <t>CVE-2026-86506</t>
        </is>
      </c>
      <c r="C206" s="5" t="n">
        <v>5.9</v>
      </c>
      <c r="D206" s="5" t="inlineStr">
        <is>
          <t>MEDIUM</t>
        </is>
      </c>
      <c r="E206" s="5" t="inlineStr"/>
      <c r="F206" s="5" t="n">
        <v>0.002</v>
      </c>
      <c r="G206" s="5" t="inlineStr"/>
      <c r="H206" s="5" t="inlineStr"/>
      <c r="I206" s="5" t="inlineStr">
        <is>
          <t>2026-09-07</t>
        </is>
      </c>
      <c r="J206" s="5" t="inlineStr"/>
      <c r="K206" s="5" t="inlineStr">
        <is>
          <t>CWE-306</t>
        </is>
      </c>
      <c r="L206" s="5" t="inlineStr">
        <is>
          <t>In JetBrains GoLand before 2026.2.2.1 missing authentication on the GoLand profiler's injected pprof server exposed profiling data</t>
        </is>
      </c>
      <c r="M206" s="6" t="inlineStr">
        <is>
          <t>https://nvd.nist.gov/vuln/detail/CVE-2026-86506</t>
        </is>
      </c>
    </row>
    <row r="207">
      <c r="A207" s="5" t="inlineStr">
        <is>
          <t>P4 - Low / Unscored</t>
        </is>
      </c>
      <c r="B207" s="5" t="inlineStr">
        <is>
          <t>CVE-2026-77698</t>
        </is>
      </c>
      <c r="C207" s="5" t="n">
        <v>5.7</v>
      </c>
      <c r="D207" s="5" t="inlineStr">
        <is>
          <t>MEDIUM</t>
        </is>
      </c>
      <c r="E207" s="5" t="inlineStr"/>
      <c r="F207" s="5" t="n">
        <v>0.002</v>
      </c>
      <c r="G207" s="5" t="inlineStr"/>
      <c r="H207" s="5" t="inlineStr"/>
      <c r="I207" s="5" t="inlineStr">
        <is>
          <t>2026-09-07</t>
        </is>
      </c>
      <c r="J207" s="5" t="inlineStr"/>
      <c r="K207" s="5" t="inlineStr">
        <is>
          <t>CWE-269</t>
        </is>
      </c>
      <c r="L207" s="5" t="inlineStr">
        <is>
          <t>Zohocorp ManageEngine Endpoint Central versions before 11.5.2605.01 are vulnerable to local privilege escalation due to Agent upgrade.</t>
        </is>
      </c>
      <c r="M207" s="6" t="inlineStr">
        <is>
          <t>https://nvd.nist.gov/vuln/detail/CVE-2026-77698</t>
        </is>
      </c>
    </row>
    <row r="208">
      <c r="A208" s="5" t="inlineStr">
        <is>
          <t>P4 - Low / Unscored</t>
        </is>
      </c>
      <c r="B208" s="5" t="inlineStr">
        <is>
          <t>CVE-2026-10732</t>
        </is>
      </c>
      <c r="C208" s="5" t="n">
        <v>5.6</v>
      </c>
      <c r="D208" s="5" t="inlineStr">
        <is>
          <t>MEDIUM</t>
        </is>
      </c>
      <c r="E208" s="5" t="inlineStr"/>
      <c r="F208" s="5" t="n">
        <v>0.005</v>
      </c>
      <c r="G208" s="5" t="inlineStr"/>
      <c r="H208" s="5" t="inlineStr"/>
      <c r="I208" s="5" t="inlineStr">
        <is>
          <t>2026-06-05</t>
        </is>
      </c>
      <c r="J208" s="5" t="inlineStr"/>
      <c r="K208" s="5" t="inlineStr">
        <is>
          <t>CWE-22, CWE-29</t>
        </is>
      </c>
      <c r="L208" s="5" t="inlineStr">
        <is>
          <t>All versions of the package decompress are vulnerable to Arbitrary File Write via Archive Extraction (Zip Slip) when extracting a ZIP archive containing two entries with the same path - the first being a symlink to an arbitrary target and the second being a regular file - the file content is written through the symlink to the target location outside the output directory. This is due to the microtask processing order that checks readlink for the second file before resolving symlink for the first file. An attacker can write arbitrary file on the host filesystem potentially leading to remote code execution by providing a specially crafted ZIP archive.
**Note:**
This bypasses all existing path traversal protections including preventWritingThroughSymlink, added as a part of the fix for [CVE-2020-12265](https://security.snyk.io/vuln/SNYK-JS-DECOMPRESS-557358).</t>
        </is>
      </c>
      <c r="M208" s="6" t="inlineStr">
        <is>
          <t>https://nvd.nist.gov/vuln/detail/CVE-2026-10732</t>
        </is>
      </c>
    </row>
    <row r="209">
      <c r="A209" s="5" t="inlineStr">
        <is>
          <t>P4 - Low / Unscored</t>
        </is>
      </c>
      <c r="B209" s="5" t="inlineStr">
        <is>
          <t>CVE-2026-78043</t>
        </is>
      </c>
      <c r="C209" s="5" t="n">
        <v>5.6</v>
      </c>
      <c r="D209" s="5" t="inlineStr">
        <is>
          <t>MEDIUM</t>
        </is>
      </c>
      <c r="E209" s="5" t="inlineStr"/>
      <c r="F209" s="5" t="n">
        <v>0.002</v>
      </c>
      <c r="G209" s="5" t="inlineStr">
        <is>
          <t>windows</t>
        </is>
      </c>
      <c r="H209" s="5" t="inlineStr"/>
      <c r="I209" s="5" t="inlineStr">
        <is>
          <t>2026-09-07</t>
        </is>
      </c>
      <c r="J209" s="5" t="inlineStr"/>
      <c r="K209" s="5" t="inlineStr">
        <is>
          <t>CWE-22</t>
        </is>
      </c>
      <c r="L209" s="5" t="inlineStr">
        <is>
          <t>The Windows Interactive Service in OpenVPN 2.7_alpha1 through 2.7.6 allows local authenticated users to bypass the trusted configuration directory constraint and load arbitrary configuration files via specially crafted paths</t>
        </is>
      </c>
      <c r="M209" s="6" t="inlineStr">
        <is>
          <t>https://nvd.nist.gov/vuln/detail/CVE-2026-78043</t>
        </is>
      </c>
    </row>
    <row r="210">
      <c r="A210" s="5" t="inlineStr">
        <is>
          <t>P4 - Low / Unscored</t>
        </is>
      </c>
      <c r="B210" s="5" t="inlineStr">
        <is>
          <t>CVE-2026-79642</t>
        </is>
      </c>
      <c r="C210" s="5" t="n">
        <v>5.6</v>
      </c>
      <c r="D210" s="5" t="inlineStr">
        <is>
          <t>MEDIUM</t>
        </is>
      </c>
      <c r="E210" s="5" t="inlineStr"/>
      <c r="F210" s="5" t="n">
        <v>0.001</v>
      </c>
      <c r="G210" s="5" t="inlineStr"/>
      <c r="H210" s="5" t="inlineStr">
        <is>
          <t>dell:secure_connect_gateway</t>
        </is>
      </c>
      <c r="I210" s="5" t="inlineStr">
        <is>
          <t>2026-09-07</t>
        </is>
      </c>
      <c r="J210" s="5" t="inlineStr"/>
      <c r="K210" s="5" t="inlineStr">
        <is>
          <t>CWE-295</t>
        </is>
      </c>
      <c r="L210"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210" s="6" t="inlineStr">
        <is>
          <t>https://nvd.nist.gov/vuln/detail/CVE-2026-79642</t>
        </is>
      </c>
    </row>
    <row r="211">
      <c r="A211" s="5" t="inlineStr">
        <is>
          <t>P4 - Low / Unscored</t>
        </is>
      </c>
      <c r="B211" s="5" t="inlineStr">
        <is>
          <t>CVE-2026-81830</t>
        </is>
      </c>
      <c r="C211" s="5" t="n">
        <v>5.6</v>
      </c>
      <c r="D211" s="5" t="inlineStr">
        <is>
          <t>MEDIUM</t>
        </is>
      </c>
      <c r="E211" s="5" t="inlineStr"/>
      <c r="F211" s="5" t="n">
        <v>0.001</v>
      </c>
      <c r="G211" s="5" t="inlineStr">
        <is>
          <t>windows</t>
        </is>
      </c>
      <c r="H211" s="5" t="inlineStr"/>
      <c r="I211" s="5" t="inlineStr">
        <is>
          <t>2026-09-07</t>
        </is>
      </c>
      <c r="J211" s="5" t="inlineStr"/>
      <c r="K211" s="5" t="inlineStr">
        <is>
          <t>CWE-73</t>
        </is>
      </c>
      <c r="L211" s="5" t="inlineStr">
        <is>
          <t>The Windows interactive service in OpenVPN 2.4.0 through 2.6.22 allows local authenticated users to bypass the trusted configuration directory constraint via incorrect file path validation</t>
        </is>
      </c>
      <c r="M211" s="6" t="inlineStr">
        <is>
          <t>https://nvd.nist.gov/vuln/detail/CVE-2026-81830</t>
        </is>
      </c>
    </row>
    <row r="212">
      <c r="A212" s="5" t="inlineStr">
        <is>
          <t>P4 - Low / Unscored</t>
        </is>
      </c>
      <c r="B212" s="5" t="inlineStr">
        <is>
          <t>CVE-2025-21817</t>
        </is>
      </c>
      <c r="C212" s="5" t="n">
        <v>5.5</v>
      </c>
      <c r="D212" s="5" t="inlineStr">
        <is>
          <t>MEDIUM</t>
        </is>
      </c>
      <c r="E212" s="5" t="inlineStr"/>
      <c r="F212" s="5" t="n">
        <v>0.001</v>
      </c>
      <c r="G212" s="5" t="inlineStr">
        <is>
          <t>linux kernel</t>
        </is>
      </c>
      <c r="H212" s="5" t="inlineStr">
        <is>
          <t>linux:linux_kernel</t>
        </is>
      </c>
      <c r="I212" s="5" t="inlineStr">
        <is>
          <t>2025-02-27</t>
        </is>
      </c>
      <c r="J212" s="5" t="inlineStr"/>
      <c r="K212" s="5" t="inlineStr">
        <is>
          <t>CWE-667</t>
        </is>
      </c>
      <c r="L212" s="5" t="inlineStr">
        <is>
          <t>In the Linux kernel, the following vulnerability has been resolved:
block: mark GFP_NOIO around sysfs -&gt;store()
sysfs -&gt;store is called with queue freezed, meantime we have several
-&gt;store() callbacks(update_nr_requests, wbt, scheduler) to allocate
memory with GFP_KERNEL which may run into direct reclaim code path,
then potential deadlock can be caused.
Fix the issue by marking NOIO around sysfs -&gt;store()</t>
        </is>
      </c>
      <c r="M212" s="6" t="inlineStr">
        <is>
          <t>https://nvd.nist.gov/vuln/detail/CVE-2025-21817</t>
        </is>
      </c>
    </row>
    <row r="213">
      <c r="A213" s="5" t="inlineStr">
        <is>
          <t>P4 - Low / Unscored</t>
        </is>
      </c>
      <c r="B213" s="5" t="inlineStr">
        <is>
          <t>CVE-2025-22108</t>
        </is>
      </c>
      <c r="C213" s="5" t="n">
        <v>5.5</v>
      </c>
      <c r="D213" s="5" t="inlineStr">
        <is>
          <t>MEDIUM</t>
        </is>
      </c>
      <c r="E213" s="5" t="inlineStr"/>
      <c r="F213" s="5" t="n">
        <v>0.004</v>
      </c>
      <c r="G213" s="5" t="inlineStr">
        <is>
          <t>linux kernel</t>
        </is>
      </c>
      <c r="H213" s="5" t="inlineStr">
        <is>
          <t>linux:linux_kernel</t>
        </is>
      </c>
      <c r="I213" s="5" t="inlineStr">
        <is>
          <t>2025-04-16</t>
        </is>
      </c>
      <c r="J213" s="5" t="inlineStr"/>
      <c r="K213" s="5" t="inlineStr"/>
      <c r="L213" s="5" t="inlineStr">
        <is>
          <t>In the Linux kernel, the following vulnerability has been resolved:
bnxt_en: Mask the bd_cnt field in the TX BD properly
The bd_cnt field in the TX BD specifies the total number of BDs for
the TX packet.  The bd_cnt field has 5 bits and the maximum number
supported is 32 with the value 0.
CONFIG_MAX_SKB_FRAGS can be modified and the total number of SKB
fragments can approach or exceed the maximum supported by the chip.
Add a macro to properly mask the bd_cnt field so that the value 32
will be properly masked and set to 0 in the bd_cnd field.
Without this patch, the out-of-range bd_cnt value will corrupt the
TX BD and may cause TX timeout.
The next patch will check for values exceeding 32.</t>
        </is>
      </c>
      <c r="M213" s="6" t="inlineStr">
        <is>
          <t>https://nvd.nist.gov/vuln/detail/CVE-2025-22108</t>
        </is>
      </c>
    </row>
    <row r="214">
      <c r="A214" s="5" t="inlineStr">
        <is>
          <t>P4 - Low / Unscored</t>
        </is>
      </c>
      <c r="B214" s="5" t="inlineStr">
        <is>
          <t>CVE-2025-22127</t>
        </is>
      </c>
      <c r="C214" s="5" t="n">
        <v>5.5</v>
      </c>
      <c r="D214" s="5" t="inlineStr">
        <is>
          <t>MEDIUM</t>
        </is>
      </c>
      <c r="E214" s="5" t="inlineStr"/>
      <c r="F214" s="5" t="n">
        <v>0.001</v>
      </c>
      <c r="G214" s="5" t="inlineStr">
        <is>
          <t>linux kernel</t>
        </is>
      </c>
      <c r="H214" s="5" t="inlineStr">
        <is>
          <t>linux:linux_kernel</t>
        </is>
      </c>
      <c r="I214" s="5" t="inlineStr">
        <is>
          <t>2025-04-16</t>
        </is>
      </c>
      <c r="J214" s="5" t="inlineStr"/>
      <c r="K214" s="5" t="inlineStr">
        <is>
          <t>CWE-667</t>
        </is>
      </c>
      <c r="L214" s="5" t="inlineStr">
        <is>
          <t>In the Linux kernel, the following vulnerability has been resolved:
f2fs: fix potential deadloop in prepare_compress_overwrite()
Jan Prusakowski reported a kernel hang issue as below:
When running xfstests on linux-next kernel (6.14.0-rc3, 6.12) I
encountered a problem in generic/475 test where fsstress process
gets blocked in __f2fs_write_data_pages() and the test hangs.
The options I used are:
MKFS_OPTIONS  -- -O compression -O extra_attr -O project_quota -O quota /dev/vdc
MOUNT_OPTIONS -- -o acl,user_xattr -o discard,compress_extension=* /dev/vdc /vdc
INFO: task kworker/u8:0:11 blocked for more than 122 seconds.
      Not tainted 6.14.0-rc3-xfstests-lockdep #1
"echo 0 &gt; /proc/sys/kernel/hung_task_timeout_secs" disables this message.
task:kworker/u8:0    state:D stack:0     pid:11    tgid:11    ppid:2      task_flags:0x4208160 flags:0x00004000
Workqueue: writeback wb_workfn (flush-253:0)
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
The root cause is: once generic/475 starts toload error table to dm
device, f2fs_prepare_compress_overwrite() will loop reading compressed
cluster pages due to IO error, meanwhile it has held .writepages lock,
it can block all other writeback tasks.
Let's fix this issue w/ below changes:
- add f2fs_handle_page_eio() in prepare_compress_overwrite() to
detect IO error.
- detect cp_error earler in f2fs_read_multi_pages().</t>
        </is>
      </c>
      <c r="M214" s="6" t="inlineStr">
        <is>
          <t>https://nvd.nist.gov/vuln/detail/CVE-2025-22127</t>
        </is>
      </c>
    </row>
    <row r="215">
      <c r="A215" s="5" t="inlineStr">
        <is>
          <t>P4 - Low / Unscored</t>
        </is>
      </c>
      <c r="B215" s="5" t="inlineStr">
        <is>
          <t>CVE-2025-38205</t>
        </is>
      </c>
      <c r="C215" s="5" t="n">
        <v>5.5</v>
      </c>
      <c r="D215" s="5" t="inlineStr">
        <is>
          <t>MEDIUM</t>
        </is>
      </c>
      <c r="E215" s="5" t="inlineStr"/>
      <c r="F215" s="5" t="n">
        <v>0.002</v>
      </c>
      <c r="G215" s="5" t="inlineStr">
        <is>
          <t>linux kernel</t>
        </is>
      </c>
      <c r="H215" s="5" t="inlineStr">
        <is>
          <t>linux:linux_kernel</t>
        </is>
      </c>
      <c r="I215" s="5" t="inlineStr">
        <is>
          <t>2025-07-04</t>
        </is>
      </c>
      <c r="J215" s="5" t="inlineStr"/>
      <c r="K215" s="5" t="inlineStr">
        <is>
          <t>CWE-369</t>
        </is>
      </c>
      <c r="L215" s="5" t="inlineStr">
        <is>
          <t>In the Linux kernel, the following vulnerability has been resolved:
drm/amd/display: Avoid divide by zero by initializing dummy pitch to 1
[Why]
If the dummy values in `populate_dummy_dml_surface_cfg()` aren't updated
then they can lead to a divide by zero in downstream callers like
CalculateVMAndRowBytes()
[How]
Initialize dummy value to a value to avoid divide by zero.</t>
        </is>
      </c>
      <c r="M215" s="6" t="inlineStr">
        <is>
          <t>https://nvd.nist.gov/vuln/detail/CVE-2025-38205</t>
        </is>
      </c>
    </row>
    <row r="216">
      <c r="A216" s="5" t="inlineStr">
        <is>
          <t>P4 - Low / Unscored</t>
        </is>
      </c>
      <c r="B216" s="5" t="inlineStr">
        <is>
          <t>CVE-2025-38621</t>
        </is>
      </c>
      <c r="C216" s="5" t="n">
        <v>5.5</v>
      </c>
      <c r="D216" s="5" t="inlineStr">
        <is>
          <t>MEDIUM</t>
        </is>
      </c>
      <c r="E216" s="5" t="inlineStr"/>
      <c r="F216" s="5" t="n">
        <v>0.002</v>
      </c>
      <c r="G216" s="5" t="inlineStr">
        <is>
          <t>linux kernel</t>
        </is>
      </c>
      <c r="H216" s="5" t="inlineStr">
        <is>
          <t>linux:linux_kernel</t>
        </is>
      </c>
      <c r="I216" s="5" t="inlineStr">
        <is>
          <t>2025-08-22</t>
        </is>
      </c>
      <c r="J216" s="5" t="inlineStr"/>
      <c r="K216" s="5" t="inlineStr">
        <is>
          <t>CWE-476</t>
        </is>
      </c>
      <c r="L216" s="5" t="inlineStr">
        <is>
          <t>In the Linux kernel, the following vulnerability has been resolved:
md: make rdev_addable usable for rcu mode
Our testcase trigger panic:
BUG: kernel NULL pointer dereference, address: 00000000000000e0
...
Oops: Oops: 0000 [#1] SMP NOPTI
CPU: 2 UID: 0 PID: 85 Comm: kworker/2:1 Not tainted 6.16.0+ #94
PREEMPT(none)
Hardware name: QEMU Standard PC (i440FX + PIIX, 1996), BIOS
1.16.1-2.fc37 04/01/2014
Workqueue: md_misc md_start_sync
RIP: 0010:rdev_addable+0x4d/0xf0
...
Call Trace:
 &lt;TASK&gt;
 md_start_sync+0x329/0x480
 process_one_work+0x226/0x6d0
 worker_thread+0x19e/0x340
 kthread+0x10f/0x250
 ret_from_fork+0x14d/0x180
 ret_from_fork_asm+0x1a/0x30
 &lt;/TASK&gt;
Modules linked in: raid10
CR2: 00000000000000e0
---[ end trace 0000000000000000 ]---
RIP: 0010:rdev_addable+0x4d/0xf0
md_spares_need_change in md_start_sync will call rdev_addable which
protected by rcu_read_lock/rcu_read_unlock. This rcu context will help
protect rdev won't be released, but rdev-&gt;mddev will be set to NULL
before we call synchronize_rcu in md_kick_rdev_from_array. Fix this by
using READ_ONCE and check does rdev-&gt;mddev still alive.</t>
        </is>
      </c>
      <c r="M216" s="6" t="inlineStr">
        <is>
          <t>https://nvd.nist.gov/vuln/detail/CVE-2025-38621</t>
        </is>
      </c>
    </row>
    <row r="217">
      <c r="A217" s="5" t="inlineStr">
        <is>
          <t>P4 - Low / Unscored</t>
        </is>
      </c>
      <c r="B217" s="5" t="inlineStr">
        <is>
          <t>CVE-2026-20500</t>
        </is>
      </c>
      <c r="C217" s="5" t="n">
        <v>5.5</v>
      </c>
      <c r="D217" s="5" t="inlineStr">
        <is>
          <t>MEDIUM</t>
        </is>
      </c>
      <c r="E217" s="5" t="inlineStr"/>
      <c r="F217" s="5" t="n">
        <v>0.001</v>
      </c>
      <c r="G217" s="5" t="inlineStr"/>
      <c r="H217" s="5" t="inlineStr">
        <is>
          <t>mediatek:mt2716, mediatek:mt2716_firmware, mediatek:mt6835, mediatek:mt6835_firmware, mediatek:mt6858, mediatek:mt6858_firmware, mediatek:mt6878, mediatek:mt6878_firmware, mediatek:mt6881, mediatek:mt6881_firmware</t>
        </is>
      </c>
      <c r="I217" s="5" t="inlineStr">
        <is>
          <t>2026-09-07</t>
        </is>
      </c>
      <c r="J217" s="5" t="inlineStr"/>
      <c r="K217" s="5" t="inlineStr">
        <is>
          <t>CWE-295</t>
        </is>
      </c>
      <c r="L217" s="5" t="inlineStr">
        <is>
          <t>In Modem, there is a possible system crash due to improper input validation. This could lead to local denial of service with User execution privileges needed. User interaction is needed for exploitation. Patch ID: MOLY01810811; Issue ID: MSV-9232.</t>
        </is>
      </c>
      <c r="M217" s="6" t="inlineStr">
        <is>
          <t>https://nvd.nist.gov/vuln/detail/CVE-2026-20500</t>
        </is>
      </c>
    </row>
    <row r="218">
      <c r="A218" s="5" t="inlineStr">
        <is>
          <t>P4 - Low / Unscored</t>
        </is>
      </c>
      <c r="B218" s="5" t="inlineStr">
        <is>
          <t>CVE-2026-20515</t>
        </is>
      </c>
      <c r="C218" s="5" t="n">
        <v>5.5</v>
      </c>
      <c r="D218" s="5" t="inlineStr">
        <is>
          <t>MEDIUM</t>
        </is>
      </c>
      <c r="E218" s="5" t="inlineStr"/>
      <c r="F218" s="5" t="n">
        <v>0.001</v>
      </c>
      <c r="G218" s="5" t="inlineStr"/>
      <c r="H218" s="5" t="inlineStr"/>
      <c r="I218" s="5" t="inlineStr">
        <is>
          <t>2026-09-07</t>
        </is>
      </c>
      <c r="J218" s="5" t="inlineStr"/>
      <c r="K218" s="5" t="inlineStr">
        <is>
          <t>CWE-416</t>
        </is>
      </c>
      <c r="L218" s="5" t="inlineStr">
        <is>
          <t>In gpu, there is a possible system crash due to use after free. This could lead to local information disclosure with User execution privileges needed. User interaction is needed for exploitation. Patch ID: ALPS11122991; Issue ID: MSV-8132.</t>
        </is>
      </c>
      <c r="M218" s="6" t="inlineStr">
        <is>
          <t>https://nvd.nist.gov/vuln/detail/CVE-2026-20515</t>
        </is>
      </c>
    </row>
    <row r="219">
      <c r="A219" s="5" t="inlineStr">
        <is>
          <t>P4 - Low / Unscored</t>
        </is>
      </c>
      <c r="B219" s="5" t="inlineStr">
        <is>
          <t>CVE-2026-20516</t>
        </is>
      </c>
      <c r="C219" s="5" t="n">
        <v>5.5</v>
      </c>
      <c r="D219" s="5" t="inlineStr">
        <is>
          <t>MEDIUM</t>
        </is>
      </c>
      <c r="E219" s="5" t="inlineStr"/>
      <c r="F219" s="5" t="n">
        <v>0.001</v>
      </c>
      <c r="G219" s="5" t="inlineStr"/>
      <c r="H219" s="5" t="inlineStr"/>
      <c r="I219" s="5" t="inlineStr">
        <is>
          <t>2026-09-07</t>
        </is>
      </c>
      <c r="J219" s="5" t="inlineStr"/>
      <c r="K219" s="5" t="inlineStr">
        <is>
          <t>CWE-926</t>
        </is>
      </c>
      <c r="L219" s="5" t="inlineStr">
        <is>
          <t>In MiracastService, there is a possible escalation of privilege due to a confused deputy. This could lead to local denial of service with User execution privileges needed. User interaction is not needed for exploitation. Patch ID: ALPS11060069 / DTV04881615; Issue ID: MSV-7882.</t>
        </is>
      </c>
      <c r="M219" s="6" t="inlineStr">
        <is>
          <t>https://nvd.nist.gov/vuln/detail/CVE-2026-20516</t>
        </is>
      </c>
    </row>
    <row r="220">
      <c r="A220" s="5" t="inlineStr">
        <is>
          <t>P4 - Low / Unscored</t>
        </is>
      </c>
      <c r="B220" s="5" t="inlineStr">
        <is>
          <t>CVE-2026-53102</t>
        </is>
      </c>
      <c r="C220" s="5" t="n">
        <v>5.5</v>
      </c>
      <c r="D220" s="5" t="inlineStr">
        <is>
          <t>MEDIUM</t>
        </is>
      </c>
      <c r="E220" s="5" t="inlineStr"/>
      <c r="F220" s="5" t="n">
        <v>0.001</v>
      </c>
      <c r="G220" s="5" t="inlineStr">
        <is>
          <t>linux kernel</t>
        </is>
      </c>
      <c r="H220" s="5" t="inlineStr">
        <is>
          <t>linux:linux_kernel</t>
        </is>
      </c>
      <c r="I220" s="5" t="inlineStr">
        <is>
          <t>2026-06-24</t>
        </is>
      </c>
      <c r="J220" s="5" t="inlineStr"/>
      <c r="K220" s="5" t="inlineStr">
        <is>
          <t>CWE-401</t>
        </is>
      </c>
      <c r="L220" s="5" t="inlineStr">
        <is>
          <t>In the Linux kernel, the following vulnerability has been resolved:
wifi: mt76: Fix memory leak after mt76_connac_mcu_alloc_sta_req()
mt76_connac_mcu_alloc_sta_req() allocates an skb which is expected to
be freed eventually by mt76_mcu_skb_send_msg(). However, currently if
an intermediate function fails before sending, the allocated skb is
leaked.
Specifically, mt76_connac_mcu_sta_wed_update() and
mt76_connac_mcu_sta_key_tlv() may fail, leading to an immediate memory
leak in the error path.
Fix this by explicitly freeing the skb in these error paths.
Commit 7c0f63fe37a5 ("wifi: mt76: mt7996: fix memory leak on
mt7996_mcu_sta_key_tlv error") made a similar change.
Compile tested only. Issue found using a prototype static analysis tool
and code review.</t>
        </is>
      </c>
      <c r="M220" s="6" t="inlineStr">
        <is>
          <t>https://nvd.nist.gov/vuln/detail/CVE-2026-53102</t>
        </is>
      </c>
    </row>
    <row r="221">
      <c r="A221" s="5" t="inlineStr">
        <is>
          <t>P4 - Low / Unscored</t>
        </is>
      </c>
      <c r="B221" s="5" t="inlineStr">
        <is>
          <t>CVE-2026-53113</t>
        </is>
      </c>
      <c r="C221" s="5" t="n">
        <v>5.5</v>
      </c>
      <c r="D221" s="5" t="inlineStr">
        <is>
          <t>MEDIUM</t>
        </is>
      </c>
      <c r="E221" s="5" t="inlineStr"/>
      <c r="F221" s="5" t="n">
        <v>0.001</v>
      </c>
      <c r="G221" s="5" t="inlineStr">
        <is>
          <t>linux kernel</t>
        </is>
      </c>
      <c r="H221" s="5" t="inlineStr">
        <is>
          <t>linux:linux_kernel</t>
        </is>
      </c>
      <c r="I221" s="5" t="inlineStr">
        <is>
          <t>2026-06-24</t>
        </is>
      </c>
      <c r="J221" s="5" t="inlineStr"/>
      <c r="K221" s="5" t="inlineStr">
        <is>
          <t>CWE-401</t>
        </is>
      </c>
      <c r="L221" s="5" t="inlineStr">
        <is>
          <t>In the Linux kernel, the following vulnerability has been resolved:
wifi: ath11k: fix memory leaks in beacon template setup
The functions ath11k_mac_setup_bcn_tmpl_ema() and
ath11k_mac_setup_bcn_tmpl_mbssid() allocate memory for beacon templates
but fail to free it when parameter setup returns an error.
Since beacon templates must be released during normal execution, they
must also be released in the error handling paths to prevent memory
leaks.
Fix this by using unified exit paths with proper cleanup in the respective
error paths.
Compile tested only. Issue found using a prototype static analysis tool
and code review.</t>
        </is>
      </c>
      <c r="M221" s="6" t="inlineStr">
        <is>
          <t>https://nvd.nist.gov/vuln/detail/CVE-2026-53113</t>
        </is>
      </c>
    </row>
    <row r="222">
      <c r="A222" s="5" t="inlineStr">
        <is>
          <t>P4 - Low / Unscored</t>
        </is>
      </c>
      <c r="B222" s="5" t="inlineStr">
        <is>
          <t>CVE-2026-53313</t>
        </is>
      </c>
      <c r="C222" s="5" t="n">
        <v>5.5</v>
      </c>
      <c r="D222" s="5" t="inlineStr">
        <is>
          <t>MEDIUM</t>
        </is>
      </c>
      <c r="E222" s="5" t="inlineStr"/>
      <c r="F222" s="5" t="n">
        <v>0.001</v>
      </c>
      <c r="G222" s="5" t="inlineStr">
        <is>
          <t>linux kernel</t>
        </is>
      </c>
      <c r="H222" s="5" t="inlineStr">
        <is>
          <t>linux:linux_kernel</t>
        </is>
      </c>
      <c r="I222" s="5" t="inlineStr">
        <is>
          <t>2026-06-26</t>
        </is>
      </c>
      <c r="J222" s="5" t="inlineStr"/>
      <c r="K222" s="5" t="inlineStr">
        <is>
          <t>CWE-476</t>
        </is>
      </c>
      <c r="L222" s="5" t="inlineStr">
        <is>
          <t>In the Linux kernel, the following vulnerability has been resolved:
drm/amd/display: Avoid NULL dereference in dc_dmub_srv error paths
In dc_dmub_srv_log_diagnostic_data() and
dc_dmub_srv_enable_dpia_trace().
Both functions check:
  if (!dc_dmub_srv || !dc_dmub_srv-&gt;dmub)
and then call DC_LOG_ERROR() inside that block.
DC_LOG_ERROR() uses dc_dmub_srv-&gt;ctx internally. So if
dc_dmub_srv is NULL, the logging itself can dereference a
NULL pointer and cause a crash.
Fix this by splitting the checks.
First check if dc_dmub_srv is NULL and return immediately.
Then check dc_dmub_srv-&gt;dmub and log the error only when
dc_dmub_srv is valid.
Fixes the below:
../display/dc/dc_dmub_srv.c:962 dc_dmub_srv_log_diagnostic_data() error: we previously assumed 'dc_dmub_srv' could be null (see line 961)
../display/dc/dc_dmub_srv.c:1167 dc_dmub_srv_enable_dpia_trace() error: we previously assumed 'dc_dmub_srv' could be null (see line 1166)</t>
        </is>
      </c>
      <c r="M222" s="6" t="inlineStr">
        <is>
          <t>https://nvd.nist.gov/vuln/detail/CVE-2026-53313</t>
        </is>
      </c>
    </row>
    <row r="223">
      <c r="A223" s="5" t="inlineStr">
        <is>
          <t>P4 - Low / Unscored</t>
        </is>
      </c>
      <c r="B223" s="5" t="inlineStr">
        <is>
          <t>CVE-2026-78487</t>
        </is>
      </c>
      <c r="C223" s="5" t="n">
        <v>5.5</v>
      </c>
      <c r="D223" s="5" t="inlineStr">
        <is>
          <t>MEDIUM</t>
        </is>
      </c>
      <c r="E223" s="5" t="inlineStr"/>
      <c r="F223" s="5" t="n">
        <v>0.001</v>
      </c>
      <c r="G223" s="5" t="inlineStr"/>
      <c r="H223" s="5" t="inlineStr">
        <is>
          <t>dell:secure_connect_gateway</t>
        </is>
      </c>
      <c r="I223" s="5" t="inlineStr">
        <is>
          <t>2026-09-07</t>
        </is>
      </c>
      <c r="J223" s="5" t="inlineStr"/>
      <c r="K223" s="5" t="inlineStr">
        <is>
          <t>CWE-321</t>
        </is>
      </c>
      <c r="L223" s="5" t="inlineStr">
        <is>
          <t>Dell SCG 5.0 Appliance versions prior to 5.36.00.16 and Dell SCG 5.0 Application versions prior to 5.36.00.00, contains an Use of Hard-coded Cryptographic Key vulnerability. A low privileged attacker with local access could potentially exploit this vulnerability, leading to information disclosure.</t>
        </is>
      </c>
      <c r="M223" s="6" t="inlineStr">
        <is>
          <t>https://nvd.nist.gov/vuln/detail/CVE-2026-78487</t>
        </is>
      </c>
    </row>
    <row r="224">
      <c r="A224" s="5" t="inlineStr">
        <is>
          <t>P4 - Low / Unscored</t>
        </is>
      </c>
      <c r="B224" s="5" t="inlineStr">
        <is>
          <t>CVE-2026-79975</t>
        </is>
      </c>
      <c r="C224" s="5" t="n">
        <v>5.5</v>
      </c>
      <c r="D224" s="5" t="inlineStr">
        <is>
          <t>MEDIUM</t>
        </is>
      </c>
      <c r="E224" s="5" t="inlineStr"/>
      <c r="F224" s="5" t="n">
        <v>0.001</v>
      </c>
      <c r="G224" s="5" t="inlineStr"/>
      <c r="H224" s="5" t="inlineStr">
        <is>
          <t>dell:secure_connect_gateway</t>
        </is>
      </c>
      <c r="I224" s="5" t="inlineStr">
        <is>
          <t>2026-09-07</t>
        </is>
      </c>
      <c r="J224" s="5" t="inlineStr"/>
      <c r="K224" s="5" t="inlineStr">
        <is>
          <t>CWE-295</t>
        </is>
      </c>
      <c r="L224" s="5" t="inlineStr">
        <is>
          <t>Dell SCG 5.0 Appliance versions prior to 5.36.00.16 and Dell SCG 5.0 Application versions prior to 5.36.00.00, contains an Improper Certificate Validation vulnerability. A low privileged attacker with local access could potentially exploit this vulnerability, leading to server-side request forgery.</t>
        </is>
      </c>
      <c r="M224" s="6" t="inlineStr">
        <is>
          <t>https://nvd.nist.gov/vuln/detail/CVE-2026-79975</t>
        </is>
      </c>
    </row>
    <row r="225">
      <c r="A225" s="5" t="inlineStr">
        <is>
          <t>P4 - Low / Unscored</t>
        </is>
      </c>
      <c r="B225" s="5" t="inlineStr">
        <is>
          <t>CVE-2026-80054</t>
        </is>
      </c>
      <c r="C225" s="5" t="n">
        <v>5.5</v>
      </c>
      <c r="D225" s="5" t="inlineStr">
        <is>
          <t>MEDIUM</t>
        </is>
      </c>
      <c r="E225" s="5" t="inlineStr"/>
      <c r="F225" s="5" t="n">
        <v>0.001</v>
      </c>
      <c r="G225" s="5" t="inlineStr"/>
      <c r="H225" s="5" t="inlineStr">
        <is>
          <t>dell:secure_connect_gateway</t>
        </is>
      </c>
      <c r="I225" s="5" t="inlineStr">
        <is>
          <t>2026-09-07</t>
        </is>
      </c>
      <c r="J225" s="5" t="inlineStr"/>
      <c r="K225" s="5" t="inlineStr">
        <is>
          <t>CWE-732</t>
        </is>
      </c>
      <c r="L225" s="5" t="inlineStr">
        <is>
          <t>Dell SCG 5.0 Appliance versions prior to 5.36.00.16 and Dell SCG 5.0 Application versions prior to 5.36.00.00, contains an Incorrect Permission Assignment for Critical Resource vulnerability. A low privileged attacker with local access could potentially exploit this vulnerability, leading to unauthorized access.</t>
        </is>
      </c>
      <c r="M225" s="6" t="inlineStr">
        <is>
          <t>https://nvd.nist.gov/vuln/detail/CVE-2026-80054</t>
        </is>
      </c>
    </row>
    <row r="226">
      <c r="A226" s="5" t="inlineStr">
        <is>
          <t>P4 - Low / Unscored</t>
        </is>
      </c>
      <c r="B226" s="5" t="inlineStr">
        <is>
          <t>CVE-2026-80056</t>
        </is>
      </c>
      <c r="C226" s="5" t="n">
        <v>5.5</v>
      </c>
      <c r="D226" s="5" t="inlineStr">
        <is>
          <t>MEDIUM</t>
        </is>
      </c>
      <c r="E226" s="5" t="inlineStr"/>
      <c r="F226" s="5" t="n">
        <v>0.001</v>
      </c>
      <c r="G226" s="5" t="inlineStr"/>
      <c r="H226" s="5" t="inlineStr">
        <is>
          <t>dell:secure_connect_gateway</t>
        </is>
      </c>
      <c r="I226" s="5" t="inlineStr">
        <is>
          <t>2026-09-07</t>
        </is>
      </c>
      <c r="J226" s="5" t="inlineStr"/>
      <c r="K226" s="5" t="inlineStr">
        <is>
          <t>CWE-532</t>
        </is>
      </c>
      <c r="L226" s="5" t="inlineStr">
        <is>
          <t>Dell SCG 5.0 Appliance versions prior to 5.36.00.16 and Dell SCG 5.0 Application versions prior to 5.36.00.00, contains an Insertion of Sensitive Information into Log File vulnerability. A low privileged attacker with local access could potentially exploit this vulnerability, leading to information exposure.</t>
        </is>
      </c>
      <c r="M226" s="6" t="inlineStr">
        <is>
          <t>https://nvd.nist.gov/vuln/detail/CVE-2026-80056</t>
        </is>
      </c>
    </row>
    <row r="227">
      <c r="A227" s="5" t="inlineStr">
        <is>
          <t>P4 - Low / Unscored</t>
        </is>
      </c>
      <c r="B227" s="5" t="inlineStr">
        <is>
          <t>CVE-2026-80057</t>
        </is>
      </c>
      <c r="C227" s="5" t="n">
        <v>5.5</v>
      </c>
      <c r="D227" s="5" t="inlineStr">
        <is>
          <t>MEDIUM</t>
        </is>
      </c>
      <c r="E227" s="5" t="inlineStr"/>
      <c r="F227" s="5" t="n">
        <v>0.001</v>
      </c>
      <c r="G227" s="5" t="inlineStr"/>
      <c r="H227" s="5" t="inlineStr">
        <is>
          <t>dell:secure_connect_gateway</t>
        </is>
      </c>
      <c r="I227" s="5" t="inlineStr">
        <is>
          <t>2026-09-07</t>
        </is>
      </c>
      <c r="J227" s="5" t="inlineStr"/>
      <c r="K227" s="5" t="inlineStr">
        <is>
          <t>CWE-321</t>
        </is>
      </c>
      <c r="L227" s="5" t="inlineStr">
        <is>
          <t>Dell SCG 5.0 Appliance versions prior to 5.36.00.16 and Dell SCG 5.0 Application versions prior to 5.36.00.00, contains an Use of Hard-coded Cryptographic Key vulnerability. A low privileged attacker with local access could potentially exploit this vulnerability, leading to information disclosure.</t>
        </is>
      </c>
      <c r="M227" s="6" t="inlineStr">
        <is>
          <t>https://nvd.nist.gov/vuln/detail/CVE-2026-80057</t>
        </is>
      </c>
    </row>
    <row r="228">
      <c r="A228" s="5" t="inlineStr">
        <is>
          <t>P4 - Low / Unscored</t>
        </is>
      </c>
      <c r="B228" s="5" t="inlineStr">
        <is>
          <t>CVE-2026-80058</t>
        </is>
      </c>
      <c r="C228" s="5" t="n">
        <v>5.5</v>
      </c>
      <c r="D228" s="5" t="inlineStr">
        <is>
          <t>MEDIUM</t>
        </is>
      </c>
      <c r="E228" s="5" t="inlineStr"/>
      <c r="F228" s="5" t="n">
        <v>0.001</v>
      </c>
      <c r="G228" s="5" t="inlineStr"/>
      <c r="H228" s="5" t="inlineStr">
        <is>
          <t>dell:secure_connect_gateway</t>
        </is>
      </c>
      <c r="I228" s="5" t="inlineStr">
        <is>
          <t>2026-09-07</t>
        </is>
      </c>
      <c r="J228" s="5" t="inlineStr"/>
      <c r="K228" s="5" t="inlineStr">
        <is>
          <t>CWE-312</t>
        </is>
      </c>
      <c r="L228" s="5" t="inlineStr">
        <is>
          <t>Dell SCG 5.0 Appliance versions prior to 5.36.00.16 and Dell SCG 5.0 Application versions prior to 5.36.00.00, contains a Cleartext Storage of Sensitive Information vulnerability. A low privileged attacker with local access could potentially exploit this vulnerability, leading to information exposure.</t>
        </is>
      </c>
      <c r="M228" s="6" t="inlineStr">
        <is>
          <t>https://nvd.nist.gov/vuln/detail/CVE-2026-80058</t>
        </is>
      </c>
    </row>
    <row r="229">
      <c r="A229" s="5" t="inlineStr">
        <is>
          <t>P4 - Low / Unscored</t>
        </is>
      </c>
      <c r="B229" s="5" t="inlineStr">
        <is>
          <t>CVE-2026-80167</t>
        </is>
      </c>
      <c r="C229" s="5" t="n">
        <v>5.5</v>
      </c>
      <c r="D229" s="5" t="inlineStr">
        <is>
          <t>MEDIUM</t>
        </is>
      </c>
      <c r="E229" s="5" t="inlineStr"/>
      <c r="F229" s="5" t="n">
        <v>0.001</v>
      </c>
      <c r="G229" s="5" t="inlineStr"/>
      <c r="H229" s="5" t="inlineStr">
        <is>
          <t>dell:secure_connect_gateway</t>
        </is>
      </c>
      <c r="I229" s="5" t="inlineStr">
        <is>
          <t>2026-09-07</t>
        </is>
      </c>
      <c r="J229" s="5" t="inlineStr"/>
      <c r="K229" s="5" t="inlineStr">
        <is>
          <t>CWE-321</t>
        </is>
      </c>
      <c r="L229" s="5" t="inlineStr">
        <is>
          <t>Dell SCG 5.0 Appliance versions prior to 5.36.00.16 and Dell SCG 5.0 Application versions prior to 5.36.00.00, contains an Use of Hard-coded Cryptographic Key vulnerability. A low privileged attacker with local access could potentially exploit this vulnerability, leading to information disclosure.</t>
        </is>
      </c>
      <c r="M229" s="6" t="inlineStr">
        <is>
          <t>https://nvd.nist.gov/vuln/detail/CVE-2026-80167</t>
        </is>
      </c>
    </row>
    <row r="230">
      <c r="A230" s="5" t="inlineStr">
        <is>
          <t>P4 - Low / Unscored</t>
        </is>
      </c>
      <c r="B230" s="5" t="inlineStr">
        <is>
          <t>CVE-2026-86237</t>
        </is>
      </c>
      <c r="C230" s="5" t="n">
        <v>5.5</v>
      </c>
      <c r="D230" s="5" t="inlineStr">
        <is>
          <t>MEDIUM</t>
        </is>
      </c>
      <c r="E230" s="5" t="inlineStr"/>
      <c r="F230" s="5" t="n">
        <v>0.005</v>
      </c>
      <c r="G230" s="5" t="inlineStr"/>
      <c r="H230" s="5" t="inlineStr"/>
      <c r="I230" s="5" t="inlineStr">
        <is>
          <t>2026-09-07</t>
        </is>
      </c>
      <c r="J230" s="5" t="inlineStr"/>
      <c r="K230" s="5" t="inlineStr">
        <is>
          <t>CWE-918</t>
        </is>
      </c>
      <c r="L230" s="5" t="inlineStr">
        <is>
          <t>A vulnerability was found in openagents-org openagents up to 0.8.19/0.9.3.post20. Impacted is the function test_default_model of the file sdk/src/openagents/sdk/transports/http.py. Performing a manipulation of the argument base_url results in server-side request forgery. The attack may be initiated remotely. The exploit has been made public and could be used. Endpoint and both sinks unchanged since filing; only the file moved (e277dd1a). Maintainer closed as inapplicable yet the identical unguarded code still ships in 0.9.3.post20. Sibling admin endpoints do call the shipped-but-unused-by-this-handler _require_admin().</t>
        </is>
      </c>
      <c r="M230" s="6" t="inlineStr">
        <is>
          <t>https://nvd.nist.gov/vuln/detail/CVE-2026-86237</t>
        </is>
      </c>
    </row>
    <row r="231">
      <c r="A231" s="5" t="inlineStr">
        <is>
          <t>P4 - Low / Unscored</t>
        </is>
      </c>
      <c r="B231" s="5" t="inlineStr">
        <is>
          <t>CVE-2026-86239</t>
        </is>
      </c>
      <c r="C231" s="5" t="n">
        <v>5.5</v>
      </c>
      <c r="D231" s="5" t="inlineStr">
        <is>
          <t>MEDIUM</t>
        </is>
      </c>
      <c r="E231" s="5" t="inlineStr"/>
      <c r="F231" s="5" t="n">
        <v>0.005</v>
      </c>
      <c r="G231" s="5" t="inlineStr"/>
      <c r="H231" s="5" t="inlineStr"/>
      <c r="I231" s="5" t="inlineStr">
        <is>
          <t>2026-09-07</t>
        </is>
      </c>
      <c r="J231" s="5" t="inlineStr"/>
      <c r="K231" s="5" t="inlineStr">
        <is>
          <t>CWE-284, CWE-434</t>
        </is>
      </c>
      <c r="L231" s="5" t="inlineStr">
        <is>
          <t>A vulnerability was identified in liufee FeehiCMS up to 2.1.1. The impacted element is the function UeditorAction::init of the file backend/widgets/ueditor/UeditorAction.php of the component UEditor Widget. The manipulation leads to unrestricted upload. Remote exploitation of the attack is possible. The exploit is publicly available and might be used. The project was informed of the problem early through an issue report but has not responded yet.</t>
        </is>
      </c>
      <c r="M231" s="6" t="inlineStr">
        <is>
          <t>https://nvd.nist.gov/vuln/detail/CVE-2026-86239</t>
        </is>
      </c>
    </row>
    <row r="232">
      <c r="A232" s="5" t="inlineStr">
        <is>
          <t>P4 - Low / Unscored</t>
        </is>
      </c>
      <c r="B232" s="5" t="inlineStr">
        <is>
          <t>CVE-2026-86260</t>
        </is>
      </c>
      <c r="C232" s="5" t="n">
        <v>5.5</v>
      </c>
      <c r="D232" s="5" t="inlineStr">
        <is>
          <t>MEDIUM</t>
        </is>
      </c>
      <c r="E232" s="5" t="inlineStr"/>
      <c r="F232" s="5" t="n">
        <v>0.004</v>
      </c>
      <c r="G232" s="5" t="inlineStr">
        <is>
          <t>java</t>
        </is>
      </c>
      <c r="H232" s="5" t="inlineStr"/>
      <c r="I232" s="5" t="inlineStr">
        <is>
          <t>2026-09-07</t>
        </is>
      </c>
      <c r="J232" s="5" t="inlineStr"/>
      <c r="K232" s="5" t="inlineStr">
        <is>
          <t>CWE-620, CWE-640</t>
        </is>
      </c>
      <c r="L232" s="5" t="inlineStr">
        <is>
          <t>A security flaw has been discovered in sfturing hosp_order up to 627f426331da8086ce8fff2017d65b1ddef384f8. The affected element is the function modifyPassWord of the file ssm_pro/src/main/java/cn/sfturing/web/CommonUserController.java of the component Password Recovery. Performing a manipulation results in unverified password change. Remote exploitation of the attack is possible. The exploit has been released to the public and may be used for attacks. This product follows a rolling release approach for continuous delivery, so version details for affected or updated releases are not provided. The project was informed of the problem early through an issue report but has not responded yet.</t>
        </is>
      </c>
      <c r="M232" s="6" t="inlineStr">
        <is>
          <t>https://nvd.nist.gov/vuln/detail/CVE-2026-86260</t>
        </is>
      </c>
    </row>
    <row r="233">
      <c r="A233" s="5" t="inlineStr">
        <is>
          <t>P4 - Low / Unscored</t>
        </is>
      </c>
      <c r="B233" s="5" t="inlineStr">
        <is>
          <t>CVE-2026-86261</t>
        </is>
      </c>
      <c r="C233" s="5" t="n">
        <v>5.5</v>
      </c>
      <c r="D233" s="5" t="inlineStr">
        <is>
          <t>MEDIUM</t>
        </is>
      </c>
      <c r="E233" s="5" t="inlineStr"/>
      <c r="F233" s="5" t="n">
        <v>0.004</v>
      </c>
      <c r="G233" s="5" t="inlineStr">
        <is>
          <t>java</t>
        </is>
      </c>
      <c r="H233" s="5" t="inlineStr"/>
      <c r="I233" s="5" t="inlineStr">
        <is>
          <t>2026-09-07</t>
        </is>
      </c>
      <c r="J233" s="5" t="inlineStr"/>
      <c r="K233" s="5" t="inlineStr">
        <is>
          <t>CWE-285, CWE-639</t>
        </is>
      </c>
      <c r="L233" s="5" t="inlineStr">
        <is>
          <t>A weakness has been identified in sfturing hosp_order up to 627f426331da8086ce8fff2017d65b1ddef384f8. The impacted element is an unknown function of the file ssm_pro/src/main/java/cn/sfturing/web/OrderController.java of the component Order Controller. Executing a manipulation of the argument userIdenf can lead to authorization bypass. The attack can be executed remotely. The exploit has been made available to the public and could be used for attacks. This product implements a rolling release for ongoing delivery, which means version information for affected or updated releases is unavailable. The project was informed of the problem early through an issue report but has not responded yet.</t>
        </is>
      </c>
      <c r="M233" s="6" t="inlineStr">
        <is>
          <t>https://nvd.nist.gov/vuln/detail/CVE-2026-86261</t>
        </is>
      </c>
    </row>
    <row r="234">
      <c r="A234" s="5" t="inlineStr">
        <is>
          <t>P4 - Low / Unscored</t>
        </is>
      </c>
      <c r="B234" s="5" t="inlineStr">
        <is>
          <t>CVE-2026-86262</t>
        </is>
      </c>
      <c r="C234" s="5" t="n">
        <v>5.5</v>
      </c>
      <c r="D234" s="5" t="inlineStr">
        <is>
          <t>MEDIUM</t>
        </is>
      </c>
      <c r="E234" s="5" t="inlineStr"/>
      <c r="F234" s="5" t="n">
        <v>0.004</v>
      </c>
      <c r="G234" s="5" t="inlineStr">
        <is>
          <t>java</t>
        </is>
      </c>
      <c r="H234" s="5" t="inlineStr"/>
      <c r="I234" s="5" t="inlineStr">
        <is>
          <t>2026-09-07</t>
        </is>
      </c>
      <c r="J234" s="5" t="inlineStr"/>
      <c r="K234" s="5" t="inlineStr">
        <is>
          <t>CWE-285, CWE-639</t>
        </is>
      </c>
      <c r="L234" s="5" t="inlineStr">
        <is>
          <t>A security vulnerability has been detected in sfturing hosp_order up to 627f426331da8086ce8fff2017d65b1ddef384f8. This affects the function updateOrderSta1/updateOrderdiseaseInfo of the file ssm_pro/src/main/java/cn/sfturing/web/OrderController.java of the component Order Handler. The manipulation of the argument userID/id leads to authorization bypass. The attack is possible to be carried out remotely. The exploit has been disclosed publicly and may be used. This product adopts a rolling release strategy to maintain continuous delivery. Therefore, version details for affected or updated releases cannot be specified. The project was informed of the problem early through an issue report but has not responded yet.</t>
        </is>
      </c>
      <c r="M234" s="6" t="inlineStr">
        <is>
          <t>https://nvd.nist.gov/vuln/detail/CVE-2026-86262</t>
        </is>
      </c>
    </row>
    <row r="235">
      <c r="A235" s="5" t="inlineStr">
        <is>
          <t>P4 - Low / Unscored</t>
        </is>
      </c>
      <c r="B235" s="5" t="inlineStr">
        <is>
          <t>CVE-2026-86263</t>
        </is>
      </c>
      <c r="C235" s="5" t="n">
        <v>5.5</v>
      </c>
      <c r="D235" s="5" t="inlineStr">
        <is>
          <t>MEDIUM</t>
        </is>
      </c>
      <c r="E235" s="5" t="inlineStr"/>
      <c r="F235" s="5" t="n">
        <v>0.004</v>
      </c>
      <c r="G235" s="5" t="inlineStr">
        <is>
          <t>java</t>
        </is>
      </c>
      <c r="H235" s="5" t="inlineStr"/>
      <c r="I235" s="5" t="inlineStr">
        <is>
          <t>2026-09-07</t>
        </is>
      </c>
      <c r="J235" s="5" t="inlineStr"/>
      <c r="K235" s="5" t="inlineStr">
        <is>
          <t>CWE-285, CWE-639</t>
        </is>
      </c>
      <c r="L235" s="5" t="inlineStr">
        <is>
          <t>A vulnerability was detected in sfturing hosp_order up to 627f426331da8086ce8fff2017d65b1ddef384f8. This impacts the function orderRecordsService.cancelOrder of the file ssm_pro/src/main/java/cn/sfturing/web/OrderController.java of the component Order Cancellation. The manipulation of the argument ID results in authorization bypass. The attack may be performed from remote. The exploit is now public and may be used. This product utilizes a rolling release system for continuous delivery, and as such, version information for affected or updated releases is not disclosed. The project was informed of the problem early through an issue report but has not responded yet.</t>
        </is>
      </c>
      <c r="M235" s="6" t="inlineStr">
        <is>
          <t>https://nvd.nist.gov/vuln/detail/CVE-2026-86263</t>
        </is>
      </c>
    </row>
    <row r="236">
      <c r="A236" s="5" t="inlineStr">
        <is>
          <t>P4 - Low / Unscored</t>
        </is>
      </c>
      <c r="B236" s="5" t="inlineStr">
        <is>
          <t>CVE-2026-86268</t>
        </is>
      </c>
      <c r="C236" s="5" t="n">
        <v>5.5</v>
      </c>
      <c r="D236" s="5" t="inlineStr">
        <is>
          <t>MEDIUM</t>
        </is>
      </c>
      <c r="E236" s="5" t="inlineStr"/>
      <c r="F236" s="5" t="n">
        <v>0.003</v>
      </c>
      <c r="G236" s="5" t="inlineStr"/>
      <c r="H236" s="5" t="inlineStr"/>
      <c r="I236" s="5" t="inlineStr">
        <is>
          <t>2026-09-07</t>
        </is>
      </c>
      <c r="J236" s="5" t="inlineStr"/>
      <c r="K236" s="5" t="inlineStr">
        <is>
          <t>CWE-74, CWE-89</t>
        </is>
      </c>
      <c r="L236" s="5" t="inlineStr">
        <is>
          <t>A vulnerability was detected in itsourcecode School Management System 1.0. Impacted is an unknown function of the file User_Login.php. The manipulation of the argument email results in sql injection. The attack can be executed remotely. The exploit is now public and may be used.</t>
        </is>
      </c>
      <c r="M236" s="6" t="inlineStr">
        <is>
          <t>https://nvd.nist.gov/vuln/detail/CVE-2026-86268</t>
        </is>
      </c>
    </row>
    <row r="237">
      <c r="A237" s="5" t="inlineStr">
        <is>
          <t>P4 - Low / Unscored</t>
        </is>
      </c>
      <c r="B237" s="5" t="inlineStr">
        <is>
          <t>CVE-2026-86272</t>
        </is>
      </c>
      <c r="C237" s="5" t="n">
        <v>5.5</v>
      </c>
      <c r="D237" s="5" t="inlineStr">
        <is>
          <t>MEDIUM</t>
        </is>
      </c>
      <c r="E237" s="5" t="inlineStr"/>
      <c r="F237" s="5" t="n">
        <v>0.004</v>
      </c>
      <c r="G237" s="5" t="inlineStr"/>
      <c r="H237" s="5" t="inlineStr"/>
      <c r="I237" s="5" t="inlineStr">
        <is>
          <t>2026-09-07</t>
        </is>
      </c>
      <c r="J237" s="5" t="inlineStr"/>
      <c r="K237" s="5" t="inlineStr">
        <is>
          <t>CWE-284, CWE-434</t>
        </is>
      </c>
      <c r="L237" s="5" t="inlineStr">
        <is>
          <t>A vulnerability was determined in Beijing Meite Software Technology U+Smart Enjoyment WebSite 18.6001.1096.1000. This impacts an unknown function of the file /Report/Upload/UploadFormImg.ashx. Executing a manipulation of the argument File can lead to unrestricted upload. It is possible to launch the attack remotely. The exploit has been publicly disclosed and may be utilized.</t>
        </is>
      </c>
      <c r="M237" s="6" t="inlineStr">
        <is>
          <t>https://nvd.nist.gov/vuln/detail/CVE-2026-86272</t>
        </is>
      </c>
    </row>
    <row r="238">
      <c r="A238" s="5" t="inlineStr">
        <is>
          <t>P4 - Low / Unscored</t>
        </is>
      </c>
      <c r="B238" s="5" t="inlineStr">
        <is>
          <t>CVE-2026-86273</t>
        </is>
      </c>
      <c r="C238" s="5" t="n">
        <v>5.5</v>
      </c>
      <c r="D238" s="5" t="inlineStr">
        <is>
          <t>MEDIUM</t>
        </is>
      </c>
      <c r="E238" s="5" t="inlineStr"/>
      <c r="F238" s="5" t="n">
        <v>0.003</v>
      </c>
      <c r="G238" s="5" t="inlineStr">
        <is>
          <t>java</t>
        </is>
      </c>
      <c r="H238" s="5" t="inlineStr"/>
      <c r="I238" s="5" t="inlineStr">
        <is>
          <t>2026-09-07</t>
        </is>
      </c>
      <c r="J238" s="5" t="inlineStr"/>
      <c r="K238" s="5" t="inlineStr">
        <is>
          <t>CWE-918</t>
        </is>
      </c>
      <c r="L238" s="5" t="inlineStr">
        <is>
          <t>A weakness has been identified in projeto-siga siga up to 11.1.1. Affected by this issue is the function DownloadExterno.getUrl of the file sigaex/src/main/java/br/gov/jfrj/siga/vraptor/ExUtilController.java of the component HTML-to-PDF Endpoint. This manipulation of the argument html causes server-side request forgery. The attack may be initiated remotely. The exploit has been made available to the public and could be used for attacks. The project was informed of the problem early through an issue report but has not responded yet.</t>
        </is>
      </c>
      <c r="M238" s="6" t="inlineStr">
        <is>
          <t>https://nvd.nist.gov/vuln/detail/CVE-2026-86273</t>
        </is>
      </c>
    </row>
    <row r="239">
      <c r="A239" s="5" t="inlineStr">
        <is>
          <t>P4 - Low / Unscored</t>
        </is>
      </c>
      <c r="B239" s="5" t="inlineStr">
        <is>
          <t>CVE-2026-86274</t>
        </is>
      </c>
      <c r="C239" s="5" t="n">
        <v>5.5</v>
      </c>
      <c r="D239" s="5" t="inlineStr">
        <is>
          <t>MEDIUM</t>
        </is>
      </c>
      <c r="E239" s="5" t="inlineStr"/>
      <c r="F239" s="5" t="n">
        <v>0.004</v>
      </c>
      <c r="G239" s="5" t="inlineStr">
        <is>
          <t>java</t>
        </is>
      </c>
      <c r="H239" s="5" t="inlineStr"/>
      <c r="I239" s="5" t="inlineStr">
        <is>
          <t>2026-09-07</t>
        </is>
      </c>
      <c r="J239" s="5" t="inlineStr"/>
      <c r="K239" s="5" t="inlineStr">
        <is>
          <t>CWE-862, CWE-863</t>
        </is>
      </c>
      <c r="L239" s="5" t="inlineStr">
        <is>
          <t>A security vulnerability has been detected in projeto-siga siga up to 11.0.2.10/11.0.2.13/11.1.1. This affects the function ExAutenticacaoController.autenticar of the file sigaex/src/main/java/br/gov/jfrj/siga/vraptor/ExAutenticacaoController.java of the component Authentication Flow. Such manipulation of the argument cod/jwt leads to missing authorization. The attack may be launched remotely. The exploit has been disclosed publicly and may be used. The project was informed of the problem early through an issue report but has not responded yet.</t>
        </is>
      </c>
      <c r="M239" s="6" t="inlineStr">
        <is>
          <t>https://nvd.nist.gov/vuln/detail/CVE-2026-86274</t>
        </is>
      </c>
    </row>
    <row r="240">
      <c r="A240" s="5" t="inlineStr">
        <is>
          <t>P4 - Low / Unscored</t>
        </is>
      </c>
      <c r="B240" s="5" t="inlineStr">
        <is>
          <t>CVE-2026-86275</t>
        </is>
      </c>
      <c r="C240" s="5" t="n">
        <v>5.5</v>
      </c>
      <c r="D240" s="5" t="inlineStr">
        <is>
          <t>MEDIUM</t>
        </is>
      </c>
      <c r="E240" s="5" t="inlineStr"/>
      <c r="F240" s="5" t="n">
        <v>0.003</v>
      </c>
      <c r="G240" s="5" t="inlineStr"/>
      <c r="H240" s="5" t="inlineStr"/>
      <c r="I240" s="5" t="inlineStr">
        <is>
          <t>2026-09-07</t>
        </is>
      </c>
      <c r="J240" s="5" t="inlineStr"/>
      <c r="K240" s="5" t="inlineStr">
        <is>
          <t>CWE-266, CWE-269</t>
        </is>
      </c>
      <c r="L240" s="5" t="inlineStr">
        <is>
          <t>A vulnerability was detected in SourceCodester Syllabus-Aligned Learning Management &amp; Examination System 1.0. This vulnerability affects the function register of the file auth.php. Performing a manipulation of the argument role results in improper privilege management. Remote exploitation of the attack is possible. The exploit is now public and may be used.</t>
        </is>
      </c>
      <c r="M240" s="6" t="inlineStr">
        <is>
          <t>https://nvd.nist.gov/vuln/detail/CVE-2026-86275</t>
        </is>
      </c>
    </row>
    <row r="241">
      <c r="A241" s="5" t="inlineStr">
        <is>
          <t>P4 - Low / Unscored</t>
        </is>
      </c>
      <c r="B241" s="5" t="inlineStr">
        <is>
          <t>CVE-2026-86276</t>
        </is>
      </c>
      <c r="C241" s="5" t="n">
        <v>5.5</v>
      </c>
      <c r="D241" s="5" t="inlineStr">
        <is>
          <t>MEDIUM</t>
        </is>
      </c>
      <c r="E241" s="5" t="inlineStr"/>
      <c r="F241" s="5" t="n">
        <v>0.003</v>
      </c>
      <c r="G241" s="5" t="inlineStr"/>
      <c r="H241" s="5" t="inlineStr"/>
      <c r="I241" s="5" t="inlineStr">
        <is>
          <t>2026-09-07</t>
        </is>
      </c>
      <c r="J241" s="5" t="inlineStr"/>
      <c r="K241" s="5" t="inlineStr">
        <is>
          <t>CWE-259, CWE-798</t>
        </is>
      </c>
      <c r="L241" s="5" t="inlineStr">
        <is>
          <t>A flaw has been found in SourceCodester Syllabus-Aligned Learning Management &amp; Examination System 1.0. This issue affects some unknown processing of the file db.php. Executing a manipulation can lead to hard-coded credentials. The attack can be executed remotely. The exploit has been published and may be used.</t>
        </is>
      </c>
      <c r="M241" s="6" t="inlineStr">
        <is>
          <t>https://nvd.nist.gov/vuln/detail/CVE-2026-86276</t>
        </is>
      </c>
    </row>
    <row r="242">
      <c r="A242" s="5" t="inlineStr">
        <is>
          <t>P4 - Low / Unscored</t>
        </is>
      </c>
      <c r="B242" s="5" t="inlineStr">
        <is>
          <t>CVE-2026-86277</t>
        </is>
      </c>
      <c r="C242" s="5" t="n">
        <v>5.5</v>
      </c>
      <c r="D242" s="5" t="inlineStr">
        <is>
          <t>MEDIUM</t>
        </is>
      </c>
      <c r="E242" s="5" t="inlineStr"/>
      <c r="F242" s="5" t="n">
        <v>0.003</v>
      </c>
      <c r="G242" s="5" t="inlineStr"/>
      <c r="H242" s="5" t="inlineStr"/>
      <c r="I242" s="5" t="inlineStr">
        <is>
          <t>2026-09-07</t>
        </is>
      </c>
      <c r="J242" s="5" t="inlineStr"/>
      <c r="K242" s="5" t="inlineStr">
        <is>
          <t>CWE-285, CWE-639</t>
        </is>
      </c>
      <c r="L242" s="5" t="inlineStr">
        <is>
          <t>A vulnerability has been found in SourceCodester Syllabus-Aligned Learning Management &amp; Examination System 1.0. Impacted is an unknown function of the file delete_exam.php. The manipulation of the argument ID leads to authorization bypass. The attack is possible to be carried out remotely. The exploit has been disclosed to the public and may be used.</t>
        </is>
      </c>
      <c r="M242" s="6" t="inlineStr">
        <is>
          <t>https://nvd.nist.gov/vuln/detail/CVE-2026-86277</t>
        </is>
      </c>
    </row>
    <row r="243">
      <c r="A243" s="5" t="inlineStr">
        <is>
          <t>P4 - Low / Unscored</t>
        </is>
      </c>
      <c r="B243" s="5" t="inlineStr">
        <is>
          <t>CVE-2026-86280</t>
        </is>
      </c>
      <c r="C243" s="5" t="n">
        <v>5.5</v>
      </c>
      <c r="D243" s="5" t="inlineStr">
        <is>
          <t>MEDIUM</t>
        </is>
      </c>
      <c r="E243" s="5" t="inlineStr"/>
      <c r="F243" s="5" t="n">
        <v>0.002</v>
      </c>
      <c r="G243" s="5" t="inlineStr"/>
      <c r="H243" s="5" t="inlineStr"/>
      <c r="I243" s="5" t="inlineStr">
        <is>
          <t>2026-09-07</t>
        </is>
      </c>
      <c r="J243" s="5" t="inlineStr"/>
      <c r="K243" s="5" t="inlineStr">
        <is>
          <t>CWE-310, CWE-312</t>
        </is>
      </c>
      <c r="L243" s="5" t="inlineStr">
        <is>
          <t>A vulnerability was identified in SourceCodester Syllabus-Aligned Learning Management &amp; Examination System 1.0. This affects an unknown function of the file cict_portal.sql. Such manipulation leads to cleartext storage of sensitive information. It is possible to launch the attack remotely. The exploit is publicly available and might be used.</t>
        </is>
      </c>
      <c r="M243" s="6" t="inlineStr">
        <is>
          <t>https://nvd.nist.gov/vuln/detail/CVE-2026-86280</t>
        </is>
      </c>
    </row>
    <row r="244">
      <c r="A244" s="5" t="inlineStr">
        <is>
          <t>P4 - Low / Unscored</t>
        </is>
      </c>
      <c r="B244" s="5" t="inlineStr">
        <is>
          <t>CVE-2026-86282</t>
        </is>
      </c>
      <c r="C244" s="5" t="n">
        <v>5.5</v>
      </c>
      <c r="D244" s="5" t="inlineStr">
        <is>
          <t>MEDIUM</t>
        </is>
      </c>
      <c r="E244" s="5" t="inlineStr"/>
      <c r="F244" s="5" t="n">
        <v>0.003</v>
      </c>
      <c r="G244" s="5" t="inlineStr">
        <is>
          <t>java</t>
        </is>
      </c>
      <c r="H244" s="5" t="inlineStr"/>
      <c r="I244" s="5" t="inlineStr">
        <is>
          <t>2026-09-07</t>
        </is>
      </c>
      <c r="J244" s="5" t="inlineStr"/>
      <c r="K244" s="5" t="inlineStr">
        <is>
          <t>CWE-74, CWE-89</t>
        </is>
      </c>
      <c r="L244" s="5" t="inlineStr">
        <is>
          <t>A weakness has been identified in jaychouchannel Tourism-Management-System up to 8122bf020d91199eddfff3ee02d1632a70a9a132. Affected is an unknown function of the file travel/src/main/java/com/controller/CommonController.java of the component CommonDao. Executing a manipulation of the argument table/column/xColumn/yColumn can lead to sql injection. The attack can be launched remotely. The exploit has been made available to the public and could be used for attacks. This product does not use versioning. This is why information about affected and unaffected releases are unavailable. This patch is called d44ec3aa0bd2a72c8800e3befb0a9a96a6491b86. A patch should be applied to remediate this issue.</t>
        </is>
      </c>
      <c r="M244" s="6" t="inlineStr">
        <is>
          <t>https://nvd.nist.gov/vuln/detail/CVE-2026-86282</t>
        </is>
      </c>
    </row>
    <row r="245">
      <c r="A245" s="5" t="inlineStr">
        <is>
          <t>P4 - Low / Unscored</t>
        </is>
      </c>
      <c r="B245" s="5" t="inlineStr">
        <is>
          <t>CVE-2026-86284</t>
        </is>
      </c>
      <c r="C245" s="5" t="n">
        <v>5.5</v>
      </c>
      <c r="D245" s="5" t="inlineStr">
        <is>
          <t>MEDIUM</t>
        </is>
      </c>
      <c r="E245" s="5" t="inlineStr"/>
      <c r="F245" s="5" t="n">
        <v>0.003</v>
      </c>
      <c r="G245" s="5" t="inlineStr">
        <is>
          <t>java</t>
        </is>
      </c>
      <c r="H245" s="5" t="inlineStr"/>
      <c r="I245" s="5" t="inlineStr">
        <is>
          <t>2026-09-07</t>
        </is>
      </c>
      <c r="J245" s="5" t="inlineStr"/>
      <c r="K245" s="5" t="inlineStr">
        <is>
          <t>CWE-200, CWE-284</t>
        </is>
      </c>
      <c r="L245" s="5" t="inlineStr">
        <is>
          <t>A security vulnerability has been detected in jaychouchannel Tourism-Management-System up to 8122bf020d91199eddfff3ee02d1632a70a9a132. Affected by this vulnerability is the function getOption of the file travel/src/main/java/com/controller/CommonController.java. The manipulation of the argument tableName/columnName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identifier of the patch is d44ec3aa0bd2a72c8800e3befb0a9a96a6491b86. To fix this issue, it is recommended to deploy a patch.</t>
        </is>
      </c>
      <c r="M245" s="6" t="inlineStr">
        <is>
          <t>https://nvd.nist.gov/vuln/detail/CVE-2026-86284</t>
        </is>
      </c>
    </row>
    <row r="246">
      <c r="A246" s="5" t="inlineStr">
        <is>
          <t>P4 - Low / Unscored</t>
        </is>
      </c>
      <c r="B246" s="5" t="inlineStr">
        <is>
          <t>CVE-2026-86290</t>
        </is>
      </c>
      <c r="C246" s="5" t="n">
        <v>5.5</v>
      </c>
      <c r="D246" s="5" t="inlineStr">
        <is>
          <t>MEDIUM</t>
        </is>
      </c>
      <c r="E246" s="5" t="inlineStr"/>
      <c r="F246" s="5" t="n">
        <v>0.003</v>
      </c>
      <c r="G246" s="5" t="inlineStr"/>
      <c r="H246" s="5" t="inlineStr"/>
      <c r="I246" s="5" t="inlineStr">
        <is>
          <t>2026-09-07</t>
        </is>
      </c>
      <c r="J246" s="5" t="inlineStr"/>
      <c r="K246" s="5" t="inlineStr">
        <is>
          <t>CWE-74, CWE-89</t>
        </is>
      </c>
      <c r="L246" s="5" t="inlineStr">
        <is>
          <t>A weakness has been identified in SourceCodester Online Voting System 1.0. This affects an unknown function of the file /voting/ajax.php?action=save_category. This manipulation of the argument Category causes sql injection. The attack can be initiated remotely. The exploit has been made available to the public and could be used for attacks.</t>
        </is>
      </c>
      <c r="M246" s="6" t="inlineStr">
        <is>
          <t>https://nvd.nist.gov/vuln/detail/CVE-2026-86290</t>
        </is>
      </c>
    </row>
    <row r="247">
      <c r="A247" s="5" t="inlineStr">
        <is>
          <t>P4 - Low / Unscored</t>
        </is>
      </c>
      <c r="B247" s="5" t="inlineStr">
        <is>
          <t>CVE-2026-86292</t>
        </is>
      </c>
      <c r="C247" s="5" t="n">
        <v>5.5</v>
      </c>
      <c r="D247" s="5" t="inlineStr">
        <is>
          <t>MEDIUM</t>
        </is>
      </c>
      <c r="E247" s="5" t="inlineStr"/>
      <c r="F247" s="5" t="n">
        <v>0.005</v>
      </c>
      <c r="G247" s="5" t="inlineStr"/>
      <c r="H247" s="5" t="inlineStr"/>
      <c r="I247" s="5" t="inlineStr">
        <is>
          <t>2026-09-07</t>
        </is>
      </c>
      <c r="J247" s="5" t="inlineStr"/>
      <c r="K247" s="5" t="inlineStr">
        <is>
          <t>CWE-287, CWE-306</t>
        </is>
      </c>
      <c r="L247" s="5" t="inlineStr">
        <is>
          <t>A vulnerability was detected in SourceCodester Simple Traffic Offense System 1.0. Affected is an unknown function of the file saveuser.php of the component User Creation. Performing a manipulation of the argument position results in missing authentication. The attack may be initiated remotely. The exploit is now public and may be used.</t>
        </is>
      </c>
      <c r="M247" s="6" t="inlineStr">
        <is>
          <t>https://nvd.nist.gov/vuln/detail/CVE-2026-86292</t>
        </is>
      </c>
    </row>
    <row r="248">
      <c r="A248" s="5" t="inlineStr">
        <is>
          <t>P4 - Low / Unscored</t>
        </is>
      </c>
      <c r="B248" s="5" t="inlineStr">
        <is>
          <t>CVE-2026-86293</t>
        </is>
      </c>
      <c r="C248" s="5" t="n">
        <v>5.5</v>
      </c>
      <c r="D248" s="5" t="inlineStr">
        <is>
          <t>MEDIUM</t>
        </is>
      </c>
      <c r="E248" s="5" t="inlineStr"/>
      <c r="F248" s="5" t="n">
        <v>0.007</v>
      </c>
      <c r="G248" s="5" t="inlineStr"/>
      <c r="H248" s="5" t="inlineStr"/>
      <c r="I248" s="5" t="inlineStr">
        <is>
          <t>2026-09-07</t>
        </is>
      </c>
      <c r="J248" s="5" t="inlineStr"/>
      <c r="K248" s="5" t="inlineStr">
        <is>
          <t>CWE-287, CWE-306</t>
        </is>
      </c>
      <c r="L248" s="5" t="inlineStr">
        <is>
          <t>A flaw has been found in SourceCodester Simple Traffic Offense System 1.0. Affected by this vulnerability is an unknown functionality of the file delete-user.php of the component Deletion Endpoint. Executing a manipulation of the argument ID can lead to missing authentication. The attack may be launched remotely. The exploit has been published and may be used.</t>
        </is>
      </c>
      <c r="M248" s="6" t="inlineStr">
        <is>
          <t>https://nvd.nist.gov/vuln/detail/CVE-2026-86293</t>
        </is>
      </c>
    </row>
    <row r="249">
      <c r="A249" s="5" t="inlineStr">
        <is>
          <t>P4 - Low / Unscored</t>
        </is>
      </c>
      <c r="B249" s="5" t="inlineStr">
        <is>
          <t>CVE-2026-86295</t>
        </is>
      </c>
      <c r="C249" s="5" t="n">
        <v>5.5</v>
      </c>
      <c r="D249" s="5" t="inlineStr">
        <is>
          <t>MEDIUM</t>
        </is>
      </c>
      <c r="E249" s="5" t="inlineStr"/>
      <c r="F249" s="5" t="n">
        <v>0.017</v>
      </c>
      <c r="G249" s="5" t="inlineStr"/>
      <c r="H249" s="5" t="inlineStr"/>
      <c r="I249" s="5" t="inlineStr">
        <is>
          <t>2026-09-07</t>
        </is>
      </c>
      <c r="J249" s="5" t="inlineStr"/>
      <c r="K249" s="5" t="inlineStr">
        <is>
          <t>CWE-74, CWE-77</t>
        </is>
      </c>
      <c r="L249" s="5" t="inlineStr">
        <is>
          <t>A vulnerability was found in D-Link DIR-895L A1_102b07. This affects the function sendACK of the file udhcpcd/serverpacket.c of the component udhcpcd. The manipulation of the argument Hostname results in command injection. The attack can be executed remotely. The exploit has been made public and could be used.</t>
        </is>
      </c>
      <c r="M249" s="6" t="inlineStr">
        <is>
          <t>https://nvd.nist.gov/vuln/detail/CVE-2026-86295</t>
        </is>
      </c>
    </row>
    <row r="250">
      <c r="A250" s="5" t="inlineStr">
        <is>
          <t>P4 - Low / Unscored</t>
        </is>
      </c>
      <c r="B250" s="5" t="inlineStr">
        <is>
          <t>CVE-2026-86298</t>
        </is>
      </c>
      <c r="C250" s="5" t="n">
        <v>5.5</v>
      </c>
      <c r="D250" s="5" t="inlineStr">
        <is>
          <t>MEDIUM</t>
        </is>
      </c>
      <c r="E250" s="5" t="inlineStr"/>
      <c r="F250" s="5" t="n">
        <v>0.003</v>
      </c>
      <c r="G250" s="5" t="inlineStr"/>
      <c r="H250" s="5" t="inlineStr"/>
      <c r="I250" s="5" t="inlineStr">
        <is>
          <t>2026-09-07</t>
        </is>
      </c>
      <c r="J250" s="5" t="inlineStr"/>
      <c r="K250" s="5" t="inlineStr">
        <is>
          <t>CWE-74, CWE-89</t>
        </is>
      </c>
      <c r="L250" s="5" t="inlineStr">
        <is>
          <t>A security flaw has been discovered in SourceCodester Class and Exam Timetabling System 1.0. Impacted is an unknown function of the file /delete_subject.php. Performing a manipulation of the argument ID results in sql injection. It is possible to initiate the attack remotely. The exploit has been released to the public and may be used for attacks.</t>
        </is>
      </c>
      <c r="M250" s="6" t="inlineStr">
        <is>
          <t>https://nvd.nist.gov/vuln/detail/CVE-2026-86298</t>
        </is>
      </c>
    </row>
    <row r="251">
      <c r="A251" s="5" t="inlineStr">
        <is>
          <t>P4 - Low / Unscored</t>
        </is>
      </c>
      <c r="B251" s="5" t="inlineStr">
        <is>
          <t>CVE-2026-86300</t>
        </is>
      </c>
      <c r="C251" s="5" t="n">
        <v>5.5</v>
      </c>
      <c r="D251" s="5" t="inlineStr">
        <is>
          <t>MEDIUM</t>
        </is>
      </c>
      <c r="E251" s="5" t="inlineStr"/>
      <c r="F251" s="5" t="n">
        <v>0.005</v>
      </c>
      <c r="G251" s="5" t="inlineStr"/>
      <c r="H251" s="5" t="inlineStr"/>
      <c r="I251" s="5" t="inlineStr">
        <is>
          <t>2026-09-07</t>
        </is>
      </c>
      <c r="J251" s="5" t="inlineStr"/>
      <c r="K251" s="5" t="inlineStr">
        <is>
          <t>CWE-287</t>
        </is>
      </c>
      <c r="L251" s="5" t="inlineStr">
        <is>
          <t>A flaw has been found in Tenda AC9 15.03.05.14. This impacts the function R7WebsSecurityHandler of the component Web Management. This manipulation causes improper authentication. The attack may be initiated remotely. The exploit has been published and may be used.</t>
        </is>
      </c>
      <c r="M251" s="6" t="inlineStr">
        <is>
          <t>https://nvd.nist.gov/vuln/detail/CVE-2026-86300</t>
        </is>
      </c>
    </row>
    <row r="252">
      <c r="A252" s="5" t="inlineStr">
        <is>
          <t>P4 - Low / Unscored</t>
        </is>
      </c>
      <c r="B252" s="5" t="inlineStr">
        <is>
          <t>CVE-2026-86302</t>
        </is>
      </c>
      <c r="C252" s="5" t="n">
        <v>5.5</v>
      </c>
      <c r="D252" s="5" t="inlineStr">
        <is>
          <t>MEDIUM</t>
        </is>
      </c>
      <c r="E252" s="5" t="inlineStr"/>
      <c r="F252" s="5" t="n">
        <v>0.003</v>
      </c>
      <c r="G252" s="5" t="inlineStr"/>
      <c r="H252" s="5" t="inlineStr"/>
      <c r="I252" s="5" t="inlineStr">
        <is>
          <t>2026-09-07</t>
        </is>
      </c>
      <c r="J252" s="5" t="inlineStr"/>
      <c r="K252" s="5" t="inlineStr">
        <is>
          <t>CWE-200, CWE-284</t>
        </is>
      </c>
      <c r="L252" s="5" t="inlineStr">
        <is>
          <t>A vulnerability was found in code-projects Hospital Information System 1.0. Affected by this vulnerability is an unknown functionality of the file /HIS/his.sql of the component SQL Database Backup File Handler. Performing a manipulation results in information disclosure. Remote exploitation of the attack is possible. The exploit has been made public and could be used.</t>
        </is>
      </c>
      <c r="M252" s="6" t="inlineStr">
        <is>
          <t>https://nvd.nist.gov/vuln/detail/CVE-2026-86302</t>
        </is>
      </c>
    </row>
    <row r="253">
      <c r="A253" s="5" t="inlineStr">
        <is>
          <t>P4 - Low / Unscored</t>
        </is>
      </c>
      <c r="B253" s="5" t="inlineStr">
        <is>
          <t>CVE-2026-86305</t>
        </is>
      </c>
      <c r="C253" s="5" t="n">
        <v>5.5</v>
      </c>
      <c r="D253" s="5" t="inlineStr">
        <is>
          <t>MEDIUM</t>
        </is>
      </c>
      <c r="E253" s="5" t="inlineStr"/>
      <c r="F253" s="5" t="n">
        <v>0.004</v>
      </c>
      <c r="G253" s="5" t="inlineStr"/>
      <c r="H253" s="5" t="inlineStr"/>
      <c r="I253" s="5" t="inlineStr">
        <is>
          <t>2026-09-07</t>
        </is>
      </c>
      <c r="J253" s="5" t="inlineStr"/>
      <c r="K253" s="5" t="inlineStr">
        <is>
          <t>CWE-284, CWE-434</t>
        </is>
      </c>
      <c r="L253" s="5" t="inlineStr">
        <is>
          <t>A security flaw has been discovered in light0011 cms c774dce31c6df0055568a8d5c53d964d99be199d/f72cf46f601efb2a0618c3814cc2f61380b38930. Affected by this issue is the function Upload::upload of the file ThinkPHP/Library/Think/Upload.class.php. Performing a manipulation results in unrestricted upload. The attack is possible to be carried out remotely. The exploit has been released to the public and may be used for attacks. This product adopts a rolling release strategy to maintain continuous delivery. Therefore, version details for affected or updated releases cannot be specified. The project was informed of the problem early through an issue report but has not responded yet.</t>
        </is>
      </c>
      <c r="M253" s="6" t="inlineStr">
        <is>
          <t>https://nvd.nist.gov/vuln/detail/CVE-2026-86305</t>
        </is>
      </c>
    </row>
    <row r="254">
      <c r="A254" s="5" t="inlineStr">
        <is>
          <t>P4 - Low / Unscored</t>
        </is>
      </c>
      <c r="B254" s="5" t="inlineStr">
        <is>
          <t>CVE-2026-86306</t>
        </is>
      </c>
      <c r="C254" s="5" t="n">
        <v>5.5</v>
      </c>
      <c r="D254" s="5" t="inlineStr">
        <is>
          <t>MEDIUM</t>
        </is>
      </c>
      <c r="E254" s="5" t="inlineStr"/>
      <c r="F254" s="5" t="n">
        <v>0.005</v>
      </c>
      <c r="G254" s="5" t="inlineStr"/>
      <c r="H254" s="5" t="inlineStr"/>
      <c r="I254" s="5" t="inlineStr">
        <is>
          <t>2026-09-07</t>
        </is>
      </c>
      <c r="J254" s="5" t="inlineStr"/>
      <c r="K254" s="5" t="inlineStr">
        <is>
          <t>CWE-287</t>
        </is>
      </c>
      <c r="L254" s="5" t="inlineStr">
        <is>
          <t>A weakness has been identified in light0011 cms c774dce31c6df0055568a8d5c53d964d99be199d/f72cf46f601efb2a0618c3814cc2f61380b38930. This affects an unknown part of the file App/Home/Model/UserModel.class.php of the component Cookie Helper. Executing a manipulation of the argument Username can lead to improper authentication. The attack may be performed from remote. The exploit has been made available to the public and could be used for attacks. This product utilizes a rolling release system for continuous delivery, and as such, version information for affected or updated releases is not disclosed. The project was informed of the problem early through an issue report but has not responded yet.</t>
        </is>
      </c>
      <c r="M254" s="6" t="inlineStr">
        <is>
          <t>https://nvd.nist.gov/vuln/detail/CVE-2026-86306</t>
        </is>
      </c>
    </row>
    <row r="255">
      <c r="A255" s="5" t="inlineStr">
        <is>
          <t>P4 - Low / Unscored</t>
        </is>
      </c>
      <c r="B255" s="5" t="inlineStr">
        <is>
          <t>CVE-2026-86308</t>
        </is>
      </c>
      <c r="C255" s="5" t="n">
        <v>5.5</v>
      </c>
      <c r="D255" s="5" t="inlineStr">
        <is>
          <t>MEDIUM</t>
        </is>
      </c>
      <c r="E255" s="5" t="inlineStr"/>
      <c r="F255" s="5" t="n">
        <v>0.003</v>
      </c>
      <c r="G255" s="5" t="inlineStr"/>
      <c r="H255" s="5" t="inlineStr"/>
      <c r="I255" s="5" t="inlineStr">
        <is>
          <t>2026-09-07</t>
        </is>
      </c>
      <c r="J255" s="5" t="inlineStr"/>
      <c r="K255" s="5" t="inlineStr">
        <is>
          <t>CWE-200, CWE-284</t>
        </is>
      </c>
      <c r="L255" s="5" t="inlineStr">
        <is>
          <t>A vulnerability was detected in light0011 cms c774dce31c6df0055568a8d5c53d964d99be199d/f72cf46f601efb2a0618c3814cc2f61380b38930. This issue affects some unknown processing of the file App/Common/Conf/config.php of the component Debug Mode. The manipulation of the argument DB_DEBUG results in information disclosure. It is possible to launch the attack remotely. The exploit is now public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M255" s="6" t="inlineStr">
        <is>
          <t>https://nvd.nist.gov/vuln/detail/CVE-2026-86308</t>
        </is>
      </c>
    </row>
    <row r="256">
      <c r="A256" s="5" t="inlineStr">
        <is>
          <t>P4 - Low / Unscored</t>
        </is>
      </c>
      <c r="B256" s="5" t="inlineStr">
        <is>
          <t>CVE-2026-86318</t>
        </is>
      </c>
      <c r="C256" s="5" t="n">
        <v>5.5</v>
      </c>
      <c r="D256" s="5" t="inlineStr">
        <is>
          <t>MEDIUM</t>
        </is>
      </c>
      <c r="E256" s="5" t="inlineStr"/>
      <c r="F256" s="5" t="n">
        <v>0.004</v>
      </c>
      <c r="G256" s="5" t="inlineStr">
        <is>
          <t>java</t>
        </is>
      </c>
      <c r="H256" s="5" t="inlineStr"/>
      <c r="I256" s="5" t="inlineStr">
        <is>
          <t>2026-09-07</t>
        </is>
      </c>
      <c r="J256" s="5" t="inlineStr"/>
      <c r="K256" s="5" t="inlineStr">
        <is>
          <t>CWE-119, CWE-121</t>
        </is>
      </c>
      <c r="L256" s="5" t="inlineStr">
        <is>
          <t>A flaw has been found in java-json-tools json-patch up to 1.13. Affected is the function JsonMergePatch.fromJson of the file JsonMergePatchDeserializer.java. Executing a manipulation can lead to stack-based buffer overflow. The attack may be performed from remote. The exploit has been published and may be used. The project was informed of the problem early through an issue report but has not responded yet.</t>
        </is>
      </c>
      <c r="M256" s="6" t="inlineStr">
        <is>
          <t>https://nvd.nist.gov/vuln/detail/CVE-2026-86318</t>
        </is>
      </c>
    </row>
    <row r="257">
      <c r="A257" s="5" t="inlineStr">
        <is>
          <t>P4 - Low / Unscored</t>
        </is>
      </c>
      <c r="B257" s="5" t="inlineStr">
        <is>
          <t>CVE-2026-86319</t>
        </is>
      </c>
      <c r="C257" s="5" t="n">
        <v>5.5</v>
      </c>
      <c r="D257" s="5" t="inlineStr">
        <is>
          <t>MEDIUM</t>
        </is>
      </c>
      <c r="E257" s="5" t="inlineStr"/>
      <c r="F257" s="5" t="n">
        <v>0.004</v>
      </c>
      <c r="G257" s="5" t="inlineStr">
        <is>
          <t>java</t>
        </is>
      </c>
      <c r="H257" s="5" t="inlineStr"/>
      <c r="I257" s="5" t="inlineStr">
        <is>
          <t>2026-09-07</t>
        </is>
      </c>
      <c r="J257" s="5" t="inlineStr"/>
      <c r="K257" s="5" t="inlineStr">
        <is>
          <t>CWE-400, CWE-404</t>
        </is>
      </c>
      <c r="L257" s="5" t="inlineStr">
        <is>
          <t>A vulnerability has been found in java-json-tools json-patch up to 1.13. Affected by this vulnerability is the function JsonPatch.apply of the file src/main/java/com/github/fge/jsonpatch/JsonPatch.java of the component Patch Operation Handler. The manipulation leads to resource consumption. It is possible to initiate the attack remotely. The exploit has been disclosed to the public and may be used. The project was informed of the problem early through an issue report but has not responded yet.</t>
        </is>
      </c>
      <c r="M257" s="6" t="inlineStr">
        <is>
          <t>https://nvd.nist.gov/vuln/detail/CVE-2026-86319</t>
        </is>
      </c>
    </row>
    <row r="258">
      <c r="A258" s="5" t="inlineStr">
        <is>
          <t>P4 - Low / Unscored</t>
        </is>
      </c>
      <c r="B258" s="5" t="inlineStr">
        <is>
          <t>CVE-2026-86321</t>
        </is>
      </c>
      <c r="C258" s="5" t="n">
        <v>5.5</v>
      </c>
      <c r="D258" s="5" t="inlineStr">
        <is>
          <t>MEDIUM</t>
        </is>
      </c>
      <c r="E258" s="5" t="inlineStr"/>
      <c r="F258" s="5" t="n">
        <v>0.004</v>
      </c>
      <c r="G258" s="5" t="inlineStr">
        <is>
          <t>java</t>
        </is>
      </c>
      <c r="H258" s="5" t="inlineStr"/>
      <c r="I258" s="5" t="inlineStr">
        <is>
          <t>2026-09-07</t>
        </is>
      </c>
      <c r="J258" s="5" t="inlineStr"/>
      <c r="K258" s="5" t="inlineStr">
        <is>
          <t>CWE-918</t>
        </is>
      </c>
      <c r="L258" s="5" t="inlineStr">
        <is>
          <t>A vulnerability was found in java-json-tools jackson-coreutils 2.0. Affected by this issue is the function JsonLoader.fromURL of the file src/main/java/com/github/fge/jackson/JsonLoader.java of the component URL Validation. The manipulation results in server-side request forgery. It is possible to launch the attack remotely. The exploit has been made public and could be used. The project was informed of the problem early through an issue report but has not responded yet.</t>
        </is>
      </c>
      <c r="M258" s="6" t="inlineStr">
        <is>
          <t>https://nvd.nist.gov/vuln/detail/CVE-2026-86321</t>
        </is>
      </c>
    </row>
    <row r="259">
      <c r="A259" s="5" t="inlineStr">
        <is>
          <t>P4 - Low / Unscored</t>
        </is>
      </c>
      <c r="B259" s="5" t="inlineStr">
        <is>
          <t>CVE-2026-86500</t>
        </is>
      </c>
      <c r="C259" s="5" t="n">
        <v>5.5</v>
      </c>
      <c r="D259" s="5" t="inlineStr">
        <is>
          <t>MEDIUM</t>
        </is>
      </c>
      <c r="E259" s="5" t="inlineStr"/>
      <c r="F259" s="5" t="n">
        <v>0.002</v>
      </c>
      <c r="G259" s="5" t="inlineStr"/>
      <c r="H259" s="5" t="inlineStr"/>
      <c r="I259" s="5" t="inlineStr">
        <is>
          <t>2026-09-07</t>
        </is>
      </c>
      <c r="J259" s="5" t="inlineStr"/>
      <c r="K259" s="5" t="inlineStr">
        <is>
          <t>CWE-266</t>
        </is>
      </c>
      <c r="L259" s="5" t="inlineStr">
        <is>
          <t>In JetBrains YouTrack before 2026.1.14047 a missing escalation check let a user with project update permissions grant themselves Project Admin</t>
        </is>
      </c>
      <c r="M259" s="6" t="inlineStr">
        <is>
          <t>https://nvd.nist.gov/vuln/detail/CVE-2026-86500</t>
        </is>
      </c>
    </row>
    <row r="260">
      <c r="A260" s="5" t="inlineStr">
        <is>
          <t>P4 - Low / Unscored</t>
        </is>
      </c>
      <c r="B260" s="5" t="inlineStr">
        <is>
          <t>CVE-2026-12853</t>
        </is>
      </c>
      <c r="C260" s="5" t="n">
        <v>5.4</v>
      </c>
      <c r="D260" s="5" t="inlineStr">
        <is>
          <t>MEDIUM</t>
        </is>
      </c>
      <c r="E260" s="5" t="inlineStr"/>
      <c r="F260" s="5" t="n">
        <v>0.003</v>
      </c>
      <c r="G260" s="5" t="inlineStr"/>
      <c r="H260" s="5" t="inlineStr"/>
      <c r="I260" s="5" t="inlineStr">
        <is>
          <t>2026-09-07</t>
        </is>
      </c>
      <c r="J260" s="5" t="inlineStr"/>
      <c r="K260" s="5" t="inlineStr">
        <is>
          <t>CWE-862</t>
        </is>
      </c>
      <c r="L260" s="5" t="inlineStr">
        <is>
          <t>The Flamingo plugin for WordPress is vulnerable to authorization bypass in all versions up to, and including, 2.6.2. This is due to the plugin not properly verifying that a user is authorized to perform an action. This makes it possible for authenticated attackers, with contributor-level access and above, to enumerate taxonomy terms including channel names derived from Contact Form 7 form titles that may reveal internal form purposes, department names, or workflow identifiers, as well as submission counts per channel and contact tag names. The plugin's flamingo_map_meta_cap() filter restricts access to Flamingo's admin UI but does not extend to WordPress core APIs such as XML-RPC wp.getTerms and admin-ajax ajax-tag-search.</t>
        </is>
      </c>
      <c r="M260" s="6" t="inlineStr">
        <is>
          <t>https://nvd.nist.gov/vuln/detail/CVE-2026-12853</t>
        </is>
      </c>
    </row>
    <row r="261">
      <c r="A261" s="5" t="inlineStr">
        <is>
          <t>P4 - Low / Unscored</t>
        </is>
      </c>
      <c r="B261" s="5" t="inlineStr">
        <is>
          <t>CVE-2026-86483</t>
        </is>
      </c>
      <c r="C261" s="5" t="n">
        <v>5.4</v>
      </c>
      <c r="D261" s="5" t="inlineStr">
        <is>
          <t>MEDIUM</t>
        </is>
      </c>
      <c r="E261" s="5" t="inlineStr"/>
      <c r="F261" s="5" t="n">
        <v>0.004</v>
      </c>
      <c r="G261" s="5" t="inlineStr"/>
      <c r="H261" s="5" t="inlineStr"/>
      <c r="I261" s="5" t="inlineStr">
        <is>
          <t>2026-09-07</t>
        </is>
      </c>
      <c r="J261" s="5" t="inlineStr"/>
      <c r="K261" s="5" t="inlineStr">
        <is>
          <t>CWE-79</t>
        </is>
      </c>
      <c r="L261" s="5" t="inlineStr">
        <is>
          <t>In JetBrains YouTrack before 2026.2.18634 stored XSS via a custom field on Agile board cards was possible</t>
        </is>
      </c>
      <c r="M261" s="6" t="inlineStr">
        <is>
          <t>https://nvd.nist.gov/vuln/detail/CVE-2026-86483</t>
        </is>
      </c>
    </row>
    <row r="262">
      <c r="A262" s="5" t="inlineStr">
        <is>
          <t>P4 - Low / Unscored</t>
        </is>
      </c>
      <c r="B262" s="5" t="inlineStr">
        <is>
          <t>CVE-2022-51011</t>
        </is>
      </c>
      <c r="C262" s="5" t="n">
        <v>5.3</v>
      </c>
      <c r="D262" s="5" t="inlineStr">
        <is>
          <t>MEDIUM</t>
        </is>
      </c>
      <c r="E262" s="5" t="inlineStr"/>
      <c r="F262" s="5" t="n">
        <v>0.004</v>
      </c>
      <c r="G262" s="5" t="inlineStr"/>
      <c r="H262" s="5" t="inlineStr"/>
      <c r="I262" s="5" t="inlineStr">
        <is>
          <t>2026-09-07</t>
        </is>
      </c>
      <c r="J262" s="5" t="inlineStr"/>
      <c r="K262" s="5" t="inlineStr">
        <is>
          <t>CWE-20</t>
        </is>
      </c>
      <c r="L262" s="5" t="inlineStr">
        <is>
          <t>PocketMine-MP before 4.2.10 fails to validate the total length of incoming chat message blobs before splitting them by newline characters, allowing attackers to send large messages containing many newlines. Malicious clients can send megabyte-sized chat packets and bombard the server with thousands of such messages, causing server lockups lasting seconds or minutes.</t>
        </is>
      </c>
      <c r="M262" s="6" t="inlineStr">
        <is>
          <t>https://nvd.nist.gov/vuln/detail/CVE-2022-51011</t>
        </is>
      </c>
    </row>
    <row r="263">
      <c r="A263" s="5" t="inlineStr">
        <is>
          <t>P4 - Low / Unscored</t>
        </is>
      </c>
      <c r="B263" s="5" t="inlineStr">
        <is>
          <t>CVE-2022-51016</t>
        </is>
      </c>
      <c r="C263" s="5" t="n">
        <v>5.3</v>
      </c>
      <c r="D263" s="5" t="inlineStr">
        <is>
          <t>MEDIUM</t>
        </is>
      </c>
      <c r="E263" s="5" t="inlineStr"/>
      <c r="F263" s="5" t="n">
        <v>0.002</v>
      </c>
      <c r="G263" s="5" t="inlineStr"/>
      <c r="H263" s="5" t="inlineStr"/>
      <c r="I263" s="5" t="inlineStr">
        <is>
          <t>2026-09-07</t>
        </is>
      </c>
      <c r="J263" s="5" t="inlineStr"/>
      <c r="K263" s="5" t="inlineStr">
        <is>
          <t>CWE-294</t>
        </is>
      </c>
      <c r="L263" s="5" t="inlineStr">
        <is>
          <t>PocketMine-MP 3.x (before 3.27.0) does not implement Minecraft Bedrock protocol encryption, so the server cannot verify that a connecting client possesses the private key corresponding to its login token. An attacker who captures a valid login from another player's session (for example by tricking the player into connecting to an attacker-controlled server) can replay that login to impersonate the victim and pass XBOX Live authentication until the JWT token expires (typically 2-3 days). This affects servers directly reachable over the internet that are not behind a proxy with encryption enabled. Fixed in 4.0.0 and backported to 3.27.0.</t>
        </is>
      </c>
      <c r="M263" s="6" t="inlineStr">
        <is>
          <t>https://nvd.nist.gov/vuln/detail/CVE-2022-51016</t>
        </is>
      </c>
    </row>
    <row r="264">
      <c r="A264" s="5" t="inlineStr">
        <is>
          <t>P4 - Low / Unscored</t>
        </is>
      </c>
      <c r="B264" s="5" t="inlineStr">
        <is>
          <t>CVE-2026-12071</t>
        </is>
      </c>
      <c r="C264" s="5" t="n">
        <v>5.3</v>
      </c>
      <c r="D264" s="5" t="inlineStr">
        <is>
          <t>MEDIUM</t>
        </is>
      </c>
      <c r="E264" s="5" t="inlineStr"/>
      <c r="F264" s="5" t="n">
        <v>0.003</v>
      </c>
      <c r="G264" s="5" t="inlineStr"/>
      <c r="H264" s="5" t="inlineStr"/>
      <c r="I264" s="5" t="inlineStr">
        <is>
          <t>2026-08-07</t>
        </is>
      </c>
      <c r="J264" s="5" t="inlineStr"/>
      <c r="K264" s="5" t="inlineStr">
        <is>
          <t>CWE-601</t>
        </is>
      </c>
      <c r="L264" s="5" t="inlineStr">
        <is>
          <t>The Webbox of TeamDavid by Tobit Laboratories AG constructs redirect URLs using user-supplied input, 
which is appended to the redirect target in a 302 HTTP response. By 
using URL-encoded characters such as “%2e” (representing a dot), an 
attacker can manipulate the portion of the URL following the top-level 
domain (TLD). If a similar, registerable TLD exists (for example, if 
“.com” is the application’s domain, and “.company” is available for 
registration), an attacker can craft a URL to redirect users to a 
malicious “.company” domain. By using URL-encoded line feeds, it becomes
 possible to insert arbitrary response headers in the server's HTTP 
response.
This issue affects TeamDavid before Rollout 528.
Starting with Rollout 528 (June 30, 2026), the affected functionality is disabled by default and the vulnerabilities are therefore no longer exposed through this functionality.</t>
        </is>
      </c>
      <c r="M264" s="6" t="inlineStr">
        <is>
          <t>https://nvd.nist.gov/vuln/detail/CVE-2026-12071</t>
        </is>
      </c>
    </row>
    <row r="265">
      <c r="A265" s="5" t="inlineStr">
        <is>
          <t>P4 - Low / Unscored</t>
        </is>
      </c>
      <c r="B265" s="5" t="inlineStr">
        <is>
          <t>CVE-2026-20503</t>
        </is>
      </c>
      <c r="C265" s="5" t="n">
        <v>5.3</v>
      </c>
      <c r="D265" s="5" t="inlineStr">
        <is>
          <t>MEDIUM</t>
        </is>
      </c>
      <c r="E265" s="5" t="inlineStr"/>
      <c r="F265" s="5" t="n">
        <v>0.002</v>
      </c>
      <c r="G265" s="5" t="inlineStr"/>
      <c r="H265" s="5" t="inlineStr">
        <is>
          <t>mediatek:mt2716, mediatek:mt2716_firmware, mediatek:mt2735, mediatek:mt2735_firmware, mediatek:mt2737, mediatek:mt2737_firmware, mediatek:mt6813, mediatek:mt6813_firmware, mediatek:mt6833, mediatek:mt6833_firmware</t>
        </is>
      </c>
      <c r="I265" s="5" t="inlineStr">
        <is>
          <t>2026-09-07</t>
        </is>
      </c>
      <c r="J265" s="5" t="inlineStr"/>
      <c r="K265" s="5" t="inlineStr">
        <is>
          <t>CWE-617</t>
        </is>
      </c>
      <c r="L265" s="5" t="inlineStr">
        <is>
          <t>In Modem, there is a possible system crash due to a missing bounds check. This could lead to remote denial of service, if a UE has connected to a rogue base station controlled by the attacker, with no additional execution privileges needed. User interaction is not needed for exploitation. Patch ID: MOLY01371002; Issue ID: MSV-9020.</t>
        </is>
      </c>
      <c r="M265" s="6" t="inlineStr">
        <is>
          <t>https://nvd.nist.gov/vuln/detail/CVE-2026-20503</t>
        </is>
      </c>
    </row>
    <row r="266">
      <c r="A266" s="5" t="inlineStr">
        <is>
          <t>P4 - Low / Unscored</t>
        </is>
      </c>
      <c r="B266" s="5" t="inlineStr">
        <is>
          <t>CVE-2026-20504</t>
        </is>
      </c>
      <c r="C266" s="5" t="n">
        <v>5.3</v>
      </c>
      <c r="D266" s="5" t="inlineStr">
        <is>
          <t>MEDIUM</t>
        </is>
      </c>
      <c r="E266" s="5" t="inlineStr"/>
      <c r="F266" s="5" t="n">
        <v>0.002</v>
      </c>
      <c r="G266" s="5" t="inlineStr"/>
      <c r="H266" s="5" t="inlineStr">
        <is>
          <t>mediatek:mt2735, mediatek:mt2735_firmware, mediatek:mt6833, mediatek:mt6833_firmware, mediatek:mt6853, mediatek:mt6853_firmware, mediatek:mt6855, mediatek:mt6855_firmware, mediatek:mt6873, mediatek:mt6873_firmware</t>
        </is>
      </c>
      <c r="I266" s="5" t="inlineStr">
        <is>
          <t>2026-09-07</t>
        </is>
      </c>
      <c r="J266" s="5" t="inlineStr"/>
      <c r="K266" s="5" t="inlineStr">
        <is>
          <t>CWE-617</t>
        </is>
      </c>
      <c r="L266" s="5" t="inlineStr">
        <is>
          <t>In Modem, there is a possible system crash due to a missing bounds check. This could lead to remote denial of service, if a UE has connected to a rogue base station controlled by the attacker, with no additional execution privileges needed. User interaction is not needed for exploitation. Patch ID: MOLY00755024; Issue ID: MSV-7865.</t>
        </is>
      </c>
      <c r="M266" s="6" t="inlineStr">
        <is>
          <t>https://nvd.nist.gov/vuln/detail/CVE-2026-20504</t>
        </is>
      </c>
    </row>
    <row r="267">
      <c r="A267" s="5" t="inlineStr">
        <is>
          <t>P4 - Low / Unscored</t>
        </is>
      </c>
      <c r="B267" s="5" t="inlineStr">
        <is>
          <t>CVE-2026-4945</t>
        </is>
      </c>
      <c r="C267" s="5" t="n">
        <v>5.3</v>
      </c>
      <c r="D267" s="5" t="inlineStr">
        <is>
          <t>MEDIUM</t>
        </is>
      </c>
      <c r="E267" s="5" t="inlineStr"/>
      <c r="F267" s="5" t="n">
        <v>0.003</v>
      </c>
      <c r="G267" s="5" t="inlineStr"/>
      <c r="H267" s="5" t="inlineStr"/>
      <c r="I267" s="5" t="inlineStr">
        <is>
          <t>2026-09-07</t>
        </is>
      </c>
      <c r="J267" s="5" t="inlineStr"/>
      <c r="K267" s="5" t="inlineStr">
        <is>
          <t>CWE-639</t>
        </is>
      </c>
      <c r="L267" s="5" t="inlineStr">
        <is>
          <t>The Otter Blocks – Gutenberg Blocks, Page Builder for Gutenberg Editor &amp; FSE plugin for WordPress is vulnerable to Insecure Direct Object Reference in all versions up to, and including, 3.1.7 via the 'watch_checkout' function due to missing validation on a user controlled key. This makes it possible for unauthenticated attackers to pay for a lower-cost product while obtaining entitlement for a premium product by manipulating the product_id parameter independently of the price_id parameter in the Stripe checkout URL.</t>
        </is>
      </c>
      <c r="M267" s="6" t="inlineStr">
        <is>
          <t>https://nvd.nist.gov/vuln/detail/CVE-2026-4945</t>
        </is>
      </c>
    </row>
    <row r="268">
      <c r="A268" s="5" t="inlineStr">
        <is>
          <t>P4 - Low / Unscored</t>
        </is>
      </c>
      <c r="B268" s="5" t="inlineStr">
        <is>
          <t>CVE-2026-54199</t>
        </is>
      </c>
      <c r="C268" s="5" t="n">
        <v>5.3</v>
      </c>
      <c r="D268" s="5" t="inlineStr">
        <is>
          <t>MEDIUM</t>
        </is>
      </c>
      <c r="E268" s="5" t="inlineStr"/>
      <c r="F268" s="5" t="n">
        <v>0.003</v>
      </c>
      <c r="G268" s="5" t="inlineStr"/>
      <c r="H268" s="5" t="inlineStr"/>
      <c r="I268" s="5" t="inlineStr">
        <is>
          <t>2026-08-07</t>
        </is>
      </c>
      <c r="J268" s="5" t="inlineStr"/>
      <c r="K268" s="5" t="inlineStr">
        <is>
          <t>CWE-20</t>
        </is>
      </c>
      <c r="L268" s="5" t="inlineStr">
        <is>
          <t>Tobit Laboratories AG TeamDavid's Webbox  is vulnerable to HTTP header injection through the 
request body in the application's link storing functionality 
(//ServerClient_celink.htm), which is appended to the redirect target in
 the 302 HTTP response. If a line feed is added, this will also be added
 to the redirect link, resulting in the ability to control the response 
headers. This issue affects TeamDavid before Rollout 528.
Starting with Rollout 528 (June 30, 2026), the affected functionality is disabled by default and the vulnerabilities are therefore no longer exposed through this functionality.</t>
        </is>
      </c>
      <c r="M268" s="6" t="inlineStr">
        <is>
          <t>https://nvd.nist.gov/vuln/detail/CVE-2026-54199</t>
        </is>
      </c>
    </row>
    <row r="269">
      <c r="A269" s="5" t="inlineStr">
        <is>
          <t>P4 - Low / Unscored</t>
        </is>
      </c>
      <c r="B269" s="5" t="inlineStr">
        <is>
          <t>CVE-2026-54214</t>
        </is>
      </c>
      <c r="C269" s="5" t="n">
        <v>5.3</v>
      </c>
      <c r="D269" s="5" t="inlineStr">
        <is>
          <t>MEDIUM</t>
        </is>
      </c>
      <c r="E269" s="5" t="inlineStr"/>
      <c r="F269" s="5" t="n">
        <v>0.004</v>
      </c>
      <c r="G269" s="5" t="inlineStr"/>
      <c r="H269" s="5" t="inlineStr"/>
      <c r="I269" s="5" t="inlineStr">
        <is>
          <t>2026-08-07</t>
        </is>
      </c>
      <c r="J269" s="5" t="inlineStr"/>
      <c r="K269" s="5" t="inlineStr">
        <is>
          <t>CWE-601</t>
        </is>
      </c>
      <c r="L269" s="5" t="inlineStr">
        <is>
          <t>Tobit Laboratories AG TeamDavid's Webbox application is vulnerable to HTTP header injection through the 
“cType” URL parameter, which allows arbitrary modification of the 
Content-Type header in HTTP responses. Because the parameter does not 
properly restrict control characters such as URL-encoded newlines 
(“%0a”) or colons, attackers can inject additional headers including 
extra Location headers into the server’s response. This results e.g. in 
an open redirect vulnerability. This issue affects TeamDavid before Rollout 528.
Starting with Rollout 528 (June 30, 2026), the affected functionality is disabled by default and the vulnerabilities are therefore no longer exposed through this functionality.</t>
        </is>
      </c>
      <c r="M269" s="6" t="inlineStr">
        <is>
          <t>https://nvd.nist.gov/vuln/detail/CVE-2026-54214</t>
        </is>
      </c>
    </row>
    <row r="270">
      <c r="A270" s="5" t="inlineStr">
        <is>
          <t>P4 - Low / Unscored</t>
        </is>
      </c>
      <c r="B270" s="5" t="inlineStr">
        <is>
          <t>CVE-2026-54215</t>
        </is>
      </c>
      <c r="C270" s="5" t="n">
        <v>5.3</v>
      </c>
      <c r="D270" s="5" t="inlineStr">
        <is>
          <t>MEDIUM</t>
        </is>
      </c>
      <c r="E270" s="5" t="inlineStr"/>
      <c r="F270" s="5" t="n">
        <v>0.003</v>
      </c>
      <c r="G270" s="5" t="inlineStr"/>
      <c r="H270" s="5" t="inlineStr"/>
      <c r="I270" s="5" t="inlineStr">
        <is>
          <t>2026-08-07</t>
        </is>
      </c>
      <c r="J270" s="5" t="inlineStr"/>
      <c r="K270" s="5" t="inlineStr">
        <is>
          <t>CWE-601</t>
        </is>
      </c>
      <c r="L270" s="5" t="inlineStr">
        <is>
          <t>Tobit Laboratories AG TeamDavid's Webbox  contains an open redirect vulnerability via the 
“replyUrl” parameter. An attacker can exploit this vulnerability to 
craft a URL within the application that, when visited, redirects the 
user’s browser to an arbitrary third-party site. This can be abused for 
phishing attacks, where users receive a trusted domain link but are 
redirected to a phishing website. This issue affects TeamDavid before Rollout 528.
Starting with Rollout 528 (June 30, 2026), the affected functionality is disabled by default and the vulnerabilities are therefore no longer exposed through this functionality.</t>
        </is>
      </c>
      <c r="M270" s="6" t="inlineStr">
        <is>
          <t>https://nvd.nist.gov/vuln/detail/CVE-2026-54215</t>
        </is>
      </c>
    </row>
    <row r="271">
      <c r="A271" s="5" t="inlineStr">
        <is>
          <t>P4 - Low / Unscored</t>
        </is>
      </c>
      <c r="B271" s="5" t="inlineStr">
        <is>
          <t>CVE-2026-54216</t>
        </is>
      </c>
      <c r="C271" s="5" t="n">
        <v>5.3</v>
      </c>
      <c r="D271" s="5" t="inlineStr">
        <is>
          <t>MEDIUM</t>
        </is>
      </c>
      <c r="E271" s="5" t="inlineStr"/>
      <c r="F271" s="5" t="n">
        <v>0.004</v>
      </c>
      <c r="G271" s="5" t="inlineStr"/>
      <c r="H271" s="5" t="inlineStr"/>
      <c r="I271" s="5" t="inlineStr">
        <is>
          <t>2026-08-07</t>
        </is>
      </c>
      <c r="J271" s="5" t="inlineStr"/>
      <c r="K271" s="5" t="inlineStr">
        <is>
          <t>CWE-79</t>
        </is>
      </c>
      <c r="L271" s="5" t="inlineStr">
        <is>
          <t>Tobit Laboratories AG TeamDavid's Webbox application contains a reflected cross-site scripting (XSS) 
vulnerability. By sending a specially crafted link including an 
arbitrary path, an XSS payload or the parameter “EntryInfo”, and the 
parameter “!templateName=entryMail”, an attacker can cause the payload 
to execute in the victim’s browser when they click the link. This issue affects TeamDavid before Rollout 528.
Starting with Rollout 528 (June 30, 2026), the affected functionality is disabled by default and the vulnerabilities are therefore no longer exposed through this functionality.</t>
        </is>
      </c>
      <c r="M271" s="6" t="inlineStr">
        <is>
          <t>https://nvd.nist.gov/vuln/detail/CVE-2026-54216</t>
        </is>
      </c>
    </row>
    <row r="272">
      <c r="A272" s="5" t="inlineStr">
        <is>
          <t>P4 - Low / Unscored</t>
        </is>
      </c>
      <c r="B272" s="5" t="inlineStr">
        <is>
          <t>CVE-2026-54217</t>
        </is>
      </c>
      <c r="C272" s="5" t="n">
        <v>5.3</v>
      </c>
      <c r="D272" s="5" t="inlineStr">
        <is>
          <t>MEDIUM</t>
        </is>
      </c>
      <c r="E272" s="5" t="inlineStr"/>
      <c r="F272" s="5" t="n">
        <v>0.003</v>
      </c>
      <c r="G272" s="5" t="inlineStr">
        <is>
          <t>java</t>
        </is>
      </c>
      <c r="H272" s="5" t="inlineStr"/>
      <c r="I272" s="5" t="inlineStr">
        <is>
          <t>2026-08-07</t>
        </is>
      </c>
      <c r="J272" s="5" t="inlineStr"/>
      <c r="K272" s="5" t="inlineStr">
        <is>
          <t>CWE-20</t>
        </is>
      </c>
      <c r="L272" s="5" t="inlineStr">
        <is>
          <t>Tobit Laboratories AG TeamDavid's Webbox application is vulnerable to a stored XSS vulnerability. An 
attacker can send an email containing malicious JavaScript code. When a 
user accesses the email, the stored cross-site scripting is triggered. This issue affects TeamDavid before Rollout 528.
Starting with Rollout 528 (June 30, 2026), the affected functionality is disabled by default and the vulnerabilities are therefore no longer exposed through this functionality.</t>
        </is>
      </c>
      <c r="M272" s="6" t="inlineStr">
        <is>
          <t>https://nvd.nist.gov/vuln/detail/CVE-2026-54217</t>
        </is>
      </c>
    </row>
    <row r="273">
      <c r="A273" s="5" t="inlineStr">
        <is>
          <t>P4 - Low / Unscored</t>
        </is>
      </c>
      <c r="B273" s="5" t="inlineStr">
        <is>
          <t>CVE-2026-80135</t>
        </is>
      </c>
      <c r="C273" s="5" t="n">
        <v>5.3</v>
      </c>
      <c r="D273" s="5" t="inlineStr">
        <is>
          <t>MEDIUM</t>
        </is>
      </c>
      <c r="E273" s="5" t="inlineStr"/>
      <c r="F273" s="5" t="n">
        <v>0.003</v>
      </c>
      <c r="G273" s="5" t="inlineStr"/>
      <c r="H273" s="5" t="inlineStr">
        <is>
          <t>dell:secure_connect_gateway</t>
        </is>
      </c>
      <c r="I273" s="5" t="inlineStr">
        <is>
          <t>2026-09-07</t>
        </is>
      </c>
      <c r="J273" s="5" t="inlineStr"/>
      <c r="K273" s="5" t="inlineStr">
        <is>
          <t>CWE-703</t>
        </is>
      </c>
      <c r="L273" s="5" t="inlineStr">
        <is>
          <t>Dell SCG 5.0 Appliance versions prior to 5.36.00.16 and Dell SCG 5.0 Application versions prior to 5.36.00.00, contains an Improper Check or Handling of Exceptional Conditions vulnerability. An unauthenticated attacker with remote access could potentially exploit this vulnerability, leading to protection mechanism bypass.</t>
        </is>
      </c>
      <c r="M273" s="6" t="inlineStr">
        <is>
          <t>https://nvd.nist.gov/vuln/detail/CVE-2026-80135</t>
        </is>
      </c>
    </row>
    <row r="274">
      <c r="A274" s="5" t="inlineStr">
        <is>
          <t>P4 - Low / Unscored</t>
        </is>
      </c>
      <c r="B274" s="5" t="inlineStr">
        <is>
          <t>CVE-2026-8279</t>
        </is>
      </c>
      <c r="C274" s="5" t="n">
        <v>5.3</v>
      </c>
      <c r="D274" s="5" t="inlineStr">
        <is>
          <t>MEDIUM</t>
        </is>
      </c>
      <c r="E274" s="5" t="inlineStr"/>
      <c r="F274" s="5" t="n">
        <v>0.002</v>
      </c>
      <c r="G274" s="5" t="inlineStr"/>
      <c r="H274" s="5" t="inlineStr"/>
      <c r="I274" s="5" t="inlineStr">
        <is>
          <t>2026-09-07</t>
        </is>
      </c>
      <c r="J274" s="5" t="inlineStr"/>
      <c r="K274" s="5" t="inlineStr">
        <is>
          <t>CWE-862</t>
        </is>
      </c>
      <c r="L274" s="5" t="inlineStr">
        <is>
          <t>The Masteriyo LMS plugin for WordPress is vulnerable to unauthorized data deletion due to a missing capability check on the 'delete_item_permissions_check' function in the CourseProgressItemsController in all versions up to, and including, 2.2.0. This makes it possible for unauthenticated attackers to delete arbitrary course progress records belonging to any student.</t>
        </is>
      </c>
      <c r="M274" s="6" t="inlineStr">
        <is>
          <t>https://nvd.nist.gov/vuln/detail/CVE-2026-8279</t>
        </is>
      </c>
    </row>
    <row r="275">
      <c r="A275" s="5" t="inlineStr">
        <is>
          <t>P4 - Low / Unscored</t>
        </is>
      </c>
      <c r="B275" s="5" t="inlineStr">
        <is>
          <t>CVE-2026-85308</t>
        </is>
      </c>
      <c r="C275" s="5" t="n">
        <v>5.3</v>
      </c>
      <c r="D275" s="5" t="inlineStr">
        <is>
          <t>MEDIUM</t>
        </is>
      </c>
      <c r="E275" s="5" t="inlineStr"/>
      <c r="F275" s="5" t="n">
        <v>0.002</v>
      </c>
      <c r="G275" s="5" t="inlineStr"/>
      <c r="H275" s="5" t="inlineStr"/>
      <c r="I275" s="5" t="inlineStr">
        <is>
          <t>2026-09-03</t>
        </is>
      </c>
      <c r="J275" s="5" t="inlineStr"/>
      <c r="K275" s="5" t="inlineStr">
        <is>
          <t>CWE-639</t>
        </is>
      </c>
      <c r="L275" s="5" t="inlineStr">
        <is>
          <t>Authorization Bypass Through User-Controlled Key vulnerability in Brainstorm Force SureForms allows Exploiting Incorrectly Configured Access Control Security Levels.
This issue affects SureForms: from n/a through 2.12.5.</t>
        </is>
      </c>
      <c r="M275" s="6" t="inlineStr">
        <is>
          <t>https://nvd.nist.gov/vuln/detail/CVE-2026-85308</t>
        </is>
      </c>
    </row>
    <row r="276">
      <c r="A276" s="5" t="inlineStr">
        <is>
          <t>P4 - Low / Unscored</t>
        </is>
      </c>
      <c r="B276" s="5" t="inlineStr">
        <is>
          <t>CVE-2026-85311</t>
        </is>
      </c>
      <c r="C276" s="5" t="n">
        <v>5.3</v>
      </c>
      <c r="D276" s="5" t="inlineStr">
        <is>
          <t>MEDIUM</t>
        </is>
      </c>
      <c r="E276" s="5" t="inlineStr"/>
      <c r="F276" s="5" t="n">
        <v>0.002</v>
      </c>
      <c r="G276" s="5" t="inlineStr"/>
      <c r="H276" s="5" t="inlineStr"/>
      <c r="I276" s="5" t="inlineStr">
        <is>
          <t>2026-09-04</t>
        </is>
      </c>
      <c r="J276" s="5" t="inlineStr"/>
      <c r="K276" s="5" t="inlineStr">
        <is>
          <t>CWE-862</t>
        </is>
      </c>
      <c r="L276" s="5" t="inlineStr">
        <is>
          <t>Missing Authorization vulnerability in Kings Plugins MarketKing allows Exploiting Incorrectly Configured Access Control Security Levels.
This issue affects MarketKing: from n/a through 2.1.60.</t>
        </is>
      </c>
      <c r="M276" s="6" t="inlineStr">
        <is>
          <t>https://nvd.nist.gov/vuln/detail/CVE-2026-85311</t>
        </is>
      </c>
    </row>
    <row r="277">
      <c r="A277" s="5" t="inlineStr">
        <is>
          <t>P4 - Low / Unscored</t>
        </is>
      </c>
      <c r="B277" s="5" t="inlineStr">
        <is>
          <t>CVE-2026-86342</t>
        </is>
      </c>
      <c r="C277" s="5" t="n">
        <v>5.3</v>
      </c>
      <c r="D277" s="5" t="inlineStr">
        <is>
          <t>MEDIUM</t>
        </is>
      </c>
      <c r="E277" s="5" t="inlineStr"/>
      <c r="F277" s="5" t="n">
        <v>0.002</v>
      </c>
      <c r="G277" s="5" t="inlineStr"/>
      <c r="H277" s="5" t="inlineStr">
        <is>
          <t>misp-project:misp</t>
        </is>
      </c>
      <c r="I277" s="5" t="inlineStr">
        <is>
          <t>2026-09-07</t>
        </is>
      </c>
      <c r="J277" s="5" t="inlineStr"/>
      <c r="K277" s="5" t="inlineStr">
        <is>
          <t>CWE-862</t>
        </is>
      </c>
      <c r="L277" s="5" t="inlineStr">
        <is>
          <t>Affected versions of MISP contain improper authorization checks in the freetext feed preview functionality. The preview performed correlation lookups against attributes from events without applying the requesting user's ACL, allowing restricted event correlations and associated event information to be exposed to users who could not otherwise access those events. The vulnerable queries were scoped only by attribute values and deletion status rather than MISP's event, organization, sharing-group, attribute, and object-level access controls.
The same preview functionality also returned cross-feed correlation information without properly restricting the feed list to feeds visible to the caller. This exposed metadata for feeds that were not marked lookup_visible; one affected response additionally included the configured feed URL even though that value was not required by the feature.
The fixes apply the caller's ACL to attribute correlation searches, remove feed URLs from correlation results, restrict cross-feed results according to feed visibility, and correct host-organization ID comparison so the authorization rules are applied consistently.
Version affected: ≤2.5.45</t>
        </is>
      </c>
      <c r="M277" s="6" t="inlineStr">
        <is>
          <t>https://nvd.nist.gov/vuln/detail/CVE-2026-86342</t>
        </is>
      </c>
    </row>
    <row r="278">
      <c r="A278" s="5" t="inlineStr">
        <is>
          <t>P4 - Low / Unscored</t>
        </is>
      </c>
      <c r="B278" s="5" t="inlineStr">
        <is>
          <t>CVE-2026-86416</t>
        </is>
      </c>
      <c r="C278" s="5" t="n">
        <v>5.3</v>
      </c>
      <c r="D278" s="5" t="inlineStr">
        <is>
          <t>MEDIUM</t>
        </is>
      </c>
      <c r="E278" s="5" t="inlineStr"/>
      <c r="F278" s="5" t="n">
        <v>0.003</v>
      </c>
      <c r="G278" s="5" t="inlineStr"/>
      <c r="H278" s="5" t="inlineStr"/>
      <c r="I278" s="5" t="inlineStr">
        <is>
          <t>2026-09-07</t>
        </is>
      </c>
      <c r="J278" s="5" t="inlineStr"/>
      <c r="K278" s="5" t="inlineStr">
        <is>
          <t>CWE-862</t>
        </is>
      </c>
      <c r="L278" s="5" t="inlineStr">
        <is>
          <t>ILIAS versions before 9.23, 10.11, and 11.4 contain an authorization bypass vulnerability in ilObjGroupGUI where saveMapSettingsObject() and updateGroupTypeObject() perform state-changing operations without write permission checks. Authenticated users with only read access to a group can craft POST requests to modify group map settings and didactic template assignments, changing group modes and permissions for all members.</t>
        </is>
      </c>
      <c r="M278" s="6" t="inlineStr">
        <is>
          <t>https://nvd.nist.gov/vuln/detail/CVE-2026-86416</t>
        </is>
      </c>
    </row>
    <row r="279">
      <c r="A279" s="5" t="inlineStr">
        <is>
          <t>P4 - Low / Unscored</t>
        </is>
      </c>
      <c r="B279" s="5" t="inlineStr">
        <is>
          <t>CVE-2026-86417</t>
        </is>
      </c>
      <c r="C279" s="5" t="n">
        <v>5.3</v>
      </c>
      <c r="D279" s="5" t="inlineStr">
        <is>
          <t>MEDIUM</t>
        </is>
      </c>
      <c r="E279" s="5" t="inlineStr"/>
      <c r="F279" s="5" t="n">
        <v>0.002</v>
      </c>
      <c r="G279" s="5" t="inlineStr"/>
      <c r="H279" s="5" t="inlineStr">
        <is>
          <t>misp-project:misp</t>
        </is>
      </c>
      <c r="I279" s="5" t="inlineStr">
        <is>
          <t>2026-09-07</t>
        </is>
      </c>
      <c r="J279" s="5" t="inlineStr"/>
      <c r="K279" s="5" t="inlineStr">
        <is>
          <t>CWE-200, CWE-862</t>
        </is>
      </c>
      <c r="L279" s="5" t="inlineStr">
        <is>
          <t>Affected versions of MISP inconsistently enforced email-address visibility in DashboardsController::listTemplates().
The query always fetched User.email, while redaction happened only inside the non-REST rendering branch. As a result, the same authenticated user who saw redacted data in the normal HTML interface could request the REST/JSON representation and receive template owners’ email addresses without the intended privilege check.
The fix moves the decision to a centralized User::canSeeEmails() authorization helper. Email addresses are now fetched only when the requester is a site administrator or the instance explicitly enables Security.disclose_user_emails. The same helper is also reused by other dashboard widgets to keep email-disclosure policy consistent.
Version affected: ≤2.5.45</t>
        </is>
      </c>
      <c r="M279" s="6" t="inlineStr">
        <is>
          <t>https://nvd.nist.gov/vuln/detail/CVE-2026-86417</t>
        </is>
      </c>
    </row>
    <row r="280">
      <c r="A280" s="5" t="inlineStr">
        <is>
          <t>P4 - Low / Unscored</t>
        </is>
      </c>
      <c r="B280" s="5" t="inlineStr">
        <is>
          <t>CVE-2026-86436</t>
        </is>
      </c>
      <c r="C280" s="5" t="n">
        <v>5.3</v>
      </c>
      <c r="D280" s="5" t="inlineStr">
        <is>
          <t>MEDIUM</t>
        </is>
      </c>
      <c r="E280" s="5" t="inlineStr"/>
      <c r="F280" s="5" t="n">
        <v>0.003</v>
      </c>
      <c r="G280" s="5" t="inlineStr"/>
      <c r="H280" s="5" t="inlineStr"/>
      <c r="I280" s="5" t="inlineStr">
        <is>
          <t>2026-09-07</t>
        </is>
      </c>
      <c r="J280" s="5" t="inlineStr"/>
      <c r="K280" s="5" t="inlineStr">
        <is>
          <t>CWE-862</t>
        </is>
      </c>
      <c r="L280" s="5" t="inlineStr">
        <is>
          <t>Lara Dashboard before 1.3.2 fails to authorize access to the post-builder image and video upload endpoints, allowing authenticated accounts without content permissions to upload files. Attackers can upload polyglot files with attacker-chosen extensions to the public web root and execute code if the deployment permits execution of the uploaded file type.</t>
        </is>
      </c>
      <c r="M280" s="6" t="inlineStr">
        <is>
          <t>https://nvd.nist.gov/vuln/detail/CVE-2026-86436</t>
        </is>
      </c>
    </row>
    <row r="281">
      <c r="A281" s="5" t="inlineStr">
        <is>
          <t>P4 - Low / Unscored</t>
        </is>
      </c>
      <c r="B281" s="5" t="inlineStr">
        <is>
          <t>CVE-2026-86451</t>
        </is>
      </c>
      <c r="C281" s="5" t="n">
        <v>5.3</v>
      </c>
      <c r="D281" s="5" t="inlineStr">
        <is>
          <t>MEDIUM</t>
        </is>
      </c>
      <c r="E281" s="5" t="inlineStr"/>
      <c r="F281" s="5" t="n">
        <v>0.002</v>
      </c>
      <c r="G281" s="5" t="inlineStr"/>
      <c r="H281" s="5" t="inlineStr">
        <is>
          <t>misp-project:misp</t>
        </is>
      </c>
      <c r="I281" s="5" t="inlineStr">
        <is>
          <t>2026-09-07</t>
        </is>
      </c>
      <c r="J281" s="5" t="inlineStr"/>
      <c r="K281" s="5" t="inlineStr">
        <is>
          <t>CWE-639, CWE-862</t>
        </is>
      </c>
      <c r="L281" s="5" t="inlineStr">
        <is>
          <t>Affected versions of MISP allow authenticated users to retrieve object-reference records by UUID through EventGraphTool::get_reference_data() without first checking whether the requester is authorized to view the object the reference belongs to.
The vulnerable code queried ObjectReference.uuid directly and returned the matching row whenever it existed. Because no parent-object ACL was applied, a user who knew or obtained a reference UUID could retrieve information associated with an object outside their normal access scope. The commit explicitly states that any object reference could be returned by UUID without authorizing its parent object.
The fix retrieves the referenced object's object_id and calls fetchObjectSimple() with the current user. If the user cannot access that parent object, MISP now returns NotFoundException instead of exposing the reference.
Version affected: ≤2.5.45</t>
        </is>
      </c>
      <c r="M281" s="6" t="inlineStr">
        <is>
          <t>https://nvd.nist.gov/vuln/detail/CVE-2026-86451</t>
        </is>
      </c>
    </row>
    <row r="282">
      <c r="A282" s="5" t="inlineStr">
        <is>
          <t>P4 - Low / Unscored</t>
        </is>
      </c>
      <c r="B282" s="5" t="inlineStr">
        <is>
          <t>CVE-2026-86469</t>
        </is>
      </c>
      <c r="C282" s="5" t="n">
        <v>5.3</v>
      </c>
      <c r="D282" s="5" t="inlineStr">
        <is>
          <t>MEDIUM</t>
        </is>
      </c>
      <c r="E282" s="5" t="inlineStr"/>
      <c r="F282" s="5" t="n">
        <v>0.001</v>
      </c>
      <c r="G282" s="5" t="inlineStr"/>
      <c r="H282" s="5" t="inlineStr"/>
      <c r="I282" s="5" t="inlineStr">
        <is>
          <t>2026-09-07</t>
        </is>
      </c>
      <c r="J282" s="5" t="inlineStr"/>
      <c r="K282" s="5" t="inlineStr">
        <is>
          <t>CWE-59</t>
        </is>
      </c>
      <c r="L282" s="5" t="inlineStr">
        <is>
          <t>A flaw was found in GLib2. When g_file_replace() is used with G_FILE_CREATE_REPLACE_DESTINATION and creating the .goutputstream-XXXXXX temporary file fails, the library unlinks the destination and recreates it without exclusive creation or symlink protection. A local attacker who can write to the destination directory can win that race and redirect the write to another file.</t>
        </is>
      </c>
      <c r="M282" s="6" t="inlineStr">
        <is>
          <t>https://nvd.nist.gov/vuln/detail/CVE-2026-86469</t>
        </is>
      </c>
    </row>
    <row r="283">
      <c r="A283" s="5" t="inlineStr">
        <is>
          <t>P4 - Low / Unscored</t>
        </is>
      </c>
      <c r="B283" s="5" t="inlineStr">
        <is>
          <t>CVE-2026-86351</t>
        </is>
      </c>
      <c r="C283" s="5" t="n">
        <v>5.1</v>
      </c>
      <c r="D283" s="5" t="inlineStr">
        <is>
          <t>MEDIUM</t>
        </is>
      </c>
      <c r="E283" s="5" t="inlineStr"/>
      <c r="F283" s="5" t="n">
        <v>0.002</v>
      </c>
      <c r="G283" s="5" t="inlineStr"/>
      <c r="H283" s="5" t="inlineStr">
        <is>
          <t>misp-project:misp</t>
        </is>
      </c>
      <c r="I283" s="5" t="inlineStr">
        <is>
          <t>2026-09-07</t>
        </is>
      </c>
      <c r="J283" s="5" t="inlineStr"/>
      <c r="K283" s="5" t="inlineStr">
        <is>
          <t>CWE-20, CWE-601</t>
        </is>
      </c>
      <c r="L283" s="5" t="inlineStr">
        <is>
          <t>Affected versions of MISP validate the user-configurable homepage by checking only whether the supplied path begins with /. That check is insufficient because protocol-relative URLs such as //attacker.example also begin with / but resolve to an external origin in browsers.
The vulnerable homepage value can be stored as a user setting and later used by the post-login routing logic. The commit explicitly identifies //attacker.example as a payload that passed validation and was emitted to the Location header after login.
The fix introduces a shared InternalRedirectValidator that rejects URLs containing a host, scheme, userinfo, unsafe leading // or /\, malformed URLs, and control characters. It also revalidates homepage settings on read so legacy or internally written unsafe values cannot bypass the new storage-time validation.
Version affected: ≤2.5.45</t>
        </is>
      </c>
      <c r="M283" s="6" t="inlineStr">
        <is>
          <t>https://nvd.nist.gov/vuln/detail/CVE-2026-86351</t>
        </is>
      </c>
    </row>
    <row r="284">
      <c r="A284" s="5" t="inlineStr">
        <is>
          <t>P4 - Low / Unscored</t>
        </is>
      </c>
      <c r="B284" s="5" t="inlineStr">
        <is>
          <t>CVE-2026-86440</t>
        </is>
      </c>
      <c r="C284" s="5" t="n">
        <v>5.1</v>
      </c>
      <c r="D284" s="5" t="inlineStr">
        <is>
          <t>MEDIUM</t>
        </is>
      </c>
      <c r="E284" s="5" t="inlineStr"/>
      <c r="F284" s="5" t="n">
        <v>0.001</v>
      </c>
      <c r="G284" s="5" t="inlineStr">
        <is>
          <t>java</t>
        </is>
      </c>
      <c r="H284" s="5" t="inlineStr">
        <is>
          <t>misp-project:misp</t>
        </is>
      </c>
      <c r="I284" s="5" t="inlineStr">
        <is>
          <t>2026-09-07</t>
        </is>
      </c>
      <c r="J284" s="5" t="inlineStr"/>
      <c r="K284" s="5" t="inlineStr">
        <is>
          <t>CWE-20, CWE-79</t>
        </is>
      </c>
      <c r="L284" s="5" t="inlineStr">
        <is>
          <t>Affected versions of MISP insufficiently validate URLs used by dashboard widgets, particularly the Button widget.
The widget's URL is stored configuration controlled by a user. The previous renderer considered a URL safe if it appeared relative or if its parsed hostname matched the configured MISP hostname. That logic failed to reject dangerous schemes and URL forms that browsers normalize differently from PHP's URL parsing.
As a result, values such as javascript: URLs or backslash-based authority forms could reach the generated anchor's href and execute script or navigate to an attacker-controlled origin when another user interacted with the widget. The upstream commit describes the issue as:
“javascript: and backslash URLs reached the href (stored XSS)”.
The fix routes widget URLs through a shared DashboardURLValidator, rejects dangerous schemes, raw backslashes, control characters, and unauthorized absolute origins, and validates the URL both in the widget handler and renderer.
Version affected: ≤2.5.45</t>
        </is>
      </c>
      <c r="M284" s="6" t="inlineStr">
        <is>
          <t>https://nvd.nist.gov/vuln/detail/CVE-2026-86440</t>
        </is>
      </c>
    </row>
    <row r="285">
      <c r="A285" s="5" t="inlineStr">
        <is>
          <t>P4 - Low / Unscored</t>
        </is>
      </c>
      <c r="B285" s="5" t="inlineStr">
        <is>
          <t>CVE-2026-77699</t>
        </is>
      </c>
      <c r="C285" s="5" t="n">
        <v>5</v>
      </c>
      <c r="D285" s="5" t="inlineStr">
        <is>
          <t>MEDIUM</t>
        </is>
      </c>
      <c r="E285" s="5" t="inlineStr"/>
      <c r="F285" s="5" t="n">
        <v>0.002</v>
      </c>
      <c r="G285" s="5" t="inlineStr"/>
      <c r="H285" s="5" t="inlineStr"/>
      <c r="I285" s="5" t="inlineStr">
        <is>
          <t>2026-09-07</t>
        </is>
      </c>
      <c r="J285" s="5" t="inlineStr"/>
      <c r="K285" s="5" t="inlineStr">
        <is>
          <t>CWE-269</t>
        </is>
      </c>
      <c r="L285" s="5" t="inlineStr">
        <is>
          <t>Zohocorp ManageEngine Endpoint Central versions below 11.5.2605.01 are vulnerable to Local privilege escalation due to loading a dll from an untrusted path.</t>
        </is>
      </c>
      <c r="M285" s="6" t="inlineStr">
        <is>
          <t>https://nvd.nist.gov/vuln/detail/CVE-2026-77699</t>
        </is>
      </c>
    </row>
    <row r="286">
      <c r="A286" s="5" t="inlineStr">
        <is>
          <t>P4 - Low / Unscored</t>
        </is>
      </c>
      <c r="B286" s="5" t="inlineStr">
        <is>
          <t>CVE-2025-4373</t>
        </is>
      </c>
      <c r="C286" s="5" t="n">
        <v>4.8</v>
      </c>
      <c r="D286" s="5" t="inlineStr">
        <is>
          <t>MEDIUM</t>
        </is>
      </c>
      <c r="E286" s="5" t="inlineStr"/>
      <c r="F286" s="5" t="n">
        <v>0.005</v>
      </c>
      <c r="G286" s="5" t="inlineStr"/>
      <c r="H286" s="5" t="inlineStr"/>
      <c r="I286" s="5" t="inlineStr">
        <is>
          <t>2025-05-06</t>
        </is>
      </c>
      <c r="J286" s="5" t="inlineStr"/>
      <c r="K286" s="5" t="inlineStr">
        <is>
          <t>CWE-124</t>
        </is>
      </c>
      <c r="L286" s="5" t="inlineStr">
        <is>
          <t>A flaw was found in GLib, which is vulnerable to an integer overflow in the g_string_insert_unichar() function. When the position at which to insert the character is large, the position will overflow, leading to a buffer underwrite.</t>
        </is>
      </c>
      <c r="M286" s="6" t="inlineStr">
        <is>
          <t>https://nvd.nist.gov/vuln/detail/CVE-2025-4373</t>
        </is>
      </c>
    </row>
    <row r="287">
      <c r="A287" s="5" t="inlineStr">
        <is>
          <t>P4 - Low / Unscored</t>
        </is>
      </c>
      <c r="B287" s="5" t="inlineStr">
        <is>
          <t>CVE-2026-79943</t>
        </is>
      </c>
      <c r="C287" s="5" t="n">
        <v>4.8</v>
      </c>
      <c r="D287" s="5" t="inlineStr">
        <is>
          <t>MEDIUM</t>
        </is>
      </c>
      <c r="E287" s="5" t="inlineStr"/>
      <c r="F287" s="5" t="n">
        <v>0.001</v>
      </c>
      <c r="G287" s="5" t="inlineStr"/>
      <c r="H287" s="5" t="inlineStr">
        <is>
          <t>dell:secure_connect_gateway</t>
        </is>
      </c>
      <c r="I287" s="5" t="inlineStr">
        <is>
          <t>2026-09-07</t>
        </is>
      </c>
      <c r="J287" s="5" t="inlineStr"/>
      <c r="K287" s="5" t="inlineStr">
        <is>
          <t>CWE-297</t>
        </is>
      </c>
      <c r="L287" s="5" t="inlineStr">
        <is>
          <t>Dell SCG 5.0 Appliance versions prior to 5.36.00.16 and Dell SCG 5.0 Application versions prior to 5.36.00.00, contains an Improper Validation of Certificate with Host Mismatch vulnerability. An unauthenticated attacker with remote access could potentially exploit this vulnerability, leading to protection mechanism bypass.</t>
        </is>
      </c>
      <c r="M287" s="6" t="inlineStr">
        <is>
          <t>https://nvd.nist.gov/vuln/detail/CVE-2026-79943</t>
        </is>
      </c>
    </row>
    <row r="288">
      <c r="A288" s="5" t="inlineStr">
        <is>
          <t>P4 - Low / Unscored</t>
        </is>
      </c>
      <c r="B288" s="5" t="inlineStr">
        <is>
          <t>CVE-2026-86423</t>
        </is>
      </c>
      <c r="C288" s="5" t="n">
        <v>4.8</v>
      </c>
      <c r="D288" s="5" t="inlineStr">
        <is>
          <t>MEDIUM</t>
        </is>
      </c>
      <c r="E288" s="5" t="inlineStr"/>
      <c r="F288" s="5" t="n">
        <v>0.001</v>
      </c>
      <c r="G288" s="5" t="inlineStr"/>
      <c r="H288" s="5" t="inlineStr">
        <is>
          <t>imagemagick:imagemagick</t>
        </is>
      </c>
      <c r="I288" s="5" t="inlineStr">
        <is>
          <t>2026-09-07</t>
        </is>
      </c>
      <c r="J288" s="5" t="inlineStr"/>
      <c r="K288" s="5" t="inlineStr">
        <is>
          <t>CWE-416</t>
        </is>
      </c>
      <c r="L288" s="5" t="inlineStr">
        <is>
          <t>ImageMagick before 7.1.2-30 and 6.9.x before 6.9.13-55 contains a heap-use-after-free vulnerability in the GetList method of PerlMagick. A crafted call to the GetList method can trigger the use-after-free, resulting in a crash (denial of service).</t>
        </is>
      </c>
      <c r="M288" s="6" t="inlineStr">
        <is>
          <t>https://nvd.nist.gov/vuln/detail/CVE-2026-86423</t>
        </is>
      </c>
    </row>
    <row r="289">
      <c r="A289" s="5" t="inlineStr">
        <is>
          <t>P4 - Low / Unscored</t>
        </is>
      </c>
      <c r="B289" s="5" t="inlineStr">
        <is>
          <t>CVE-2026-86425</t>
        </is>
      </c>
      <c r="C289" s="5" t="n">
        <v>4.8</v>
      </c>
      <c r="D289" s="5" t="inlineStr">
        <is>
          <t>MEDIUM</t>
        </is>
      </c>
      <c r="E289" s="5" t="inlineStr"/>
      <c r="F289" s="5" t="n">
        <v>0.001</v>
      </c>
      <c r="G289" s="5" t="inlineStr"/>
      <c r="H289" s="5" t="inlineStr">
        <is>
          <t>imagemagick:imagemagick</t>
        </is>
      </c>
      <c r="I289" s="5" t="inlineStr">
        <is>
          <t>2026-09-07</t>
        </is>
      </c>
      <c r="J289" s="5" t="inlineStr"/>
      <c r="K289" s="5" t="inlineStr">
        <is>
          <t>CWE-416</t>
        </is>
      </c>
      <c r="L289" s="5" t="inlineStr">
        <is>
          <t>ImageMagick before 7.1.2-30 and 6.9.x before 6.9.13-55 contains a heap-use-after-free vulnerability in the Layer method of PerlMagick. An attacker who supplies a crafted list of images can trigger memory access after deallocation, resulting in a crash (denial of service).</t>
        </is>
      </c>
      <c r="M289" s="6" t="inlineStr">
        <is>
          <t>https://nvd.nist.gov/vuln/detail/CVE-2026-86425</t>
        </is>
      </c>
    </row>
    <row r="290">
      <c r="A290" s="5" t="inlineStr">
        <is>
          <t>P4 - Low / Unscored</t>
        </is>
      </c>
      <c r="B290" s="5" t="inlineStr">
        <is>
          <t>CVE-2026-80176</t>
        </is>
      </c>
      <c r="C290" s="5" t="n">
        <v>4.7</v>
      </c>
      <c r="D290" s="5" t="inlineStr">
        <is>
          <t>MEDIUM</t>
        </is>
      </c>
      <c r="E290" s="5" t="inlineStr"/>
      <c r="F290" s="5" t="n">
        <v>0.001</v>
      </c>
      <c r="G290" s="5" t="inlineStr"/>
      <c r="H290" s="5" t="inlineStr">
        <is>
          <t>dell:secure_connect_gateway</t>
        </is>
      </c>
      <c r="I290" s="5" t="inlineStr">
        <is>
          <t>2026-09-07</t>
        </is>
      </c>
      <c r="J290" s="5" t="inlineStr"/>
      <c r="K290" s="5" t="inlineStr">
        <is>
          <t>CWE-257</t>
        </is>
      </c>
      <c r="L290" s="5" t="inlineStr">
        <is>
          <t>Dell SCG 5.0 Appliance versions prior to 5.36.00.16 and Dell SCG 5.0 Application versions prior to 5.36.00.00, contains a Plaintext Storage of a Password vulnerability. A low privileged attacker with local access could potentially exploit this vulnerability, leading to information disclosure.</t>
        </is>
      </c>
      <c r="M290" s="6" t="inlineStr">
        <is>
          <t>https://nvd.nist.gov/vuln/detail/CVE-2026-80176</t>
        </is>
      </c>
    </row>
    <row r="291">
      <c r="A291" s="5" t="inlineStr">
        <is>
          <t>P4 - Low / Unscored</t>
        </is>
      </c>
      <c r="B291" s="5" t="inlineStr">
        <is>
          <t>CVE-2026-86484</t>
        </is>
      </c>
      <c r="C291" s="5" t="n">
        <v>4.6</v>
      </c>
      <c r="D291" s="5" t="inlineStr">
        <is>
          <t>MEDIUM</t>
        </is>
      </c>
      <c r="E291" s="5" t="inlineStr"/>
      <c r="F291" s="5" t="n">
        <v>0.004</v>
      </c>
      <c r="G291" s="5" t="inlineStr"/>
      <c r="H291" s="5" t="inlineStr"/>
      <c r="I291" s="5" t="inlineStr">
        <is>
          <t>2026-09-07</t>
        </is>
      </c>
      <c r="J291" s="5" t="inlineStr"/>
      <c r="K291" s="5" t="inlineStr">
        <is>
          <t>CWE-79</t>
        </is>
      </c>
      <c r="L291" s="5" t="inlineStr">
        <is>
          <t>In JetBrains YouTrack before 2026.2.18634 angularJS template injection in assignee names led to stored XSS</t>
        </is>
      </c>
      <c r="M291" s="6" t="inlineStr">
        <is>
          <t>https://nvd.nist.gov/vuln/detail/CVE-2026-86484</t>
        </is>
      </c>
    </row>
    <row r="292">
      <c r="A292" s="5" t="inlineStr">
        <is>
          <t>P4 - Low / Unscored</t>
        </is>
      </c>
      <c r="B292" s="5" t="inlineStr">
        <is>
          <t>CVE-2026-20513</t>
        </is>
      </c>
      <c r="C292" s="5" t="n">
        <v>4.4</v>
      </c>
      <c r="D292" s="5" t="inlineStr">
        <is>
          <t>MEDIUM</t>
        </is>
      </c>
      <c r="E292" s="5" t="inlineStr"/>
      <c r="F292" s="5" t="n">
        <v>0.002</v>
      </c>
      <c r="G292" s="5" t="inlineStr"/>
      <c r="H292" s="5" t="inlineStr"/>
      <c r="I292" s="5" t="inlineStr">
        <is>
          <t>2026-09-07</t>
        </is>
      </c>
      <c r="J292" s="5" t="inlineStr"/>
      <c r="K292" s="5" t="inlineStr">
        <is>
          <t>CWE-35</t>
        </is>
      </c>
      <c r="L292" s="5" t="inlineStr">
        <is>
          <t>In Audio HAL, there is a possible information disclosure due to improper input validation. This could lead to local information disclosure if a malicious actor has already obtained the System privilege. User interaction is not needed for exploitation. Patch ID: ALPS11087533; Issue ID: MSV-8245.</t>
        </is>
      </c>
      <c r="M292" s="6" t="inlineStr">
        <is>
          <t>https://nvd.nist.gov/vuln/detail/CVE-2026-20513</t>
        </is>
      </c>
    </row>
    <row r="293">
      <c r="A293" s="5" t="inlineStr">
        <is>
          <t>P4 - Low / Unscored</t>
        </is>
      </c>
      <c r="B293" s="5" t="inlineStr">
        <is>
          <t>CVE-2026-20514</t>
        </is>
      </c>
      <c r="C293" s="5" t="n">
        <v>4.4</v>
      </c>
      <c r="D293" s="5" t="inlineStr">
        <is>
          <t>MEDIUM</t>
        </is>
      </c>
      <c r="E293" s="5" t="inlineStr"/>
      <c r="F293" s="5" t="n">
        <v>0.001</v>
      </c>
      <c r="G293" s="5" t="inlineStr"/>
      <c r="H293" s="5" t="inlineStr"/>
      <c r="I293" s="5" t="inlineStr">
        <is>
          <t>2026-09-07</t>
        </is>
      </c>
      <c r="J293" s="5" t="inlineStr"/>
      <c r="K293" s="5" t="inlineStr">
        <is>
          <t>CWE-307</t>
        </is>
      </c>
      <c r="L293" s="5" t="inlineStr">
        <is>
          <t>In Audio HAL, there is a possible information disclosure due to a missing permission check. This could lead to local information disclosure if a malicious actor has already obtained the System privilege. User interaction is not needed for exploitation. Patch ID: ALPS11087632; Issue ID: MSV-8244.</t>
        </is>
      </c>
      <c r="M293" s="6" t="inlineStr">
        <is>
          <t>https://nvd.nist.gov/vuln/detail/CVE-2026-20514</t>
        </is>
      </c>
    </row>
    <row r="294">
      <c r="A294" s="5" t="inlineStr">
        <is>
          <t>P4 - Low / Unscored</t>
        </is>
      </c>
      <c r="B294" s="5" t="inlineStr">
        <is>
          <t>CVE-2026-20518</t>
        </is>
      </c>
      <c r="C294" s="5" t="n">
        <v>4.4</v>
      </c>
      <c r="D294" s="5" t="inlineStr">
        <is>
          <t>MEDIUM</t>
        </is>
      </c>
      <c r="E294" s="5" t="inlineStr"/>
      <c r="F294" s="5" t="n">
        <v>0.001</v>
      </c>
      <c r="G294" s="5" t="inlineStr"/>
      <c r="H294" s="5" t="inlineStr"/>
      <c r="I294" s="5" t="inlineStr">
        <is>
          <t>2026-09-07</t>
        </is>
      </c>
      <c r="J294" s="5" t="inlineStr"/>
      <c r="K294" s="5" t="inlineStr">
        <is>
          <t>CWE-125</t>
        </is>
      </c>
      <c r="L294" s="5" t="inlineStr">
        <is>
          <t>In geniezone, there is a possible information disclosure due to a missing bounds check. This could lead to local information disclosure if a malicious actor has already obtained the System privilege. User interaction is needed for exploitation. Patch ID: ALPS10867524 / ALPS10876355; Issue ID: MSV-6674.</t>
        </is>
      </c>
      <c r="M294" s="6" t="inlineStr">
        <is>
          <t>https://nvd.nist.gov/vuln/detail/CVE-2026-20518</t>
        </is>
      </c>
    </row>
    <row r="295">
      <c r="A295" s="5" t="inlineStr">
        <is>
          <t>P4 - Low / Unscored</t>
        </is>
      </c>
      <c r="B295" s="5" t="inlineStr">
        <is>
          <t>CVE-2026-86481</t>
        </is>
      </c>
      <c r="C295" s="5" t="n">
        <v>4.3</v>
      </c>
      <c r="D295" s="5" t="inlineStr">
        <is>
          <t>MEDIUM</t>
        </is>
      </c>
      <c r="E295" s="5" t="inlineStr"/>
      <c r="F295" s="5" t="n">
        <v>0.002</v>
      </c>
      <c r="G295" s="5" t="inlineStr"/>
      <c r="H295" s="5" t="inlineStr"/>
      <c r="I295" s="5" t="inlineStr">
        <is>
          <t>2026-09-07</t>
        </is>
      </c>
      <c r="J295" s="5" t="inlineStr"/>
      <c r="K295" s="5" t="inlineStr">
        <is>
          <t>CWE-639</t>
        </is>
      </c>
      <c r="L295" s="5" t="inlineStr">
        <is>
          <t>In JetBrains YouTrack before 2026.2.18634 signed URL reuse allowed disclosure of restricted project icons</t>
        </is>
      </c>
      <c r="M295" s="6" t="inlineStr">
        <is>
          <t>https://nvd.nist.gov/vuln/detail/CVE-2026-86481</t>
        </is>
      </c>
    </row>
    <row r="296">
      <c r="A296" s="5" t="inlineStr">
        <is>
          <t>P4 - Low / Unscored</t>
        </is>
      </c>
      <c r="B296" s="5" t="inlineStr">
        <is>
          <t>CVE-2026-86496</t>
        </is>
      </c>
      <c r="C296" s="5" t="n">
        <v>4.3</v>
      </c>
      <c r="D296" s="5" t="inlineStr">
        <is>
          <t>MEDIUM</t>
        </is>
      </c>
      <c r="E296" s="5" t="inlineStr"/>
      <c r="F296" s="5" t="n">
        <v>0.002</v>
      </c>
      <c r="G296" s="5" t="inlineStr"/>
      <c r="H296" s="5" t="inlineStr"/>
      <c r="I296" s="5" t="inlineStr">
        <is>
          <t>2026-09-07</t>
        </is>
      </c>
      <c r="J296" s="5" t="inlineStr"/>
      <c r="K296" s="5" t="inlineStr">
        <is>
          <t>CWE-862</t>
        </is>
      </c>
      <c r="L296" s="5" t="inlineStr">
        <is>
          <t>In JetBrains YouTrack before 2026.2.18769 missing access control on Helpdesk authorized reporters exposed reporter email addresses</t>
        </is>
      </c>
      <c r="M296" s="6" t="inlineStr">
        <is>
          <t>https://nvd.nist.gov/vuln/detail/CVE-2026-86496</t>
        </is>
      </c>
    </row>
    <row r="297">
      <c r="A297" s="5" t="inlineStr">
        <is>
          <t>P4 - Low / Unscored</t>
        </is>
      </c>
      <c r="B297" s="5" t="inlineStr">
        <is>
          <t>CVE-2026-86499</t>
        </is>
      </c>
      <c r="C297" s="5" t="n">
        <v>4.3</v>
      </c>
      <c r="D297" s="5" t="inlineStr">
        <is>
          <t>MEDIUM</t>
        </is>
      </c>
      <c r="E297" s="5" t="inlineStr"/>
      <c r="F297" s="5" t="n">
        <v>0.002</v>
      </c>
      <c r="G297" s="5" t="inlineStr"/>
      <c r="H297" s="5" t="inlineStr"/>
      <c r="I297" s="5" t="inlineStr">
        <is>
          <t>2026-09-07</t>
        </is>
      </c>
      <c r="J297" s="5" t="inlineStr"/>
      <c r="K297" s="5" t="inlineStr">
        <is>
          <t>CWE-862</t>
        </is>
      </c>
      <c r="L297" s="5" t="inlineStr">
        <is>
          <t>In JetBrains YouTrack before 2026.1.14047 predefined search fields leaked all group names to any user, regardless of visibility permission</t>
        </is>
      </c>
      <c r="M297" s="6" t="inlineStr">
        <is>
          <t>https://nvd.nist.gov/vuln/detail/CVE-2026-86499</t>
        </is>
      </c>
    </row>
    <row r="298">
      <c r="A298" s="5" t="inlineStr">
        <is>
          <t>P4 - Low / Unscored</t>
        </is>
      </c>
      <c r="B298" s="5" t="inlineStr">
        <is>
          <t>CVE-2026-86486</t>
        </is>
      </c>
      <c r="C298" s="5" t="n">
        <v>3.7</v>
      </c>
      <c r="D298" s="5" t="inlineStr">
        <is>
          <t>LOW</t>
        </is>
      </c>
      <c r="E298" s="5" t="inlineStr"/>
      <c r="F298" s="5" t="n">
        <v>0.002</v>
      </c>
      <c r="G298" s="5" t="inlineStr"/>
      <c r="H298" s="5" t="inlineStr"/>
      <c r="I298" s="5" t="inlineStr">
        <is>
          <t>2026-09-07</t>
        </is>
      </c>
      <c r="J298" s="5" t="inlineStr"/>
      <c r="K298" s="5" t="inlineStr">
        <is>
          <t>CWE-306</t>
        </is>
      </c>
      <c r="L298" s="5" t="inlineStr">
        <is>
          <t>In JetBrains YouTrack before 2026.2.18634 the generic VCS webhook handler failed open when its secret was blank</t>
        </is>
      </c>
      <c r="M298" s="6" t="inlineStr">
        <is>
          <t>https://nvd.nist.gov/vuln/detail/CVE-2026-86486</t>
        </is>
      </c>
    </row>
    <row r="299">
      <c r="A299" s="5" t="inlineStr">
        <is>
          <t>P4 - Low / Unscored</t>
        </is>
      </c>
      <c r="B299" s="5" t="inlineStr">
        <is>
          <t>CVE-2025-52651</t>
        </is>
      </c>
      <c r="C299" s="5" t="n">
        <v>3.5</v>
      </c>
      <c r="D299" s="5" t="inlineStr">
        <is>
          <t>LOW</t>
        </is>
      </c>
      <c r="E299" s="5" t="inlineStr"/>
      <c r="F299" s="5" t="n">
        <v>0.001</v>
      </c>
      <c r="G299" s="5" t="inlineStr"/>
      <c r="H299" s="5" t="inlineStr"/>
      <c r="I299" s="5" t="inlineStr">
        <is>
          <t>2026-09-07</t>
        </is>
      </c>
      <c r="J299" s="5" t="inlineStr"/>
      <c r="K299" s="5" t="inlineStr">
        <is>
          <t>CWE-20</t>
        </is>
      </c>
      <c r="L299" s="5" t="inlineStr">
        <is>
          <t>HCL MyXalytics was affected by Improper Input validation Vulnerability. It allow malicious or unexpected data to cause unintended system behaviour or security issues.</t>
        </is>
      </c>
      <c r="M299" s="6" t="inlineStr">
        <is>
          <t>https://nvd.nist.gov/vuln/detail/CVE-2025-52651</t>
        </is>
      </c>
    </row>
    <row r="300">
      <c r="A300" s="5" t="inlineStr">
        <is>
          <t>P4 - Low / Unscored</t>
        </is>
      </c>
      <c r="B300" s="5" t="inlineStr">
        <is>
          <t>CVE-2025-52652</t>
        </is>
      </c>
      <c r="C300" s="5" t="n">
        <v>3.5</v>
      </c>
      <c r="D300" s="5" t="inlineStr">
        <is>
          <t>LOW</t>
        </is>
      </c>
      <c r="E300" s="5" t="inlineStr"/>
      <c r="F300" s="5" t="n">
        <v>0.001</v>
      </c>
      <c r="G300" s="5" t="inlineStr"/>
      <c r="H300" s="5" t="inlineStr"/>
      <c r="I300" s="5" t="inlineStr">
        <is>
          <t>2026-09-07</t>
        </is>
      </c>
      <c r="J300" s="5" t="inlineStr"/>
      <c r="K300" s="5" t="inlineStr">
        <is>
          <t>CWE-451</t>
        </is>
      </c>
      <c r="L300" s="5" t="inlineStr">
        <is>
          <t>HCL MyXalytics was affected by Content Spoofing Vulnerability. It may allow an attacker to manipulate displayed content, making it appear as though it originates from a trusted source, potentially leading to phishing or data theft.</t>
        </is>
      </c>
      <c r="M300" s="6" t="inlineStr">
        <is>
          <t>https://nvd.nist.gov/vuln/detail/CVE-2025-52652</t>
        </is>
      </c>
    </row>
    <row r="301">
      <c r="A301" s="5" t="inlineStr">
        <is>
          <t>P4 - Low / Unscored</t>
        </is>
      </c>
      <c r="B301" s="5" t="inlineStr">
        <is>
          <t>CVE-2025-52657</t>
        </is>
      </c>
      <c r="C301" s="5" t="n">
        <v>3.5</v>
      </c>
      <c r="D301" s="5" t="inlineStr">
        <is>
          <t>LOW</t>
        </is>
      </c>
      <c r="E301" s="5" t="inlineStr"/>
      <c r="F301" s="5" t="n">
        <v>0.002</v>
      </c>
      <c r="G301" s="5" t="inlineStr"/>
      <c r="H301" s="5" t="inlineStr"/>
      <c r="I301" s="5" t="inlineStr">
        <is>
          <t>2026-09-07</t>
        </is>
      </c>
      <c r="J301" s="5" t="inlineStr"/>
      <c r="K301" s="5" t="inlineStr">
        <is>
          <t>CWE-770</t>
        </is>
      </c>
      <c r="L301" s="5" t="inlineStr">
        <is>
          <t>HCL MyXalytics was affected by Potential DOS Vulnerability. It allows users to input data without any restriction on the number of characters which can impact system performance or availability.</t>
        </is>
      </c>
      <c r="M301" s="6" t="inlineStr">
        <is>
          <t>https://nvd.nist.gov/vuln/detail/CVE-2025-52657</t>
        </is>
      </c>
    </row>
    <row r="302">
      <c r="A302" s="5" t="inlineStr">
        <is>
          <t>P4 - Low / Unscored</t>
        </is>
      </c>
      <c r="B302" s="5" t="inlineStr">
        <is>
          <t>CVE-2026-86491</t>
        </is>
      </c>
      <c r="C302" s="5" t="n">
        <v>3.5</v>
      </c>
      <c r="D302" s="5" t="inlineStr">
        <is>
          <t>LOW</t>
        </is>
      </c>
      <c r="E302" s="5" t="inlineStr"/>
      <c r="F302" s="5" t="n">
        <v>0.001</v>
      </c>
      <c r="G302" s="5" t="inlineStr"/>
      <c r="H302" s="5" t="inlineStr"/>
      <c r="I302" s="5" t="inlineStr">
        <is>
          <t>2026-09-07</t>
        </is>
      </c>
      <c r="J302" s="5" t="inlineStr"/>
      <c r="K302" s="5" t="inlineStr">
        <is>
          <t>CWE-79</t>
        </is>
      </c>
      <c r="L302" s="5" t="inlineStr">
        <is>
          <t>In JetBrains YouTrack before 2026.2.18634 stored XSS was possible via project and organization icon uploads</t>
        </is>
      </c>
      <c r="M302" s="6" t="inlineStr">
        <is>
          <t>https://nvd.nist.gov/vuln/detail/CVE-2026-86491</t>
        </is>
      </c>
    </row>
    <row r="303">
      <c r="A303" s="5" t="inlineStr">
        <is>
          <t>P4 - Low / Unscored</t>
        </is>
      </c>
      <c r="B303" s="5" t="inlineStr">
        <is>
          <t>CVE-2026-86485</t>
        </is>
      </c>
      <c r="C303" s="5" t="n">
        <v>3.3</v>
      </c>
      <c r="D303" s="5" t="inlineStr">
        <is>
          <t>LOW</t>
        </is>
      </c>
      <c r="E303" s="5" t="inlineStr"/>
      <c r="F303" s="5" t="n">
        <v>0.001</v>
      </c>
      <c r="G303" s="5" t="inlineStr"/>
      <c r="H303" s="5" t="inlineStr"/>
      <c r="I303" s="5" t="inlineStr">
        <is>
          <t>2026-09-07</t>
        </is>
      </c>
      <c r="J303" s="5" t="inlineStr"/>
      <c r="K303" s="5" t="inlineStr">
        <is>
          <t>CWE-291</t>
        </is>
      </c>
      <c r="L303" s="5" t="inlineStr">
        <is>
          <t>In JetBrains YouTrack before 2026.2.18634 iP spoofing via HTTP headers allowed forged Bitbucket webhooks</t>
        </is>
      </c>
      <c r="M303" s="6" t="inlineStr">
        <is>
          <t>https://nvd.nist.gov/vuln/detail/CVE-2026-86485</t>
        </is>
      </c>
    </row>
    <row r="304">
      <c r="A304" s="5" t="inlineStr">
        <is>
          <t>P4 - Low / Unscored</t>
        </is>
      </c>
      <c r="B304" s="5" t="inlineStr">
        <is>
          <t>CVE-2026-86503</t>
        </is>
      </c>
      <c r="C304" s="5" t="n">
        <v>3.3</v>
      </c>
      <c r="D304" s="5" t="inlineStr">
        <is>
          <t>LOW</t>
        </is>
      </c>
      <c r="E304" s="5" t="inlineStr"/>
      <c r="F304" s="5" t="n">
        <v>0.001</v>
      </c>
      <c r="G304" s="5" t="inlineStr">
        <is>
          <t>kubernetes</t>
        </is>
      </c>
      <c r="H304" s="5" t="inlineStr"/>
      <c r="I304" s="5" t="inlineStr">
        <is>
          <t>2026-09-07</t>
        </is>
      </c>
      <c r="J304" s="5" t="inlineStr"/>
      <c r="K304" s="5" t="inlineStr">
        <is>
          <t>CWE-918</t>
        </is>
      </c>
      <c r="L304" s="5" t="inlineStr">
        <is>
          <t>In JetBrains IntelliJ IDEA before 2026.2.2 opening an untrusted project could trigger SSRF via Kubernetes spec-source URL fetching</t>
        </is>
      </c>
      <c r="M304" s="6" t="inlineStr">
        <is>
          <t>https://nvd.nist.gov/vuln/detail/CVE-2026-86503</t>
        </is>
      </c>
    </row>
    <row r="305">
      <c r="A305" s="5" t="inlineStr">
        <is>
          <t>P4 - Low / Unscored</t>
        </is>
      </c>
      <c r="B305" s="5" t="inlineStr">
        <is>
          <t>CVE-2026-86505</t>
        </is>
      </c>
      <c r="C305" s="5" t="n">
        <v>3.3</v>
      </c>
      <c r="D305" s="5" t="inlineStr">
        <is>
          <t>LOW</t>
        </is>
      </c>
      <c r="E305" s="5" t="inlineStr"/>
      <c r="F305" s="5" t="n">
        <v>0.001</v>
      </c>
      <c r="G305" s="5" t="inlineStr"/>
      <c r="H305" s="5" t="inlineStr"/>
      <c r="I305" s="5" t="inlineStr">
        <is>
          <t>2026-09-07</t>
        </is>
      </c>
      <c r="J305" s="5" t="inlineStr"/>
      <c r="K305" s="5" t="inlineStr">
        <is>
          <t>CWE-201</t>
        </is>
      </c>
      <c r="L305" s="5" t="inlineStr">
        <is>
          <t>In JetBrains IntelliJ IDEA before 2026.2.2 missing project-trust check leaked project metadata to JetBrains Marketplace</t>
        </is>
      </c>
      <c r="M305" s="6" t="inlineStr">
        <is>
          <t>https://nvd.nist.gov/vuln/detail/CVE-2026-86505</t>
        </is>
      </c>
    </row>
    <row r="306">
      <c r="A306" s="5" t="inlineStr">
        <is>
          <t>P4 - Low / Unscored</t>
        </is>
      </c>
      <c r="B306" s="5" t="inlineStr">
        <is>
          <t>CVE-2026-86487</t>
        </is>
      </c>
      <c r="C306" s="5" t="n">
        <v>3.1</v>
      </c>
      <c r="D306" s="5" t="inlineStr">
        <is>
          <t>LOW</t>
        </is>
      </c>
      <c r="E306" s="5" t="inlineStr"/>
      <c r="F306" s="5" t="n">
        <v>0.001</v>
      </c>
      <c r="G306" s="5" t="inlineStr"/>
      <c r="H306" s="5" t="inlineStr"/>
      <c r="I306" s="5" t="inlineStr">
        <is>
          <t>2026-09-07</t>
        </is>
      </c>
      <c r="J306" s="5" t="inlineStr"/>
      <c r="K306" s="5" t="inlineStr">
        <is>
          <t>CWE-863</t>
        </is>
      </c>
      <c r="L306" s="5" t="inlineStr">
        <is>
          <t>In JetBrains YouTrack before 2026.2.18634 a crafted WebSocket message allowed read-only whiteboard users to modify canvas content</t>
        </is>
      </c>
      <c r="M306" s="6" t="inlineStr">
        <is>
          <t>https://nvd.nist.gov/vuln/detail/CVE-2026-86487</t>
        </is>
      </c>
    </row>
    <row r="307">
      <c r="A307" s="5" t="inlineStr">
        <is>
          <t>P4 - Low / Unscored</t>
        </is>
      </c>
      <c r="B307" s="5" t="inlineStr">
        <is>
          <t>CVE-2026-86501</t>
        </is>
      </c>
      <c r="C307" s="5" t="n">
        <v>2.8</v>
      </c>
      <c r="D307" s="5" t="inlineStr">
        <is>
          <t>LOW</t>
        </is>
      </c>
      <c r="E307" s="5" t="inlineStr"/>
      <c r="F307" s="5" t="n">
        <v>0.003</v>
      </c>
      <c r="G307" s="5" t="inlineStr"/>
      <c r="H307" s="5" t="inlineStr"/>
      <c r="I307" s="5" t="inlineStr">
        <is>
          <t>2026-09-07</t>
        </is>
      </c>
      <c r="J307" s="5" t="inlineStr"/>
      <c r="K307" s="5" t="inlineStr">
        <is>
          <t>CWE-532</t>
        </is>
      </c>
      <c r="L307" s="5" t="inlineStr">
        <is>
          <t>In JetBrains IntelliJ IDEA before 2026.2.2 terminal command input could be written to idea.log</t>
        </is>
      </c>
      <c r="M307" s="6" t="inlineStr">
        <is>
          <t>https://nvd.nist.gov/vuln/detail/CVE-2026-86501</t>
        </is>
      </c>
    </row>
    <row r="308">
      <c r="A308" s="5" t="inlineStr">
        <is>
          <t>P4 - Low / Unscored</t>
        </is>
      </c>
      <c r="B308" s="5" t="inlineStr">
        <is>
          <t>CVE-2026-81738</t>
        </is>
      </c>
      <c r="C308" s="5" t="n">
        <v>2.3</v>
      </c>
      <c r="D308" s="5" t="inlineStr">
        <is>
          <t>LOW</t>
        </is>
      </c>
      <c r="E308" s="5" t="inlineStr"/>
      <c r="F308" s="5" t="n">
        <v>0.003</v>
      </c>
      <c r="G308" s="5" t="inlineStr">
        <is>
          <t>windows</t>
        </is>
      </c>
      <c r="H308" s="5" t="inlineStr"/>
      <c r="I308" s="5" t="inlineStr">
        <is>
          <t>2026-09-07</t>
        </is>
      </c>
      <c r="J308" s="5" t="inlineStr"/>
      <c r="K308" s="5" t="inlineStr">
        <is>
          <t>CWE-121, CWE-193, CWE-787</t>
        </is>
      </c>
      <c r="L308" s="5" t="inlineStr">
        <is>
          <t>OpenVPN 2.5.0 through 2.7.6 on Windows using the tap-windows6 driver allows attackers to trigger an out-of-bounds write via crafted DOMAIN-SEARCH entries</t>
        </is>
      </c>
      <c r="M308" s="6" t="inlineStr">
        <is>
          <t>https://nvd.nist.gov/vuln/detail/CVE-2026-81738</t>
        </is>
      </c>
    </row>
    <row r="309">
      <c r="A309" s="5" t="inlineStr">
        <is>
          <t>P4 - Low / Unscored</t>
        </is>
      </c>
      <c r="B309" s="5" t="inlineStr">
        <is>
          <t>CVE-2026-82584</t>
        </is>
      </c>
      <c r="C309" s="5" t="n">
        <v>2.3</v>
      </c>
      <c r="D309" s="5" t="inlineStr">
        <is>
          <t>LOW</t>
        </is>
      </c>
      <c r="E309" s="5" t="inlineStr"/>
      <c r="F309" s="5" t="n">
        <v>0.003</v>
      </c>
      <c r="G309" s="5" t="inlineStr"/>
      <c r="H309" s="5" t="inlineStr"/>
      <c r="I309" s="5" t="inlineStr">
        <is>
          <t>2026-09-07</t>
        </is>
      </c>
      <c r="J309" s="5" t="inlineStr"/>
      <c r="K309" s="5" t="inlineStr">
        <is>
          <t>CWE-150</t>
        </is>
      </c>
      <c r="L309" s="5" t="inlineStr">
        <is>
          <t>Improper Neutralization of Escape, Meta, or Control Sequences vulnerability in ash-project igniter allows a malicious package publisher to forge the mix igniter.install confirmation prompt.
mix igniter.install prints a confirmation panel (an anti-typosquatting safeguard) listing a package's hex metadata before adding it. The panel builder in Igniter.Project.Deps wrote publisher-controlled fields (meta.description, owner usernames, requirement names, version) to the terminal with only newlines stripped. A malicious or typosquatted package can embed ANSI terminal escape sequences (cursor movement, line erase, carriage returns) in its metadata to overwrite the panel, forging trusted author names and download counts while concealing the real ones, so a developer relying on the panel to vet the package is deceived into approving a malicious dependency.
This issue affects igniter: from 0.8.1 before 0.8.4.</t>
        </is>
      </c>
      <c r="M309" s="6" t="inlineStr">
        <is>
          <t>https://nvd.nist.gov/vuln/detail/CVE-2026-82584</t>
        </is>
      </c>
    </row>
    <row r="310">
      <c r="A310" s="5" t="inlineStr">
        <is>
          <t>P4 - Low / Unscored</t>
        </is>
      </c>
      <c r="B310" s="5" t="inlineStr">
        <is>
          <t>CVE-2026-86418</t>
        </is>
      </c>
      <c r="C310" s="5" t="n">
        <v>2.3</v>
      </c>
      <c r="D310" s="5" t="inlineStr">
        <is>
          <t>LOW</t>
        </is>
      </c>
      <c r="E310" s="5" t="inlineStr"/>
      <c r="F310" s="5" t="n">
        <v>0.002</v>
      </c>
      <c r="G310" s="5" t="inlineStr"/>
      <c r="H310" s="5" t="inlineStr">
        <is>
          <t>misp-project:misp</t>
        </is>
      </c>
      <c r="I310" s="5" t="inlineStr">
        <is>
          <t>2026-09-07</t>
        </is>
      </c>
      <c r="J310" s="5" t="inlineStr"/>
      <c r="K310" s="5" t="inlineStr">
        <is>
          <t>CWE-200, CWE-862</t>
        </is>
      </c>
      <c r="L310" s="5" t="inlineStr">
        <is>
          <t>Affected versions of MISP expose organisation metadata through the dashboard organisation picker without applying the same visibility restrictions enforced by the normal organisation index and per-organisation view.
The affected endpoint returned fields including:
 - organisation ID;
 - UUID;
 - name.
When Security.hide_organisation_index_from_users was enabled, normal organisation enumeration was restricted, but the dashboard picker still queried all organisations. This allowed authenticated users to discover organisations that should have remained hidden from them.
The fix calls Organisation::createConditions($this-&gt;Auth-&gt;user()) and appends the resulting ACL conditions to the picker query. Ordinary users are thereby limited to organisations associated with events or proposals they can already see, plus their own organisation, while users with the appropriate sharing-group privilege retain broader visibility.
Version affected: ≤2.5.45</t>
        </is>
      </c>
      <c r="M310" s="6" t="inlineStr">
        <is>
          <t>https://nvd.nist.gov/vuln/detail/CVE-2026-86418</t>
        </is>
      </c>
    </row>
    <row r="311">
      <c r="A311" s="5" t="inlineStr">
        <is>
          <t>P4 - Low / Unscored</t>
        </is>
      </c>
      <c r="B311" s="5" t="inlineStr">
        <is>
          <t>CVE-2026-86441</t>
        </is>
      </c>
      <c r="C311" s="5" t="n">
        <v>2.3</v>
      </c>
      <c r="D311" s="5" t="inlineStr">
        <is>
          <t>LOW</t>
        </is>
      </c>
      <c r="E311" s="5" t="inlineStr"/>
      <c r="F311" s="5" t="n">
        <v>0.002</v>
      </c>
      <c r="G311" s="5" t="inlineStr">
        <is>
          <t>aws</t>
        </is>
      </c>
      <c r="H311" s="5" t="inlineStr">
        <is>
          <t>misp-project:misp</t>
        </is>
      </c>
      <c r="I311" s="5" t="inlineStr">
        <is>
          <t>2026-09-07</t>
        </is>
      </c>
      <c r="J311" s="5" t="inlineStr"/>
      <c r="K311" s="5" t="inlineStr">
        <is>
          <t>CWE-200, CWE-862</t>
        </is>
      </c>
      <c r="L311" s="5" t="inlineStr">
        <is>
          <t>Affected versions of MISP contain inconsistent authorization checks across dashboard widgets that display organisation information.
Several organisation-related widgets did not honor Security.hide_organisation_index_from_users. As a result, authenticated users without the perm_sharing_group permission could enumerate organisations even though the normal organisation index was intentionally hidden from them.
The affected widgets included paths that:
  *  
returned organisation names and identifiers;
  *  
could expose additional organisation database fields through JSON export because unrestricted find('all') queries fetched full rows;
  *  
accepted limit=0 or negative values in a way that could effectively remove the result limit and return the entire organisation table.
A related organisation-contributor leaderboard also ignored the same visibility setting. Its handler counted Event.orgc_id across the entire event table and mapped those IDs to organisation names, revealing every organisation with events regardless of whether the caller could see any of those events. The fix withdraws this widget entirely for users who lack organisation-index visibility.
Version affected: ≤2.5.45</t>
        </is>
      </c>
      <c r="M311" s="6" t="inlineStr">
        <is>
          <t>https://nvd.nist.gov/vuln/detail/CVE-2026-86441</t>
        </is>
      </c>
    </row>
    <row r="312">
      <c r="A312" s="5" t="inlineStr">
        <is>
          <t>P4 - Low / Unscored</t>
        </is>
      </c>
      <c r="B312" s="5" t="inlineStr">
        <is>
          <t>CVE-2026-81638</t>
        </is>
      </c>
      <c r="C312" s="5" t="n">
        <v>2.1</v>
      </c>
      <c r="D312" s="5" t="inlineStr">
        <is>
          <t>LOW</t>
        </is>
      </c>
      <c r="E312" s="5" t="inlineStr"/>
      <c r="F312" s="5" t="n">
        <v>0.001</v>
      </c>
      <c r="G312" s="5" t="inlineStr"/>
      <c r="H312" s="5" t="inlineStr"/>
      <c r="I312" s="5" t="inlineStr">
        <is>
          <t>2026-09-07</t>
        </is>
      </c>
      <c r="J312" s="5" t="inlineStr"/>
      <c r="K312" s="5" t="inlineStr">
        <is>
          <t>CWE-173</t>
        </is>
      </c>
      <c r="L312" s="5" t="inlineStr">
        <is>
          <t>Improper Handling of Alternate Encoding vulnerability in ash-project ash_double_entry allows an attacker to submit several distinct string spellings of the same identifier.
AshDoubleEntry.ULID renders a 128-bit ULID as 26 Crockford base-32 characters, but the first character encodes only 3 bits, so canonical values are 0 to 7. decode/1 in lib/ulid.ex masks the first character to its low 3 bits and valid?/1 accepts all 32 characters in that position, so 0..., 8..., G... and R... decode to the identical 16-byte value and resolve to the same row. When the type is exposed as a public ID over an HTTP or API boundary, an attacker-supplied ID can be spelled differently from the record it actually reads or writes, desynchronizing or bypassing string-level checks such as idempotency and deduplication keys, deny-lists, audit correlation, or signatures computed over the submitted ID.
This issue affects ash_double_entry: from 0.1.0 before 1.0.19.</t>
        </is>
      </c>
      <c r="M312" s="6" t="inlineStr">
        <is>
          <t>https://nvd.nist.gov/vuln/detail/CVE-2026-81638</t>
        </is>
      </c>
    </row>
    <row r="313">
      <c r="A313" s="5" t="inlineStr">
        <is>
          <t>P4 - Low / Unscored</t>
        </is>
      </c>
      <c r="B313" s="5" t="inlineStr">
        <is>
          <t>CVE-2026-86233</t>
        </is>
      </c>
      <c r="C313" s="5" t="n">
        <v>2.1</v>
      </c>
      <c r="D313" s="5" t="inlineStr">
        <is>
          <t>LOW</t>
        </is>
      </c>
      <c r="E313" s="5" t="inlineStr"/>
      <c r="F313" s="5" t="n">
        <v>0.002</v>
      </c>
      <c r="G313" s="5" t="inlineStr"/>
      <c r="H313" s="5" t="inlineStr"/>
      <c r="I313" s="5" t="inlineStr">
        <is>
          <t>2026-09-07</t>
        </is>
      </c>
      <c r="J313" s="5" t="inlineStr"/>
      <c r="K313" s="5" t="inlineStr">
        <is>
          <t>CWE-74, CWE-89</t>
        </is>
      </c>
      <c r="L313" s="5" t="inlineStr">
        <is>
          <t>A security vulnerability has been detected in itsourcecode Sales and Inventory System 1.0. Affected by this issue is some unknown functionality of the file /pages/us_del.php?type=user. The manipulation of the argument ID leads to sql injection. It is possible to initiate the attack remotely. The exploit has been disclosed publicly and may be used.</t>
        </is>
      </c>
      <c r="M313" s="6" t="inlineStr">
        <is>
          <t>https://nvd.nist.gov/vuln/detail/CVE-2026-86233</t>
        </is>
      </c>
    </row>
    <row r="314">
      <c r="A314" s="5" t="inlineStr">
        <is>
          <t>P4 - Low / Unscored</t>
        </is>
      </c>
      <c r="B314" s="5" t="inlineStr">
        <is>
          <t>CVE-2026-86234</t>
        </is>
      </c>
      <c r="C314" s="5" t="n">
        <v>2.1</v>
      </c>
      <c r="D314" s="5" t="inlineStr">
        <is>
          <t>LOW</t>
        </is>
      </c>
      <c r="E314" s="5" t="inlineStr"/>
      <c r="F314" s="5" t="n">
        <v>0.002</v>
      </c>
      <c r="G314" s="5" t="inlineStr"/>
      <c r="H314" s="5" t="inlineStr"/>
      <c r="I314" s="5" t="inlineStr">
        <is>
          <t>2026-09-07</t>
        </is>
      </c>
      <c r="J314" s="5" t="inlineStr"/>
      <c r="K314" s="5" t="inlineStr">
        <is>
          <t>CWE-74, CWE-89</t>
        </is>
      </c>
      <c r="L314" s="5" t="inlineStr">
        <is>
          <t>A vulnerability was detected in itsourcecode Sales and Inventory System 1.0. This affects an unknown part of the file /pages/cust_transac.php?action=add. The manipulation of the argument firstname results in sql injection. It is possible to launch the attack remotely. The exploit is now public and may be used.</t>
        </is>
      </c>
      <c r="M314" s="6" t="inlineStr">
        <is>
          <t>https://nvd.nist.gov/vuln/detail/CVE-2026-86234</t>
        </is>
      </c>
    </row>
    <row r="315">
      <c r="A315" s="5" t="inlineStr">
        <is>
          <t>P4 - Low / Unscored</t>
        </is>
      </c>
      <c r="B315" s="5" t="inlineStr">
        <is>
          <t>CVE-2026-86235</t>
        </is>
      </c>
      <c r="C315" s="5" t="n">
        <v>2.1</v>
      </c>
      <c r="D315" s="5" t="inlineStr">
        <is>
          <t>LOW</t>
        </is>
      </c>
      <c r="E315" s="5" t="inlineStr"/>
      <c r="F315" s="5" t="n">
        <v>0.002</v>
      </c>
      <c r="G315" s="5" t="inlineStr"/>
      <c r="H315" s="5" t="inlineStr"/>
      <c r="I315" s="5" t="inlineStr">
        <is>
          <t>2026-09-07</t>
        </is>
      </c>
      <c r="J315" s="5" t="inlineStr"/>
      <c r="K315" s="5" t="inlineStr">
        <is>
          <t>CWE-74, CWE-89</t>
        </is>
      </c>
      <c r="L315" s="5" t="inlineStr">
        <is>
          <t>A flaw has been found in itsourcecode Sales and Inventory System 1.0. This vulnerability affects unknown code of the file /pages/pos_transac.php?action=add. This manipulation of the argument Customer causes sql injection. The attack can be initiated remotely. The exploit has been published and may be used.</t>
        </is>
      </c>
      <c r="M315" s="6" t="inlineStr">
        <is>
          <t>https://nvd.nist.gov/vuln/detail/CVE-2026-86235</t>
        </is>
      </c>
    </row>
    <row r="316">
      <c r="A316" s="5" t="inlineStr">
        <is>
          <t>P4 - Low / Unscored</t>
        </is>
      </c>
      <c r="B316" s="5" t="inlineStr">
        <is>
          <t>CVE-2026-86236</t>
        </is>
      </c>
      <c r="C316" s="5" t="n">
        <v>2.1</v>
      </c>
      <c r="D316" s="5" t="inlineStr">
        <is>
          <t>LOW</t>
        </is>
      </c>
      <c r="E316" s="5" t="inlineStr"/>
      <c r="F316" s="5" t="n">
        <v>0.002</v>
      </c>
      <c r="G316" s="5" t="inlineStr"/>
      <c r="H316" s="5" t="inlineStr"/>
      <c r="I316" s="5" t="inlineStr">
        <is>
          <t>2026-09-07</t>
        </is>
      </c>
      <c r="J316" s="5" t="inlineStr"/>
      <c r="K316" s="5" t="inlineStr">
        <is>
          <t>CWE-74, CWE-89</t>
        </is>
      </c>
      <c r="L316" s="5" t="inlineStr">
        <is>
          <t>A vulnerability has been found in itsourcecode Sales and Inventory System 1.0. This issue affects some unknown processing of the file /pages/pro_transac.php?action=add. Such manipulation of the argument Name leads to sql injection. The attack can be launched remotely. The exploit has been disclosed to the public and may be used.</t>
        </is>
      </c>
      <c r="M316" s="6" t="inlineStr">
        <is>
          <t>https://nvd.nist.gov/vuln/detail/CVE-2026-86236</t>
        </is>
      </c>
    </row>
    <row r="317">
      <c r="A317" s="5" t="inlineStr">
        <is>
          <t>P4 - Low / Unscored</t>
        </is>
      </c>
      <c r="B317" s="5" t="inlineStr">
        <is>
          <t>CVE-2026-86238</t>
        </is>
      </c>
      <c r="C317" s="5" t="n">
        <v>2.1</v>
      </c>
      <c r="D317" s="5" t="inlineStr">
        <is>
          <t>LOW</t>
        </is>
      </c>
      <c r="E317" s="5" t="inlineStr"/>
      <c r="F317" s="5" t="n">
        <v>0.004</v>
      </c>
      <c r="G317" s="5" t="inlineStr"/>
      <c r="H317" s="5" t="inlineStr"/>
      <c r="I317" s="5" t="inlineStr">
        <is>
          <t>2026-09-07</t>
        </is>
      </c>
      <c r="J317" s="5" t="inlineStr"/>
      <c r="K317" s="5" t="inlineStr">
        <is>
          <t>CWE-79, CWE-94</t>
        </is>
      </c>
      <c r="L317" s="5" t="inlineStr">
        <is>
          <t>A vulnerability was determined in projectworlds Online Examination System 1.0. The affected element is an unknown function of the file feedback.php of the component Feedback Form. Executing a manipulation of the argument Name/Subject can lead to cross site scripting. The attack may be launched remotely. The exploit has been publicly disclosed and may be utilized.</t>
        </is>
      </c>
      <c r="M317" s="6" t="inlineStr">
        <is>
          <t>https://nvd.nist.gov/vuln/detail/CVE-2026-86238</t>
        </is>
      </c>
    </row>
    <row r="318">
      <c r="A318" s="5" t="inlineStr">
        <is>
          <t>P4 - Low / Unscored</t>
        </is>
      </c>
      <c r="B318" s="5" t="inlineStr">
        <is>
          <t>CVE-2026-86241</t>
        </is>
      </c>
      <c r="C318" s="5" t="n">
        <v>2.1</v>
      </c>
      <c r="D318" s="5" t="inlineStr">
        <is>
          <t>LOW</t>
        </is>
      </c>
      <c r="E318" s="5" t="inlineStr"/>
      <c r="F318" s="5" t="n">
        <v>0.005</v>
      </c>
      <c r="G318" s="5" t="inlineStr"/>
      <c r="H318" s="5" t="inlineStr"/>
      <c r="I318" s="5" t="inlineStr">
        <is>
          <t>2026-09-07</t>
        </is>
      </c>
      <c r="J318" s="5" t="inlineStr"/>
      <c r="K318" s="5" t="inlineStr">
        <is>
          <t>CWE-320, CWE-321</t>
        </is>
      </c>
      <c r="L318" s="5" t="inlineStr">
        <is>
          <t>A weakness has been identified in liufee FeehiCMS up to 2.1.1. This impacts an unknown function of the file environments/prod/backend/config/main-local.php of the component Cookie Validation. This manipulation of the argument cookieValidationKey causes use of hard-coded cryptographic key
 . The attack is possible to be carried out remotely. The exploit has been made available to the public and could be used for attacks. The project was informed of the problem early through an issue report but has not responded yet.</t>
        </is>
      </c>
      <c r="M318" s="6" t="inlineStr">
        <is>
          <t>https://nvd.nist.gov/vuln/detail/CVE-2026-86241</t>
        </is>
      </c>
    </row>
    <row r="319">
      <c r="A319" s="5" t="inlineStr">
        <is>
          <t>P4 - Low / Unscored</t>
        </is>
      </c>
      <c r="B319" s="5" t="inlineStr">
        <is>
          <t>CVE-2026-86244</t>
        </is>
      </c>
      <c r="C319" s="5" t="n">
        <v>2.1</v>
      </c>
      <c r="D319" s="5" t="inlineStr">
        <is>
          <t>LOW</t>
        </is>
      </c>
      <c r="E319" s="5" t="inlineStr"/>
      <c r="F319" s="5" t="n">
        <v>0.003</v>
      </c>
      <c r="G319" s="5" t="inlineStr"/>
      <c r="H319" s="5" t="inlineStr"/>
      <c r="I319" s="5" t="inlineStr">
        <is>
          <t>2026-09-07</t>
        </is>
      </c>
      <c r="J319" s="5" t="inlineStr"/>
      <c r="K319" s="5" t="inlineStr">
        <is>
          <t>CWE-79, CWE-94</t>
        </is>
      </c>
      <c r="L319" s="5" t="inlineStr">
        <is>
          <t>A security vulnerability has been detected in FastAdmin up to 1.2.0.20210401_beta. Affected is the function register/login of the file application/index/controller/User.php of the component User Controller. Such manipulation of the argument url leads to cross site scripting. The attack may be performed from remote. The exploit has been disclosed publicly and may be used. Upgrading to version 1.2.1.20210731_beta is able to address this issue. The name of the patch is b3d32e2bf3637488cfe2fc58a27a9d2475b2b51b. It is recommended to upgrade the affected component.</t>
        </is>
      </c>
      <c r="M319" s="6" t="inlineStr">
        <is>
          <t>https://nvd.nist.gov/vuln/detail/CVE-2026-86244</t>
        </is>
      </c>
    </row>
    <row r="320">
      <c r="A320" s="5" t="inlineStr">
        <is>
          <t>P4 - Low / Unscored</t>
        </is>
      </c>
      <c r="B320" s="5" t="inlineStr">
        <is>
          <t>CVE-2026-86245</t>
        </is>
      </c>
      <c r="C320" s="5" t="n">
        <v>2.1</v>
      </c>
      <c r="D320" s="5" t="inlineStr">
        <is>
          <t>LOW</t>
        </is>
      </c>
      <c r="E320" s="5" t="inlineStr"/>
      <c r="F320" s="5" t="n">
        <v>0.002</v>
      </c>
      <c r="G320" s="5" t="inlineStr"/>
      <c r="H320" s="5" t="inlineStr"/>
      <c r="I320" s="5" t="inlineStr">
        <is>
          <t>2026-09-07</t>
        </is>
      </c>
      <c r="J320" s="5" t="inlineStr"/>
      <c r="K320" s="5" t="inlineStr">
        <is>
          <t>CWE-74, CWE-89</t>
        </is>
      </c>
      <c r="L320" s="5" t="inlineStr">
        <is>
          <t>A vulnerability was detected in itsourcecode Sales and Inventory System 1.0. Affected by this vulnerability is an unknown functionality of the file /pages/sup_transac.php. Performing a manipulation of the argument companyname results in sql injection. It is possible to initiate the attack remotely. The exploit is now public and may be used.</t>
        </is>
      </c>
      <c r="M320" s="6" t="inlineStr">
        <is>
          <t>https://nvd.nist.gov/vuln/detail/CVE-2026-86245</t>
        </is>
      </c>
    </row>
    <row r="321">
      <c r="A321" s="5" t="inlineStr">
        <is>
          <t>P4 - Low / Unscored</t>
        </is>
      </c>
      <c r="B321" s="5" t="inlineStr">
        <is>
          <t>CVE-2026-86264</t>
        </is>
      </c>
      <c r="C321" s="5" t="n">
        <v>2.1</v>
      </c>
      <c r="D321" s="5" t="inlineStr">
        <is>
          <t>LOW</t>
        </is>
      </c>
      <c r="E321" s="5" t="inlineStr"/>
      <c r="F321" s="5" t="n">
        <v>0.003</v>
      </c>
      <c r="G321" s="5" t="inlineStr">
        <is>
          <t>java</t>
        </is>
      </c>
      <c r="H321" s="5" t="inlineStr"/>
      <c r="I321" s="5" t="inlineStr">
        <is>
          <t>2026-09-07</t>
        </is>
      </c>
      <c r="J321" s="5" t="inlineStr"/>
      <c r="K321" s="5" t="inlineStr">
        <is>
          <t>CWE-79, CWE-94</t>
        </is>
      </c>
      <c r="L321" s="5" t="inlineStr">
        <is>
          <t>A flaw has been found in sfturing ssm_pro up to 627f426331da8086ce8fff2017d65b1ddef384f8. Affected is an unknown function of the file ssm_pro/src/main/java/cn/sfturing/web/OrderController.java of the component Order Endpoint. This manipulation of the argument hospitalName/officesName/doctorName causes cross site scripting. It is possible to initiate the attack remotely. The exploit has been published and may be used. The project was informed of the problem early through an issue report but has not responded yet.</t>
        </is>
      </c>
      <c r="M321" s="6" t="inlineStr">
        <is>
          <t>https://nvd.nist.gov/vuln/detail/CVE-2026-86264</t>
        </is>
      </c>
    </row>
    <row r="322">
      <c r="A322" s="5" t="inlineStr">
        <is>
          <t>P4 - Low / Unscored</t>
        </is>
      </c>
      <c r="B322" s="5" t="inlineStr">
        <is>
          <t>CVE-2026-86265</t>
        </is>
      </c>
      <c r="C322" s="5" t="n">
        <v>2.1</v>
      </c>
      <c r="D322" s="5" t="inlineStr">
        <is>
          <t>LOW</t>
        </is>
      </c>
      <c r="E322" s="5" t="inlineStr"/>
      <c r="F322" s="5" t="n">
        <v>0.002</v>
      </c>
      <c r="G322" s="5" t="inlineStr"/>
      <c r="H322" s="5" t="inlineStr"/>
      <c r="I322" s="5" t="inlineStr">
        <is>
          <t>2026-09-07</t>
        </is>
      </c>
      <c r="J322" s="5" t="inlineStr"/>
      <c r="K322" s="5" t="inlineStr">
        <is>
          <t>CWE-74, CWE-89</t>
        </is>
      </c>
      <c r="L322" s="5" t="inlineStr">
        <is>
          <t>A vulnerability has been found in itsourcecode Sales and Inventory System 1.0. Affected by this vulnerability is an unknown functionality of the file /pages/us_transac.php. Such manipulation of the argument Username leads to sql injection. It is possible to launch the attack remotely. The exploit has been disclosed to the public and may be used.</t>
        </is>
      </c>
      <c r="M322" s="6" t="inlineStr">
        <is>
          <t>https://nvd.nist.gov/vuln/detail/CVE-2026-86265</t>
        </is>
      </c>
    </row>
    <row r="323">
      <c r="A323" s="5" t="inlineStr">
        <is>
          <t>P4 - Low / Unscored</t>
        </is>
      </c>
      <c r="B323" s="5" t="inlineStr">
        <is>
          <t>CVE-2026-86267</t>
        </is>
      </c>
      <c r="C323" s="5" t="n">
        <v>2.1</v>
      </c>
      <c r="D323" s="5" t="inlineStr">
        <is>
          <t>LOW</t>
        </is>
      </c>
      <c r="E323" s="5" t="inlineStr"/>
      <c r="F323" s="5" t="n">
        <v>0.002</v>
      </c>
      <c r="G323" s="5" t="inlineStr"/>
      <c r="H323" s="5" t="inlineStr"/>
      <c r="I323" s="5" t="inlineStr">
        <is>
          <t>2026-09-07</t>
        </is>
      </c>
      <c r="J323" s="5" t="inlineStr"/>
      <c r="K323" s="5" t="inlineStr">
        <is>
          <t>CWE-74, CWE-89</t>
        </is>
      </c>
      <c r="L323" s="5" t="inlineStr">
        <is>
          <t>A security vulnerability has been detected in itsourcecode Information System Society Membership System 1.0. This issue affects some unknown processing of the file /society/check_student.php. The manipulation of the argument student_id leads to sql injection. Remote exploitation of the attack is possible. The exploit has been disclosed publicly and may be used.</t>
        </is>
      </c>
      <c r="M323" s="6" t="inlineStr">
        <is>
          <t>https://nvd.nist.gov/vuln/detail/CVE-2026-86267</t>
        </is>
      </c>
    </row>
    <row r="324">
      <c r="A324" s="5" t="inlineStr">
        <is>
          <t>P4 - Low / Unscored</t>
        </is>
      </c>
      <c r="B324" s="5" t="inlineStr">
        <is>
          <t>CVE-2026-86269</t>
        </is>
      </c>
      <c r="C324" s="5" t="n">
        <v>2.1</v>
      </c>
      <c r="D324" s="5" t="inlineStr">
        <is>
          <t>LOW</t>
        </is>
      </c>
      <c r="E324" s="5" t="inlineStr"/>
      <c r="F324" s="5" t="n">
        <v>0.002</v>
      </c>
      <c r="G324" s="5" t="inlineStr"/>
      <c r="H324" s="5" t="inlineStr"/>
      <c r="I324" s="5" t="inlineStr">
        <is>
          <t>2026-09-07</t>
        </is>
      </c>
      <c r="J324" s="5" t="inlineStr"/>
      <c r="K324" s="5" t="inlineStr">
        <is>
          <t>CWE-74, CWE-89</t>
        </is>
      </c>
      <c r="L324" s="5" t="inlineStr">
        <is>
          <t>A flaw has been found in itsourcecode Sales and Inventory System 1.0. The affected element is an unknown function of the file /pages/emp_edit1.php. This manipulation of the argument ID causes sql injection. The attack is possible to be carried out remotely. The exploit has been published and may be used.</t>
        </is>
      </c>
      <c r="M324" s="6" t="inlineStr">
        <is>
          <t>https://nvd.nist.gov/vuln/detail/CVE-2026-86269</t>
        </is>
      </c>
    </row>
    <row r="325">
      <c r="A325" s="5" t="inlineStr">
        <is>
          <t>P4 - Low / Unscored</t>
        </is>
      </c>
      <c r="B325" s="5" t="inlineStr">
        <is>
          <t>CVE-2026-86270</t>
        </is>
      </c>
      <c r="C325" s="5" t="n">
        <v>2.1</v>
      </c>
      <c r="D325" s="5" t="inlineStr">
        <is>
          <t>LOW</t>
        </is>
      </c>
      <c r="E325" s="5" t="inlineStr"/>
      <c r="F325" s="5" t="n">
        <v>0.002</v>
      </c>
      <c r="G325" s="5" t="inlineStr"/>
      <c r="H325" s="5" t="inlineStr"/>
      <c r="I325" s="5" t="inlineStr">
        <is>
          <t>2026-09-07</t>
        </is>
      </c>
      <c r="J325" s="5" t="inlineStr"/>
      <c r="K325" s="5" t="inlineStr">
        <is>
          <t>CWE-74, CWE-89</t>
        </is>
      </c>
      <c r="L325" s="5" t="inlineStr">
        <is>
          <t>A vulnerability has been found in itsourcecode Sales and Inventory System 1.0. The impacted element is an unknown function of the file /pages/settings_edit.php. Such manipulation of the argument ID leads to sql injection. The attack may be performed from remote. The exploit has been disclosed to the public and may be used.</t>
        </is>
      </c>
      <c r="M325" s="6" t="inlineStr">
        <is>
          <t>https://nvd.nist.gov/vuln/detail/CVE-2026-86270</t>
        </is>
      </c>
    </row>
    <row r="326">
      <c r="A326" s="5" t="inlineStr">
        <is>
          <t>P4 - Low / Unscored</t>
        </is>
      </c>
      <c r="B326" s="5" t="inlineStr">
        <is>
          <t>CVE-2026-86278</t>
        </is>
      </c>
      <c r="C326" s="5" t="n">
        <v>2.1</v>
      </c>
      <c r="D326" s="5" t="inlineStr">
        <is>
          <t>LOW</t>
        </is>
      </c>
      <c r="E326" s="5" t="inlineStr"/>
      <c r="F326" s="5" t="n">
        <v>0.003</v>
      </c>
      <c r="G326" s="5" t="inlineStr"/>
      <c r="H326" s="5" t="inlineStr"/>
      <c r="I326" s="5" t="inlineStr">
        <is>
          <t>2026-09-07</t>
        </is>
      </c>
      <c r="J326" s="5" t="inlineStr"/>
      <c r="K326" s="5" t="inlineStr">
        <is>
          <t>CWE-79, CWE-94</t>
        </is>
      </c>
      <c r="L326" s="5" t="inlineStr">
        <is>
          <t>A vulnerability was found in SourceCodester Syllabus-Aligned Learning Management &amp; Examination System 1.0. The affected element is an unknown function of the file manage_subjects.php. The manipulation of the argument msg/title/content results in cross site scripting. The attack may be performed from remote. The exploit has been made public and could be used.</t>
        </is>
      </c>
      <c r="M326" s="6" t="inlineStr">
        <is>
          <t>https://nvd.nist.gov/vuln/detail/CVE-2026-86278</t>
        </is>
      </c>
    </row>
    <row r="327">
      <c r="A327" s="5" t="inlineStr">
        <is>
          <t>P4 - Low / Unscored</t>
        </is>
      </c>
      <c r="B327" s="5" t="inlineStr">
        <is>
          <t>CVE-2026-86279</t>
        </is>
      </c>
      <c r="C327" s="5" t="n">
        <v>2.1</v>
      </c>
      <c r="D327" s="5" t="inlineStr">
        <is>
          <t>LOW</t>
        </is>
      </c>
      <c r="E327" s="5" t="inlineStr"/>
      <c r="F327" s="5" t="n">
        <v>0.002</v>
      </c>
      <c r="G327" s="5" t="inlineStr"/>
      <c r="H327" s="5" t="inlineStr"/>
      <c r="I327" s="5" t="inlineStr">
        <is>
          <t>2026-09-07</t>
        </is>
      </c>
      <c r="J327" s="5" t="inlineStr"/>
      <c r="K327" s="5" t="inlineStr">
        <is>
          <t>CWE-384</t>
        </is>
      </c>
      <c r="L327" s="5" t="inlineStr">
        <is>
          <t>A vulnerability was determined in SourceCodester Syllabus-Aligned Learning Management &amp; Examination System 1.0. The impacted element is an unknown function of the file auth_process.php of the component Login. This manipulation causes session fixiation. It is possible to initiate the attack remotely. The exploit has been publicly disclosed and may be utilized.</t>
        </is>
      </c>
      <c r="M327" s="6" t="inlineStr">
        <is>
          <t>https://nvd.nist.gov/vuln/detail/CVE-2026-86279</t>
        </is>
      </c>
    </row>
    <row r="328">
      <c r="A328" s="5" t="inlineStr">
        <is>
          <t>P4 - Low / Unscored</t>
        </is>
      </c>
      <c r="B328" s="5" t="inlineStr">
        <is>
          <t>CVE-2026-86281</t>
        </is>
      </c>
      <c r="C328" s="5" t="n">
        <v>2.1</v>
      </c>
      <c r="D328" s="5" t="inlineStr">
        <is>
          <t>LOW</t>
        </is>
      </c>
      <c r="E328" s="5" t="inlineStr"/>
      <c r="F328" s="5" t="n">
        <v>0.002</v>
      </c>
      <c r="G328" s="5" t="inlineStr"/>
      <c r="H328" s="5" t="inlineStr"/>
      <c r="I328" s="5" t="inlineStr">
        <is>
          <t>2026-09-07</t>
        </is>
      </c>
      <c r="J328" s="5" t="inlineStr"/>
      <c r="K328" s="5" t="inlineStr">
        <is>
          <t>CWE-352, CWE-862</t>
        </is>
      </c>
      <c r="L328" s="5" t="inlineStr">
        <is>
          <t>A security flaw has been discovered in SourceCodester Syllabus-Aligned Learning Management &amp; Examination System 1.0. This impacts an unknown function. Performing a manipulation results in cross-site request forgery. The attack can be initiated remotely. The exploit has been released to the public and may be used for attacks.</t>
        </is>
      </c>
      <c r="M328" s="6" t="inlineStr">
        <is>
          <t>https://nvd.nist.gov/vuln/detail/CVE-2026-86281</t>
        </is>
      </c>
    </row>
    <row r="329">
      <c r="A329" s="5" t="inlineStr">
        <is>
          <t>P4 - Low / Unscored</t>
        </is>
      </c>
      <c r="B329" s="5" t="inlineStr">
        <is>
          <t>CVE-2026-86285</t>
        </is>
      </c>
      <c r="C329" s="5" t="n">
        <v>2.1</v>
      </c>
      <c r="D329" s="5" t="inlineStr">
        <is>
          <t>LOW</t>
        </is>
      </c>
      <c r="E329" s="5" t="inlineStr"/>
      <c r="F329" s="5" t="n">
        <v>0.002</v>
      </c>
      <c r="G329" s="5" t="inlineStr"/>
      <c r="H329" s="5" t="inlineStr"/>
      <c r="I329" s="5" t="inlineStr">
        <is>
          <t>2026-09-07</t>
        </is>
      </c>
      <c r="J329" s="5" t="inlineStr"/>
      <c r="K329" s="5" t="inlineStr">
        <is>
          <t>CWE-266, CWE-284</t>
        </is>
      </c>
      <c r="L329" s="5" t="inlineStr">
        <is>
          <t>A vulnerability was detected in BookStack up to 26.05.2. Affected by this issue is the function AttachmentController::getUpdateForm of the file app/Uploads/Controllers/AttachmentController.php of the component Attachment Edit Endpoint. The manipulation of the argument ID results in improper access controls. The attack may be launched remotely. The exploit is now public and may be used. The patch is identified as 4e406c41c4c8060a5795e74c66fb96362e54f400. It is advisable to implement a patch to correct this issue.</t>
        </is>
      </c>
      <c r="M329" s="6" t="inlineStr">
        <is>
          <t>https://nvd.nist.gov/vuln/detail/CVE-2026-86285</t>
        </is>
      </c>
    </row>
    <row r="330">
      <c r="A330" s="5" t="inlineStr">
        <is>
          <t>P4 - Low / Unscored</t>
        </is>
      </c>
      <c r="B330" s="5" t="inlineStr">
        <is>
          <t>CVE-2026-86288</t>
        </is>
      </c>
      <c r="C330" s="5" t="n">
        <v>2.1</v>
      </c>
      <c r="D330" s="5" t="inlineStr">
        <is>
          <t>LOW</t>
        </is>
      </c>
      <c r="E330" s="5" t="inlineStr"/>
      <c r="F330" s="5" t="n">
        <v>0.003</v>
      </c>
      <c r="G330" s="5" t="inlineStr"/>
      <c r="H330" s="5" t="inlineStr"/>
      <c r="I330" s="5" t="inlineStr">
        <is>
          <t>2026-09-07</t>
        </is>
      </c>
      <c r="J330" s="5" t="inlineStr"/>
      <c r="K330" s="5" t="inlineStr">
        <is>
          <t>CWE-119, CWE-125</t>
        </is>
      </c>
      <c r="L330" s="5" t="inlineStr">
        <is>
          <t>A vulnerability has been found in ModelCloud GPTQModel up to 7.2.0. This vulnerability affects unknown code of the file gptqmodel/nn_modules/qlinear/tritonv2.py of the component Triton dequantization kernel. Such manipulation of the argument g_idx leads to out-of-bounds read. The attack can be executed remotely. The exploit has been disclosed to the public and may be used. Upgrading to version 7.3.0 is able to resolve this issue. The name of the patch is 877c732f7d7dccd56a729844c6a5bd20f3aa8bb1. Upgrading the affected component is recommended.</t>
        </is>
      </c>
      <c r="M330" s="6" t="inlineStr">
        <is>
          <t>https://nvd.nist.gov/vuln/detail/CVE-2026-86288</t>
        </is>
      </c>
    </row>
    <row r="331">
      <c r="A331" s="5" t="inlineStr">
        <is>
          <t>P4 - Low / Unscored</t>
        </is>
      </c>
      <c r="B331" s="5" t="inlineStr">
        <is>
          <t>CVE-2026-86289</t>
        </is>
      </c>
      <c r="C331" s="5" t="n">
        <v>2.1</v>
      </c>
      <c r="D331" s="5" t="inlineStr">
        <is>
          <t>LOW</t>
        </is>
      </c>
      <c r="E331" s="5" t="inlineStr"/>
      <c r="F331" s="5" t="n">
        <v>0.004</v>
      </c>
      <c r="G331" s="5" t="inlineStr"/>
      <c r="H331" s="5" t="inlineStr"/>
      <c r="I331" s="5" t="inlineStr">
        <is>
          <t>2026-09-07</t>
        </is>
      </c>
      <c r="J331" s="5" t="inlineStr"/>
      <c r="K331" s="5" t="inlineStr">
        <is>
          <t>CWE-189, CWE-190</t>
        </is>
      </c>
      <c r="L331" s="5" t="inlineStr">
        <is>
          <t>A vulnerability was found in Ollama up to 0.31.1. This issue affects the function readGGUFV1String of the file fs/ggml/gguf.go of the component GGUF Decoder. Performing a manipulation results in integer overflow. The attack is possible to be carried out remotely. The exploit has been made public and could be used. Upgrading to version 0.31.2-rc1 is capable of addressing this issue. The patch is named 67b6a1c2d45321e0cb3c04a18073f9818de7724b. It is recommended to upgrade the affected component.</t>
        </is>
      </c>
      <c r="M331" s="6" t="inlineStr">
        <is>
          <t>https://nvd.nist.gov/vuln/detail/CVE-2026-86289</t>
        </is>
      </c>
    </row>
    <row r="332">
      <c r="A332" s="5" t="inlineStr">
        <is>
          <t>P4 - Low / Unscored</t>
        </is>
      </c>
      <c r="B332" s="5" t="inlineStr">
        <is>
          <t>CVE-2026-86291</t>
        </is>
      </c>
      <c r="C332" s="5" t="n">
        <v>2.1</v>
      </c>
      <c r="D332" s="5" t="inlineStr">
        <is>
          <t>LOW</t>
        </is>
      </c>
      <c r="E332" s="5" t="inlineStr"/>
      <c r="F332" s="5" t="n">
        <v>0.003</v>
      </c>
      <c r="G332" s="5" t="inlineStr"/>
      <c r="H332" s="5" t="inlineStr"/>
      <c r="I332" s="5" t="inlineStr">
        <is>
          <t>2026-09-07</t>
        </is>
      </c>
      <c r="J332" s="5" t="inlineStr"/>
      <c r="K332" s="5" t="inlineStr">
        <is>
          <t>CWE-74, CWE-89</t>
        </is>
      </c>
      <c r="L332" s="5" t="inlineStr">
        <is>
          <t>A security vulnerability has been detected in itsourcecode Sales and Inventory System 1.0. This impacts an unknown function of the file /pages/us_edit1.php. Such manipulation of the argument ID leads to sql injection. The attack can be launched remotely. The exploit has been disclosed publicly and may be used.</t>
        </is>
      </c>
      <c r="M332" s="6" t="inlineStr">
        <is>
          <t>https://nvd.nist.gov/vuln/detail/CVE-2026-86291</t>
        </is>
      </c>
    </row>
    <row r="333">
      <c r="A333" s="5" t="inlineStr">
        <is>
          <t>P4 - Low / Unscored</t>
        </is>
      </c>
      <c r="B333" s="5" t="inlineStr">
        <is>
          <t>CVE-2026-86294</t>
        </is>
      </c>
      <c r="C333" s="5" t="n">
        <v>2.1</v>
      </c>
      <c r="D333" s="5" t="inlineStr">
        <is>
          <t>LOW</t>
        </is>
      </c>
      <c r="E333" s="5" t="inlineStr"/>
      <c r="F333" s="5" t="n">
        <v>0.004</v>
      </c>
      <c r="G333" s="5" t="inlineStr"/>
      <c r="H333" s="5" t="inlineStr"/>
      <c r="I333" s="5" t="inlineStr">
        <is>
          <t>2026-09-07</t>
        </is>
      </c>
      <c r="J333" s="5" t="inlineStr"/>
      <c r="K333" s="5" t="inlineStr">
        <is>
          <t>CWE-79, CWE-94</t>
        </is>
      </c>
      <c r="L333" s="5" t="inlineStr">
        <is>
          <t>A vulnerability has been found in SourceCodester Simple Traffic Offense System 1.0. Affected by this issue is some unknown functionality of the file save-settings.php of the component Settings Update Endpoint. The manipulation of the argument site_name/site_desc leads to cross site scripting. Remote exploitation of the attack is possible. The exploit has been disclosed to the public and may be used.</t>
        </is>
      </c>
      <c r="M333" s="6" t="inlineStr">
        <is>
          <t>https://nvd.nist.gov/vuln/detail/CVE-2026-86294</t>
        </is>
      </c>
    </row>
    <row r="334">
      <c r="A334" s="5" t="inlineStr">
        <is>
          <t>P4 - Low / Unscored</t>
        </is>
      </c>
      <c r="B334" s="5" t="inlineStr">
        <is>
          <t>CVE-2026-86307</t>
        </is>
      </c>
      <c r="C334" s="5" t="n">
        <v>2.1</v>
      </c>
      <c r="D334" s="5" t="inlineStr">
        <is>
          <t>LOW</t>
        </is>
      </c>
      <c r="E334" s="5" t="inlineStr"/>
      <c r="F334" s="5" t="n">
        <v>0.002</v>
      </c>
      <c r="G334" s="5" t="inlineStr"/>
      <c r="H334" s="5" t="inlineStr"/>
      <c r="I334" s="5" t="inlineStr">
        <is>
          <t>2026-09-07</t>
        </is>
      </c>
      <c r="J334" s="5" t="inlineStr"/>
      <c r="K334" s="5" t="inlineStr">
        <is>
          <t>CWE-352, CWE-862</t>
        </is>
      </c>
      <c r="L334" s="5" t="inlineStr">
        <is>
          <t>A security vulnerability has been detected in light0011 cms c774dce31c6df0055568a8d5c53d964d99be199d/f72cf46f601efb2a0618c3814cc2f61380b38930. This vulnerability affects unknown code. The manipulation leads to cross-site request forgery. It is possible to initiate the attack remotely. The exploit has been disclosed publicly and may be used. This product is using a rolling release to provide continious delivery. Therefore, no version details for affected nor updated releases are available. The project was informed of the problem early through an issue report but has not responded yet.</t>
        </is>
      </c>
      <c r="M334" s="6" t="inlineStr">
        <is>
          <t>https://nvd.nist.gov/vuln/detail/CVE-2026-86307</t>
        </is>
      </c>
    </row>
    <row r="335">
      <c r="A335" s="5" t="inlineStr">
        <is>
          <t>P4 - Low / Unscored</t>
        </is>
      </c>
      <c r="B335" s="5" t="inlineStr">
        <is>
          <t>CVE-2026-86309</t>
        </is>
      </c>
      <c r="C335" s="5" t="n">
        <v>2.1</v>
      </c>
      <c r="D335" s="5" t="inlineStr">
        <is>
          <t>LOW</t>
        </is>
      </c>
      <c r="E335" s="5" t="inlineStr"/>
      <c r="F335" s="5" t="n">
        <v>0.002</v>
      </c>
      <c r="G335" s="5" t="inlineStr"/>
      <c r="H335" s="5" t="inlineStr"/>
      <c r="I335" s="5" t="inlineStr">
        <is>
          <t>2026-09-07</t>
        </is>
      </c>
      <c r="J335" s="5" t="inlineStr"/>
      <c r="K335" s="5" t="inlineStr">
        <is>
          <t>CWE-74, CWE-89</t>
        </is>
      </c>
      <c r="L335" s="5" t="inlineStr">
        <is>
          <t>A flaw has been found in itsourcecode Sales and Inventory System 1.0. Impacted is an unknown function of the file /pages/pro_searchfrm.php. This manipulation of the argument ID causes sql injection. The attack can be initiated remotely. The exploit has been published and may be used.</t>
        </is>
      </c>
      <c r="M335" s="6" t="inlineStr">
        <is>
          <t>https://nvd.nist.gov/vuln/detail/CVE-2026-86309</t>
        </is>
      </c>
    </row>
    <row r="336">
      <c r="A336" s="5" t="inlineStr">
        <is>
          <t>P4 - Low / Unscored</t>
        </is>
      </c>
      <c r="B336" s="5" t="inlineStr">
        <is>
          <t>CVE-2026-86310</t>
        </is>
      </c>
      <c r="C336" s="5" t="n">
        <v>2.1</v>
      </c>
      <c r="D336" s="5" t="inlineStr">
        <is>
          <t>LOW</t>
        </is>
      </c>
      <c r="E336" s="5" t="inlineStr"/>
      <c r="F336" s="5" t="n">
        <v>0.002</v>
      </c>
      <c r="G336" s="5" t="inlineStr"/>
      <c r="H336" s="5" t="inlineStr"/>
      <c r="I336" s="5" t="inlineStr">
        <is>
          <t>2026-09-07</t>
        </is>
      </c>
      <c r="J336" s="5" t="inlineStr"/>
      <c r="K336" s="5" t="inlineStr">
        <is>
          <t>CWE-74, CWE-89</t>
        </is>
      </c>
      <c r="L336" s="5" t="inlineStr">
        <is>
          <t>A vulnerability has been found in itsourcecode Sales and Inventory System 1.0. The affected element is an unknown function of the file /pages/cust_edit1.php. Such manipulation of the argument ID leads to sql injection. The attack can be launched remotely. The exploit has been disclosed to the public and may be used.</t>
        </is>
      </c>
      <c r="M336" s="6" t="inlineStr">
        <is>
          <t>https://nvd.nist.gov/vuln/detail/CVE-2026-86310</t>
        </is>
      </c>
    </row>
    <row r="337">
      <c r="A337" s="5" t="inlineStr">
        <is>
          <t>P4 - Low / Unscored</t>
        </is>
      </c>
      <c r="B337" s="5" t="inlineStr">
        <is>
          <t>CVE-2026-86240</t>
        </is>
      </c>
      <c r="C337" s="5" t="n">
        <v>2</v>
      </c>
      <c r="D337" s="5" t="inlineStr">
        <is>
          <t>LOW</t>
        </is>
      </c>
      <c r="E337" s="5" t="inlineStr"/>
      <c r="F337" s="5" t="n">
        <v>0.004</v>
      </c>
      <c r="G337" s="5" t="inlineStr"/>
      <c r="H337" s="5" t="inlineStr"/>
      <c r="I337" s="5" t="inlineStr">
        <is>
          <t>2026-09-07</t>
        </is>
      </c>
      <c r="J337" s="5" t="inlineStr"/>
      <c r="K337" s="5" t="inlineStr">
        <is>
          <t>CWE-918</t>
        </is>
      </c>
      <c r="L337" s="5" t="inlineStr">
        <is>
          <t>A security flaw has been discovered in liufee FeehiCMS up to 2.1.1. This affects the function catchImage of the file backend/widgets/ueditor/Uploader.php of the component UEditor. The manipulation of the argument source[] results in server-side request forgery. The attack can be executed remotely. The exploit has been released to the public and may be used for attacks. The project was informed of the problem early through an issue report but has not responded yet.</t>
        </is>
      </c>
      <c r="M337" s="6" t="inlineStr">
        <is>
          <t>https://nvd.nist.gov/vuln/detail/CVE-2026-86240</t>
        </is>
      </c>
    </row>
    <row r="338">
      <c r="A338" s="5" t="inlineStr">
        <is>
          <t>P4 - Low / Unscored</t>
        </is>
      </c>
      <c r="B338" s="5" t="inlineStr">
        <is>
          <t>CVE-2026-86271</t>
        </is>
      </c>
      <c r="C338" s="5" t="n">
        <v>2</v>
      </c>
      <c r="D338" s="5" t="inlineStr">
        <is>
          <t>LOW</t>
        </is>
      </c>
      <c r="E338" s="5" t="inlineStr"/>
      <c r="F338" s="5" t="n">
        <v>0.002</v>
      </c>
      <c r="G338" s="5" t="inlineStr"/>
      <c r="H338" s="5" t="inlineStr"/>
      <c r="I338" s="5" t="inlineStr">
        <is>
          <t>2026-09-07</t>
        </is>
      </c>
      <c r="J338" s="5" t="inlineStr"/>
      <c r="K338" s="5" t="inlineStr">
        <is>
          <t>CWE-862, CWE-863</t>
        </is>
      </c>
      <c r="L338" s="5" t="inlineStr">
        <is>
          <t>A vulnerability was found in FluentCMS up to 0.0.5. This affects the function GetAccessible of the file src/Backend/FluentCMS.Services/Permissions/PermissionManager.cs. Performing a manipulation results in missing authorization. It is possible to initiate the attack remotely. The exploit has been made public and could be used. The project was informed of the problem early through an issue report but has not responded yet.</t>
        </is>
      </c>
      <c r="M338" s="6" t="inlineStr">
        <is>
          <t>https://nvd.nist.gov/vuln/detail/CVE-2026-86271</t>
        </is>
      </c>
    </row>
    <row r="339">
      <c r="A339" s="5" t="inlineStr">
        <is>
          <t>P4 - Low / Unscored</t>
        </is>
      </c>
      <c r="B339" s="5" t="inlineStr">
        <is>
          <t>CVE-2026-86301</t>
        </is>
      </c>
      <c r="C339" s="5" t="n">
        <v>2</v>
      </c>
      <c r="D339" s="5" t="inlineStr">
        <is>
          <t>LOW</t>
        </is>
      </c>
      <c r="E339" s="5" t="inlineStr"/>
      <c r="F339" s="5" t="n">
        <v>0.002</v>
      </c>
      <c r="G339" s="5" t="inlineStr"/>
      <c r="H339" s="5" t="inlineStr"/>
      <c r="I339" s="5" t="inlineStr">
        <is>
          <t>2026-09-07</t>
        </is>
      </c>
      <c r="J339" s="5" t="inlineStr"/>
      <c r="K339" s="5" t="inlineStr">
        <is>
          <t>CWE-79, CWE-94</t>
        </is>
      </c>
      <c r="L339" s="5" t="inlineStr">
        <is>
          <t>A vulnerability has been found in code-projects Hospital Information System 1.0. Affected is an unknown function of the file /HIS/src/patients/editPatient.php of the component Patient Management. Such manipulation of the argument ID leads to cross site scripting. The attack may be launched remotely. The exploit has been disclosed to the public and may be used.</t>
        </is>
      </c>
      <c r="M339" s="6" t="inlineStr">
        <is>
          <t>https://nvd.nist.gov/vuln/detail/CVE-2026-86301</t>
        </is>
      </c>
    </row>
    <row r="340">
      <c r="A340" s="5" t="inlineStr">
        <is>
          <t>P4 - Low / Unscored</t>
        </is>
      </c>
      <c r="B340" s="5" t="inlineStr">
        <is>
          <t>CVE-2026-86424</t>
        </is>
      </c>
      <c r="C340" s="5" t="n">
        <v>2</v>
      </c>
      <c r="D340" s="5" t="inlineStr">
        <is>
          <t>LOW</t>
        </is>
      </c>
      <c r="E340" s="5" t="inlineStr"/>
      <c r="F340" s="5" t="n">
        <v>0.001</v>
      </c>
      <c r="G340" s="5" t="inlineStr"/>
      <c r="H340" s="5" t="inlineStr">
        <is>
          <t>imagemagick:imagemagick</t>
        </is>
      </c>
      <c r="I340" s="5" t="inlineStr">
        <is>
          <t>2026-09-07</t>
        </is>
      </c>
      <c r="J340" s="5" t="inlineStr"/>
      <c r="K340" s="5" t="inlineStr">
        <is>
          <t>CWE-59</t>
        </is>
      </c>
      <c r="L340" s="5" t="inlineStr">
        <is>
          <t>ImageMagick before 7.1.2-30 and 6.9.13-55 contains a time-of-check-time-of-use (TOCTOU) vulnerability in the video decoder that allows attackers to bypass path policy write restrictions via symlink swaps. An attacker can replace a symlink between policy validation (check-time) and the file write operation (use-time) to write to policy-denied locations.</t>
        </is>
      </c>
      <c r="M340" s="6" t="inlineStr">
        <is>
          <t>https://nvd.nist.gov/vuln/detail/CVE-2026-86424</t>
        </is>
      </c>
    </row>
    <row r="341">
      <c r="A341" s="5" t="inlineStr">
        <is>
          <t>P4 - Low / Unscored</t>
        </is>
      </c>
      <c r="B341" s="5" t="inlineStr">
        <is>
          <t>CVE-2026-82312</t>
        </is>
      </c>
      <c r="C341" s="5" t="n">
        <v>1.8</v>
      </c>
      <c r="D341" s="5" t="inlineStr">
        <is>
          <t>LOW</t>
        </is>
      </c>
      <c r="E341" s="5" t="inlineStr"/>
      <c r="F341" s="5" t="n">
        <v>0.001</v>
      </c>
      <c r="G341" s="5" t="inlineStr">
        <is>
          <t>windows</t>
        </is>
      </c>
      <c r="H341" s="5" t="inlineStr"/>
      <c r="I341" s="5" t="inlineStr">
        <is>
          <t>2026-09-07</t>
        </is>
      </c>
      <c r="J341" s="5" t="inlineStr"/>
      <c r="K341" s="5" t="inlineStr">
        <is>
          <t>CWE-412, CWE-732</t>
        </is>
      </c>
      <c r="L341" s="5" t="inlineStr">
        <is>
          <t>OpenVPN 2.0.0 through 2.6.22 and 2.7_alpha1 through 2.7.6 on Windows allows local authenticated users to cause a denial of service via a NULL DACL on named IPC objects</t>
        </is>
      </c>
      <c r="M341" s="6" t="inlineStr">
        <is>
          <t>https://nvd.nist.gov/vuln/detail/CVE-2026-82312</t>
        </is>
      </c>
    </row>
    <row r="342">
      <c r="A342" s="5" t="inlineStr">
        <is>
          <t>P4 - Low / Unscored</t>
        </is>
      </c>
      <c r="B342" s="5" t="inlineStr">
        <is>
          <t>CVE-2026-86422</t>
        </is>
      </c>
      <c r="C342" s="5" t="n">
        <v>1</v>
      </c>
      <c r="D342" s="5" t="inlineStr">
        <is>
          <t>LOW</t>
        </is>
      </c>
      <c r="E342" s="5" t="inlineStr"/>
      <c r="F342" s="5" t="n">
        <v>0.001</v>
      </c>
      <c r="G342" s="5" t="inlineStr">
        <is>
          <t>windows</t>
        </is>
      </c>
      <c r="H342" s="5" t="inlineStr">
        <is>
          <t>imagemagick:imagemagick</t>
        </is>
      </c>
      <c r="I342" s="5" t="inlineStr">
        <is>
          <t>2026-09-07</t>
        </is>
      </c>
      <c r="J342" s="5" t="inlineStr"/>
      <c r="K342" s="5" t="inlineStr">
        <is>
          <t>CWE-59</t>
        </is>
      </c>
      <c r="L342" s="5" t="inlineStr">
        <is>
          <t>ImageMagick before 7.1.2-30 contains a time-of-check-time-of-use vulnerability in path policy enforcement on Windows that allows attackers to bypass read or write restrictions by exploiting symlink race conditions. Attackers can swap symlinks between policy validation and file access to read or write policy-denied files.</t>
        </is>
      </c>
      <c r="M342" s="6" t="inlineStr">
        <is>
          <t>https://nvd.nist.gov/vuln/detail/CVE-2026-86422</t>
        </is>
      </c>
    </row>
    <row r="343">
      <c r="A343" s="5" t="inlineStr">
        <is>
          <t>P4 - Low / Unscored</t>
        </is>
      </c>
      <c r="B343" s="5" t="inlineStr">
        <is>
          <t>CVE-2026-63839</t>
        </is>
      </c>
      <c r="C343" s="5" t="inlineStr"/>
      <c r="D343" s="5" t="inlineStr"/>
      <c r="E343" s="5" t="inlineStr"/>
      <c r="F343" s="5" t="n">
        <v>0.002</v>
      </c>
      <c r="G343" s="5" t="inlineStr">
        <is>
          <t>linux kernel</t>
        </is>
      </c>
      <c r="H343" s="5" t="inlineStr"/>
      <c r="I343" s="5" t="inlineStr">
        <is>
          <t>2026-07-19</t>
        </is>
      </c>
      <c r="J343" s="5" t="inlineStr"/>
      <c r="K343" s="5" t="inlineStr"/>
      <c r="L343" s="5" t="inlineStr">
        <is>
          <t>In the Linux kernel, the following vulnerability has been resolved:
platform/x86: lenovo-wmi-helpers: Fix memory leak in lwmi_dev_evaluate_int()
lwmi_dev_evaluate_int() leaks output.pointer when retval == NULL (found
by sashiko.dev [1]).
Fix it by moving `ret_obj = output.pointer' outside of the `if (retval)'
block so that it is always freed by the __free cleanup callback.
No functional change intended.</t>
        </is>
      </c>
      <c r="M343" s="6" t="inlineStr">
        <is>
          <t>https://nvd.nist.gov/vuln/detail/CVE-2026-63839</t>
        </is>
      </c>
    </row>
    <row r="344">
      <c r="A344" s="5" t="inlineStr">
        <is>
          <t>P4 - Low / Unscored</t>
        </is>
      </c>
      <c r="B344" s="5" t="inlineStr">
        <is>
          <t>CVE-2026-80785</t>
        </is>
      </c>
      <c r="C344" s="5" t="inlineStr"/>
      <c r="D344" s="5" t="inlineStr"/>
      <c r="E344" s="5" t="inlineStr"/>
      <c r="F344" s="5" t="n">
        <v>0.002</v>
      </c>
      <c r="G344" s="5" t="inlineStr">
        <is>
          <t>linux kernel</t>
        </is>
      </c>
      <c r="H344" s="5" t="inlineStr"/>
      <c r="I344" s="5" t="inlineStr">
        <is>
          <t>2026-09-04</t>
        </is>
      </c>
      <c r="J344" s="5" t="inlineStr"/>
      <c r="K344" s="5" t="inlineStr"/>
      <c r="L344" s="5" t="inlineStr">
        <is>
          <t>In the Linux kernel, the following vulnerability has been resolved:
fbdev: serialize mode sysfs access with lock_fb_info()
show_mode(), show_modes(), and store_mode() access fb_info-&gt;modelist
and fb_info-&gt;mode without holding lock_fb_info(). store_modes() takes
lock_fb_info() while replacing the modelist and freeing the old one.
A concurrent reader or writer can load a pointer to an old modelist
entry before store_modes() frees it, then dereference freed memory or
store a stale freed pointer in fb_info-&gt;mode.
Take lock_fb_info() in show_mode(), show_modes(), and store_mode() to
serialize with store_modes(). In show_mode(), copy the mode to the
stack and format after dropping the lock. In store_mode(), split
activate() into a _locked variant to avoid double-locking, and hold
the locks for the modelist walk, mode conversion, activation, and
fb_info-&gt;mode assignment together.</t>
        </is>
      </c>
      <c r="M344" s="6" t="inlineStr">
        <is>
          <t>https://nvd.nist.gov/vuln/detail/CVE-2026-80785</t>
        </is>
      </c>
    </row>
    <row r="345">
      <c r="A345" s="5" t="inlineStr">
        <is>
          <t>P4 - Low / Unscored</t>
        </is>
      </c>
      <c r="B345" s="5" t="inlineStr">
        <is>
          <t>CVE-2026-80786</t>
        </is>
      </c>
      <c r="C345" s="5" t="inlineStr"/>
      <c r="D345" s="5" t="inlineStr"/>
      <c r="E345" s="5" t="inlineStr"/>
      <c r="F345" s="5" t="n">
        <v>0.002</v>
      </c>
      <c r="G345" s="5" t="inlineStr">
        <is>
          <t>linux kernel</t>
        </is>
      </c>
      <c r="H345" s="5" t="inlineStr"/>
      <c r="I345" s="5" t="inlineStr">
        <is>
          <t>2026-09-04</t>
        </is>
      </c>
      <c r="J345" s="5" t="inlineStr"/>
      <c r="K345" s="5" t="inlineStr"/>
      <c r="L345" s="5" t="inlineStr">
        <is>
          <t>In the Linux kernel, the following vulnerability has been resolved:
fbdev: Wrap user-invoked calls to fb_set_var() in helper
Handle fbcon during display updates in fb_set_var_from_user(). Check
with fbcon if the mode change is possible, update hardware state and
finally update fbcon. Update all callers.
Only the FBIOPUT_VSCREENINFO ioctl currently does all steps. Other
mode-changes callers in sysfs and driver code are missing fbcon-related
steps.
With the new helper, ps3fb and sh_mobile_lcdcfb no longer maintain
fbcon state themselves.</t>
        </is>
      </c>
      <c r="M345" s="6" t="inlineStr">
        <is>
          <t>https://nvd.nist.gov/vuln/detail/CVE-2026-80786</t>
        </is>
      </c>
    </row>
    <row r="346">
      <c r="A346" s="5" t="inlineStr">
        <is>
          <t>P4 - Low / Unscored</t>
        </is>
      </c>
      <c r="B346" s="5" t="inlineStr">
        <is>
          <t>CVE-2026-80788</t>
        </is>
      </c>
      <c r="C346" s="5" t="inlineStr"/>
      <c r="D346" s="5" t="inlineStr"/>
      <c r="E346" s="5" t="inlineStr"/>
      <c r="F346" s="5" t="n">
        <v>0.002</v>
      </c>
      <c r="G346" s="5" t="inlineStr">
        <is>
          <t>linux kernel</t>
        </is>
      </c>
      <c r="H346" s="5" t="inlineStr"/>
      <c r="I346" s="5" t="inlineStr">
        <is>
          <t>2026-09-04</t>
        </is>
      </c>
      <c r="J346" s="5" t="inlineStr"/>
      <c r="K346" s="5" t="inlineStr"/>
      <c r="L346" s="5" t="inlineStr">
        <is>
          <t>In the Linux kernel, the following vulnerability has been resolved:
nvmet-tcp: Do not WARN on remotely-controlled oversized SGL allocations
When fuzzing the nvme target code, I tripped a kernel warning in
nvmet_tcp_map_data() because the length passed into the allocator is
controlled by the remote initiator.
A remote initiator that sends a command with an SGL claiming a huge
number, can create a scatterlist and iovec allocation of over 1 million
entries, which causes the backing kmalloc call to exceed MAX_PAGE_ORDER
and then the page allocator will trip on a WARN_ON_ONCE_GFP() message:
  WARNING: mm/page_alloc.c:5280 __alloc_frozen_pages_noprof
  Workqueue: nvmet_tcp_wq nvmet_tcp_io_work
  ...
  sgl_alloc_order
  nvmet_tcp_map_data
  nvmet_tcp_try_recv_pdu
As it's never good to trip a kernel warning remotely due to many systems
having panic-on-warn enabled, let's silence it by just add GFP_NOWARN to
the allocation flags.</t>
        </is>
      </c>
      <c r="M346" s="6" t="inlineStr">
        <is>
          <t>https://nvd.nist.gov/vuln/detail/CVE-2026-80788</t>
        </is>
      </c>
    </row>
    <row r="347">
      <c r="A347" s="5" t="inlineStr">
        <is>
          <t>P4 - Low / Unscored</t>
        </is>
      </c>
      <c r="B347" s="5" t="inlineStr">
        <is>
          <t>CVE-2026-80812</t>
        </is>
      </c>
      <c r="C347" s="5" t="inlineStr"/>
      <c r="D347" s="5" t="inlineStr"/>
      <c r="E347" s="5" t="inlineStr"/>
      <c r="F347" s="5" t="n">
        <v>0.002</v>
      </c>
      <c r="G347" s="5" t="inlineStr">
        <is>
          <t>linux kernel</t>
        </is>
      </c>
      <c r="H347" s="5" t="inlineStr"/>
      <c r="I347" s="5" t="inlineStr">
        <is>
          <t>2026-09-04</t>
        </is>
      </c>
      <c r="J347" s="5" t="inlineStr"/>
      <c r="K347" s="5" t="inlineStr"/>
      <c r="L347" s="5" t="inlineStr">
        <is>
          <t>In the Linux kernel, the following vulnerability has been resolved:
ALSA: dummy: Check card index validity at probe
snd_dummy_probe() blindly trusts that the given devptr-&gt;id value is
within the proper card index range.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347" s="6" t="inlineStr">
        <is>
          <t>https://nvd.nist.gov/vuln/detail/CVE-2026-80812</t>
        </is>
      </c>
    </row>
    <row r="348">
      <c r="A348" s="5" t="inlineStr">
        <is>
          <t>P4 - Low / Unscored</t>
        </is>
      </c>
      <c r="B348" s="5" t="inlineStr">
        <is>
          <t>CVE-2026-80814</t>
        </is>
      </c>
      <c r="C348" s="5" t="inlineStr"/>
      <c r="D348" s="5" t="inlineStr"/>
      <c r="E348" s="5" t="inlineStr"/>
      <c r="F348" s="5" t="n">
        <v>0.002</v>
      </c>
      <c r="G348" s="5" t="inlineStr">
        <is>
          <t>linux kernel</t>
        </is>
      </c>
      <c r="H348" s="5" t="inlineStr"/>
      <c r="I348" s="5" t="inlineStr">
        <is>
          <t>2026-09-04</t>
        </is>
      </c>
      <c r="J348" s="5" t="inlineStr"/>
      <c r="K348" s="5" t="inlineStr"/>
      <c r="L348" s="5" t="inlineStr">
        <is>
          <t>In the Linux kernel, the following vulnerability has been resolved:
rndis_host: add overflow check in rndis_rx_fixup()
Add an overflow check to ensure that data_offset + data_len + 8 does not
wrap, which would enable an OOB read of the USB data buffer.</t>
        </is>
      </c>
      <c r="M348" s="6" t="inlineStr">
        <is>
          <t>https://nvd.nist.gov/vuln/detail/CVE-2026-80814</t>
        </is>
      </c>
    </row>
    <row r="349">
      <c r="A349" s="5" t="inlineStr">
        <is>
          <t>P4 - Low / Unscored</t>
        </is>
      </c>
      <c r="B349" s="5" t="inlineStr">
        <is>
          <t>CVE-2026-80822</t>
        </is>
      </c>
      <c r="C349" s="5" t="inlineStr"/>
      <c r="D349" s="5" t="inlineStr"/>
      <c r="E349" s="5" t="inlineStr"/>
      <c r="F349" s="5" t="n">
        <v>0.002</v>
      </c>
      <c r="G349" s="5" t="inlineStr">
        <is>
          <t>linux kernel</t>
        </is>
      </c>
      <c r="H349" s="5" t="inlineStr"/>
      <c r="I349" s="5" t="inlineStr">
        <is>
          <t>2026-09-04</t>
        </is>
      </c>
      <c r="J349" s="5" t="inlineStr"/>
      <c r="K349" s="5" t="inlineStr"/>
      <c r="L349" s="5" t="inlineStr">
        <is>
          <t>In the Linux kernel, the following vulnerability has been resolved:
mailbox: mchp-ipc-sbi: Add null check for devm_kasprintf()
Add a check to see if devm_kasprintf() is not NULL in
mchp_ipc_get_cluster_aggr_irq(), returning -ENOMEM if the function
failed.</t>
        </is>
      </c>
      <c r="M349" s="6" t="inlineStr">
        <is>
          <t>https://nvd.nist.gov/vuln/detail/CVE-2026-80822</t>
        </is>
      </c>
    </row>
    <row r="350">
      <c r="A350" s="5" t="inlineStr">
        <is>
          <t>P4 - Low / Unscored</t>
        </is>
      </c>
      <c r="B350" s="5" t="inlineStr">
        <is>
          <t>CVE-2026-80830</t>
        </is>
      </c>
      <c r="C350" s="5" t="inlineStr"/>
      <c r="D350" s="5" t="inlineStr"/>
      <c r="E350" s="5" t="inlineStr"/>
      <c r="F350" s="5" t="n">
        <v>0.002</v>
      </c>
      <c r="G350" s="5" t="inlineStr">
        <is>
          <t>linux kernel</t>
        </is>
      </c>
      <c r="H350" s="5" t="inlineStr"/>
      <c r="I350" s="5" t="inlineStr">
        <is>
          <t>2026-09-04</t>
        </is>
      </c>
      <c r="J350" s="5" t="inlineStr"/>
      <c r="K350" s="5" t="inlineStr"/>
      <c r="L350" s="5" t="inlineStr">
        <is>
          <t>In the Linux kernel, the following vulnerability has been resolved:
usb: core: Add lock to usb_wakeup_notification()
Add a spin lock to usb_wakeup notification to prevent a race condition
with dereferencing freed memory. This could be hit by the xHCI driver as
it calls this function from an IRQ and could race with the
hub_disconnect() function, which properly grabs this lock to protect the
state of the device.</t>
        </is>
      </c>
      <c r="M350" s="6" t="inlineStr">
        <is>
          <t>https://nvd.nist.gov/vuln/detail/CVE-2026-80830</t>
        </is>
      </c>
    </row>
    <row r="351">
      <c r="A351" s="5" t="inlineStr">
        <is>
          <t>P4 - Low / Unscored</t>
        </is>
      </c>
      <c r="B351" s="5" t="inlineStr">
        <is>
          <t>CVE-2026-80833</t>
        </is>
      </c>
      <c r="C351" s="5" t="inlineStr"/>
      <c r="D351" s="5" t="inlineStr"/>
      <c r="E351" s="5" t="inlineStr"/>
      <c r="F351" s="5" t="n">
        <v>0.002</v>
      </c>
      <c r="G351" s="5" t="inlineStr">
        <is>
          <t>linux kernel</t>
        </is>
      </c>
      <c r="H351" s="5" t="inlineStr"/>
      <c r="I351" s="5" t="inlineStr">
        <is>
          <t>2026-09-04</t>
        </is>
      </c>
      <c r="J351" s="5" t="inlineStr"/>
      <c r="K351" s="5" t="inlineStr"/>
      <c r="L351" s="5" t="inlineStr">
        <is>
          <t>In the Linux kernel, the following vulnerability has been resolved:
crypto: sun8i-ss - Remove crypto_rng interface
Since the crypto_rng interface for hardware PRNGs is unused and is
redundant with hwrng and the actual Linux RNG, it's being phased out.
Most drivers for it were already removed.  Go ahead and remove the
sun8i-ss support which is one of the only remaining ones.
As usual for crypto_rng, this driver was also buggy: its -&gt;generate()
function had a use-after-free vulnerability due to using
wait_for_completion_interruptible_timeout() without handling shutting
down the DMA operation if a signal is sent.  Also, it had a buffer
overread bug in the line 'memcpy(ctx-&gt;seed, d + dlen, ctx-&gt;slen);'.
There's no point in fixing these bugs separately only to remove the code
anyway, so this commit is marked with Fixes and Cc stable.</t>
        </is>
      </c>
      <c r="M351" s="6" t="inlineStr">
        <is>
          <t>https://nvd.nist.gov/vuln/detail/CVE-2026-80833</t>
        </is>
      </c>
    </row>
    <row r="352">
      <c r="A352" s="5" t="inlineStr">
        <is>
          <t>P4 - Low / Unscored</t>
        </is>
      </c>
      <c r="B352" s="5" t="inlineStr">
        <is>
          <t>CVE-2026-80834</t>
        </is>
      </c>
      <c r="C352" s="5" t="inlineStr"/>
      <c r="D352" s="5" t="inlineStr"/>
      <c r="E352" s="5" t="inlineStr"/>
      <c r="F352" s="5" t="n">
        <v>0.002</v>
      </c>
      <c r="G352" s="5" t="inlineStr">
        <is>
          <t>linux kernel</t>
        </is>
      </c>
      <c r="H352" s="5" t="inlineStr"/>
      <c r="I352" s="5" t="inlineStr">
        <is>
          <t>2026-09-04</t>
        </is>
      </c>
      <c r="J352" s="5" t="inlineStr"/>
      <c r="K352" s="5" t="inlineStr"/>
      <c r="L352" s="5" t="inlineStr">
        <is>
          <t>In the Linux kernel, the following vulnerability has been resolved:
crypto: sun8i-ce - Remove crypto_rng interface
Since the crypto_rng interface for hardware PRNGs is unused and is
redundant with hwrng and the actual Linux RNG, it's being phased out.
Most drivers for it were already removed.  Go ahead and remove the
sun8i-ce support which is one of the only remaining ones.
Note that the sun8i-ce support for hwrng remains in place.  That is the
interface that actually matters.
As usual for crypto_rng, this driver was also buggy: its -&gt;generate()
function had a use-after-free vulnerability due to using
wait_for_completion_interruptible_timeout() without handling shutting
down the DMA operation if a signal is sent.  There's no point in fixing
this separately only to remove the code anyway, so this commit is marked
with Fixes and Cc stable.</t>
        </is>
      </c>
      <c r="M352" s="6" t="inlineStr">
        <is>
          <t>https://nvd.nist.gov/vuln/detail/CVE-2026-80834</t>
        </is>
      </c>
    </row>
    <row r="353">
      <c r="A353" s="5" t="inlineStr">
        <is>
          <t>P4 - Low / Unscored</t>
        </is>
      </c>
      <c r="B353" s="5" t="inlineStr">
        <is>
          <t>CVE-2026-80857</t>
        </is>
      </c>
      <c r="C353" s="5" t="inlineStr"/>
      <c r="D353" s="5" t="inlineStr"/>
      <c r="E353" s="5" t="inlineStr"/>
      <c r="F353" s="5" t="n">
        <v>0.002</v>
      </c>
      <c r="G353" s="5" t="inlineStr">
        <is>
          <t>linux kernel</t>
        </is>
      </c>
      <c r="H353" s="5" t="inlineStr"/>
      <c r="I353" s="5" t="inlineStr">
        <is>
          <t>2026-09-04</t>
        </is>
      </c>
      <c r="J353" s="5" t="inlineStr"/>
      <c r="K353" s="5" t="inlineStr"/>
      <c r="L353" s="5" t="inlineStr">
        <is>
          <t>In the Linux kernel, the following vulnerability has been resolved:
fuse: wait for FR_FINISHED on abort_on_kill to prevent use-after-free
The abort_on_kill path in request_wait_answer() calls fuse_abort_conn()
and returns without waiting for FR_FINISHED.  If fuse_dev_do_write() is
concurrently processing the same request (FR_LOCKED set), the caller
frees req-&gt;args while it is still being accessed, causing a
use-after-free.
Fix this by jumping to the existing wait_event(FR_FINISHED) instead of
returning early.  The wait will not hang because fuse_abort_conn()
ensures all requests are ended.</t>
        </is>
      </c>
      <c r="M353" s="6" t="inlineStr">
        <is>
          <t>https://nvd.nist.gov/vuln/detail/CVE-2026-80857</t>
        </is>
      </c>
    </row>
    <row r="354">
      <c r="A354" s="5" t="inlineStr">
        <is>
          <t>P4 - Low / Unscored</t>
        </is>
      </c>
      <c r="B354" s="5" t="inlineStr">
        <is>
          <t>CVE-2026-80883</t>
        </is>
      </c>
      <c r="C354" s="5" t="inlineStr"/>
      <c r="D354" s="5" t="inlineStr"/>
      <c r="E354" s="5" t="inlineStr"/>
      <c r="F354" s="5" t="n">
        <v>0.002</v>
      </c>
      <c r="G354" s="5" t="inlineStr">
        <is>
          <t>linux kernel</t>
        </is>
      </c>
      <c r="H354" s="5" t="inlineStr"/>
      <c r="I354" s="5" t="inlineStr">
        <is>
          <t>2026-09-04</t>
        </is>
      </c>
      <c r="J354" s="5" t="inlineStr"/>
      <c r="K354" s="5" t="inlineStr"/>
      <c r="L354" s="5" t="inlineStr">
        <is>
          <t>In the Linux kernel, the following vulnerability has been resolved:
drm/tegra: gr2d/gr3d: Initialize address register map before HOST1X client is registered
The host1x_client_register() function is called just prior to register map
initialization loop, making the device available to userspace. This may
result in userspace attempting to submits a job before the register map is
initialized. Address this by moving register initialization before host1x
client registration.</t>
        </is>
      </c>
      <c r="M354" s="6" t="inlineStr">
        <is>
          <t>https://nvd.nist.gov/vuln/detail/CVE-2026-80883</t>
        </is>
      </c>
    </row>
    <row r="355">
      <c r="A355" s="5" t="inlineStr">
        <is>
          <t>P4 - Low / Unscored</t>
        </is>
      </c>
      <c r="B355" s="5" t="inlineStr">
        <is>
          <t>CVE-2026-80899</t>
        </is>
      </c>
      <c r="C355" s="5" t="inlineStr"/>
      <c r="D355" s="5" t="inlineStr"/>
      <c r="E355" s="5" t="inlineStr"/>
      <c r="F355" s="5" t="n">
        <v>0.001</v>
      </c>
      <c r="G355" s="5" t="inlineStr">
        <is>
          <t>linux kernel</t>
        </is>
      </c>
      <c r="H355" s="5" t="inlineStr"/>
      <c r="I355" s="5" t="inlineStr">
        <is>
          <t>2026-09-04</t>
        </is>
      </c>
      <c r="J355" s="5" t="inlineStr"/>
      <c r="K355" s="5" t="inlineStr"/>
      <c r="L355" s="5" t="inlineStr">
        <is>
          <t>In the Linux kernel, the following vulnerability has been resolved:
erofs: remove fscache backend entirely
EROFS over fscache was introduced to provide image lazy pulling
functionality. After the feature landed, the fscache subsystem made
netfs a new hard dependency, which is unexpected for a local filesystem
and has an kernel-defined caching hierarchy which could be inflexible
compared to the fanotify pre-content hooks. Therefore, this feature has
been deprecated for almost two years.
As EROFS file-backed mounts and fanotify pre-content hooks both upstream
for a while and already providing equivalent functionality (erofs-utils
has supported fanotify pre-content hooks), let's remove the fscache
backend now.
The main application of this feature is Nydus [1], and they plan to move
to use fanotify pre-content hooks in the near future too.
I hope this patch can be merged into Linux 7.2, which is also motivated
by newly found implementation issues [2][3] that are not worth
investigating given the deprecation and limited development resources.
The associated fscache/cachefiles cleanup patch will follow separately
through the vfs tree (netfs) later: it seems fine since the codebase is
isolated by CONFIG_CACHEFILES_ONDEMAND.
[1] https://github.com/dragonflyoss/nydus/blob/v2.1.0/docs/nydus-fscache.md
[2] https://github.com/dragonflyoss/nydus/pull/1824
[3] https://lore.kernel.org/r/20260619135800.1594811-1-michael.bommarito@gmail.com</t>
        </is>
      </c>
      <c r="M355" s="6" t="inlineStr">
        <is>
          <t>https://nvd.nist.gov/vuln/detail/CVE-2026-80899</t>
        </is>
      </c>
    </row>
    <row r="356">
      <c r="A356" s="5" t="inlineStr">
        <is>
          <t>P4 - Low / Unscored</t>
        </is>
      </c>
      <c r="B356" s="5" t="inlineStr">
        <is>
          <t>CVE-2026-80907</t>
        </is>
      </c>
      <c r="C356" s="5" t="inlineStr"/>
      <c r="D356" s="5" t="inlineStr"/>
      <c r="E356" s="5" t="inlineStr"/>
      <c r="F356" s="5" t="n">
        <v>0.002</v>
      </c>
      <c r="G356" s="5" t="inlineStr">
        <is>
          <t>linux kernel</t>
        </is>
      </c>
      <c r="H356" s="5" t="inlineStr"/>
      <c r="I356" s="5" t="inlineStr">
        <is>
          <t>2026-09-04</t>
        </is>
      </c>
      <c r="J356" s="5" t="inlineStr"/>
      <c r="K356" s="5" t="inlineStr"/>
      <c r="L356" s="5" t="inlineStr">
        <is>
          <t>In the Linux kernel, the following vulnerability has been resolved:
drm/amdgpu: Fix UVD dpb min size calculation for H264
This should use actual number of references from the decode
message, instead of maximum derived from level.
(cherry picked from commit 64b525edb7e7bdfcdc77883c5e413804e2396856)</t>
        </is>
      </c>
      <c r="M356" s="6" t="inlineStr">
        <is>
          <t>https://nvd.nist.gov/vuln/detail/CVE-2026-80907</t>
        </is>
      </c>
    </row>
    <row r="357">
      <c r="A357" s="5" t="inlineStr">
        <is>
          <t>P4 - Low / Unscored</t>
        </is>
      </c>
      <c r="B357" s="5" t="inlineStr">
        <is>
          <t>CVE-2026-80908</t>
        </is>
      </c>
      <c r="C357" s="5" t="inlineStr"/>
      <c r="D357" s="5" t="inlineStr"/>
      <c r="E357" s="5" t="inlineStr"/>
      <c r="F357" s="5" t="n">
        <v>0.002</v>
      </c>
      <c r="G357" s="5" t="inlineStr">
        <is>
          <t>linux kernel</t>
        </is>
      </c>
      <c r="H357" s="5" t="inlineStr"/>
      <c r="I357" s="5" t="inlineStr">
        <is>
          <t>2026-09-04</t>
        </is>
      </c>
      <c r="J357" s="5" t="inlineStr"/>
      <c r="K357" s="5" t="inlineStr"/>
      <c r="L357" s="5" t="inlineStr">
        <is>
          <t>In the Linux kernel, the following vulnerability has been resolved:
drm/amdgpu: Reject UVD message with dimensions above 4096
Fixes potential overflow in DPB size calculations.
(cherry picked from commit 05e1387d151f71569fbe122d2c89f9db0c21dc10)</t>
        </is>
      </c>
      <c r="M357" s="6" t="inlineStr">
        <is>
          <t>https://nvd.nist.gov/vuln/detail/CVE-2026-80908</t>
        </is>
      </c>
    </row>
    <row r="358">
      <c r="A358" s="5" t="inlineStr">
        <is>
          <t>P4 - Low / Unscored</t>
        </is>
      </c>
      <c r="B358" s="5" t="inlineStr">
        <is>
          <t>CVE-2026-80909</t>
        </is>
      </c>
      <c r="C358" s="5" t="inlineStr"/>
      <c r="D358" s="5" t="inlineStr"/>
      <c r="E358" s="5" t="inlineStr"/>
      <c r="F358" s="5" t="n">
        <v>0.002</v>
      </c>
      <c r="G358" s="5" t="inlineStr">
        <is>
          <t>linux kernel, f5</t>
        </is>
      </c>
      <c r="H358" s="5" t="inlineStr"/>
      <c r="I358" s="5" t="inlineStr">
        <is>
          <t>2026-09-04</t>
        </is>
      </c>
      <c r="J358" s="5" t="inlineStr"/>
      <c r="K358" s="5" t="inlineStr"/>
      <c r="L358" s="5" t="inlineStr">
        <is>
          <t>In the Linux kernel, the following vulnerability has been resolved:
drm/amdgpu: Reject UVD message with invalid number of h265 refs
Same change as for h264, avoids overflow later when calculating
min dpb size.
(cherry picked from commit a4b0720e4f1601f97f59a2be9c1b4b94fa6527d5)</t>
        </is>
      </c>
      <c r="M358" s="6" t="inlineStr">
        <is>
          <t>https://nvd.nist.gov/vuln/detail/CVE-2026-80909</t>
        </is>
      </c>
    </row>
  </sheetData>
  <autoFilter ref="A1:M358"/>
  <conditionalFormatting sqref="D2:D35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358">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CVE-2026-75650</t>
        </is>
      </c>
      <c r="C2" s="5" t="n">
        <v>10</v>
      </c>
      <c r="D2" s="5" t="inlineStr">
        <is>
          <t>CRITICAL</t>
        </is>
      </c>
      <c r="E2" s="5" t="inlineStr">
        <is>
          <t>Yes</t>
        </is>
      </c>
      <c r="F2" s="5" t="n">
        <v>0.021</v>
      </c>
      <c r="G2" s="5" t="inlineStr"/>
      <c r="H2" s="5" t="inlineStr">
        <is>
          <t>adobe:commerce, adobe:commerce_b2b, adobe:magento</t>
        </is>
      </c>
      <c r="I2" s="5" t="inlineStr">
        <is>
          <t>2026-09-07</t>
        </is>
      </c>
      <c r="J2" s="5" t="inlineStr">
        <is>
          <t>2026-09-11</t>
        </is>
      </c>
      <c r="K2" s="5" t="inlineStr">
        <is>
          <t>CWE-1336</t>
        </is>
      </c>
      <c r="L2" s="5" t="inlineStr">
        <is>
          <t>Adobe Commerce is affected by an Improper Neutralization of Special Elements Used in a Template Engine vulnerability that could result in arbitrary code execution in the context of the current user. An attacker could exploit this vulnerability to execute arbitrary code. Exploitation of this issue does not require user interaction. Scope is changed.</t>
        </is>
      </c>
      <c r="M2" s="6" t="inlineStr">
        <is>
          <t>https://nvd.nist.gov/vuln/detail/CVE-2026-75650</t>
        </is>
      </c>
    </row>
    <row r="3">
      <c r="A3" s="5" t="inlineStr">
        <is>
          <t>P1 - Act now</t>
        </is>
      </c>
      <c r="B3" s="5" t="inlineStr">
        <is>
          <t>CVE-2025-25249</t>
        </is>
      </c>
      <c r="C3" s="5" t="inlineStr"/>
      <c r="D3" s="5" t="inlineStr"/>
      <c r="E3" s="5" t="inlineStr">
        <is>
          <t>Yes</t>
        </is>
      </c>
      <c r="F3" s="5" t="n">
        <v>0.024</v>
      </c>
      <c r="G3" s="5" t="inlineStr">
        <is>
          <t>fortinet</t>
        </is>
      </c>
      <c r="H3" s="5" t="inlineStr">
        <is>
          <t>fortinet:multiple products</t>
        </is>
      </c>
      <c r="I3" s="5" t="inlineStr"/>
      <c r="J3" s="5" t="inlineStr">
        <is>
          <t>2026-09-12</t>
        </is>
      </c>
      <c r="K3" s="5" t="inlineStr"/>
      <c r="L3" s="5" t="inlineStr">
        <is>
          <t>Fortinet FortiOS, FortiSwitchManager, and FortiSASE contain a heap-based buffer overflow vulnerability that allows an attacker to execute unauthorized code or commands via specially crafted packets.</t>
        </is>
      </c>
      <c r="M3" s="6" t="inlineStr">
        <is>
          <t>https://nvd.nist.gov/vuln/detail/CVE-2025-25249</t>
        </is>
      </c>
    </row>
    <row r="4">
      <c r="A4" s="5" t="inlineStr">
        <is>
          <t>P1 - Act now</t>
        </is>
      </c>
      <c r="B4" s="5" t="inlineStr">
        <is>
          <t>CVE-2026-19490</t>
        </is>
      </c>
      <c r="C4" s="5" t="inlineStr"/>
      <c r="D4" s="5" t="inlineStr"/>
      <c r="E4" s="5" t="inlineStr">
        <is>
          <t>Yes</t>
        </is>
      </c>
      <c r="F4" s="5" t="n">
        <v>0.056</v>
      </c>
      <c r="G4" s="5" t="inlineStr">
        <is>
          <t>citrix</t>
        </is>
      </c>
      <c r="H4" s="5" t="inlineStr">
        <is>
          <t>citrix:netscaler</t>
        </is>
      </c>
      <c r="I4" s="5" t="inlineStr"/>
      <c r="J4" s="5" t="inlineStr">
        <is>
          <t>2026-09-12</t>
        </is>
      </c>
      <c r="K4" s="5" t="inlineStr"/>
      <c r="L4"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M4" s="6" t="inlineStr">
        <is>
          <t>https://nvd.nist.gov/vuln/detail/CVE-2026-19490</t>
        </is>
      </c>
    </row>
    <row r="5">
      <c r="A5" s="5" t="inlineStr">
        <is>
          <t>P1 - Act now</t>
        </is>
      </c>
      <c r="B5" s="5" t="inlineStr">
        <is>
          <t>CVE-2026-20079</t>
        </is>
      </c>
      <c r="C5" s="5" t="inlineStr"/>
      <c r="D5" s="5" t="inlineStr"/>
      <c r="E5" s="5" t="inlineStr">
        <is>
          <t>Yes</t>
        </is>
      </c>
      <c r="F5" s="5" t="n">
        <v>0.758</v>
      </c>
      <c r="G5" s="5" t="inlineStr">
        <is>
          <t>cisco</t>
        </is>
      </c>
      <c r="H5" s="5" t="inlineStr">
        <is>
          <t>cisco:secure firewall management center (fmc) and security cloud control (scc) firewall management</t>
        </is>
      </c>
      <c r="I5" s="5" t="inlineStr"/>
      <c r="J5" s="5" t="inlineStr">
        <is>
          <t>2026-09-12</t>
        </is>
      </c>
      <c r="K5" s="5" t="inlineStr"/>
      <c r="L5"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M5" s="6" t="inlineStr">
        <is>
          <t>https://nvd.nist.gov/vuln/detail/CVE-2026-20079</t>
        </is>
      </c>
    </row>
    <row r="6">
      <c r="A6" s="5" t="inlineStr">
        <is>
          <t>P1 - Act now</t>
        </is>
      </c>
      <c r="B6" s="5" t="inlineStr">
        <is>
          <t>CVE-2026-42016</t>
        </is>
      </c>
      <c r="C6" s="5" t="inlineStr"/>
      <c r="D6" s="5" t="inlineStr"/>
      <c r="E6" s="5" t="inlineStr">
        <is>
          <t>Yes</t>
        </is>
      </c>
      <c r="F6" s="5" t="n">
        <v>0.008999999999999999</v>
      </c>
      <c r="G6" s="5" t="inlineStr"/>
      <c r="H6" s="5" t="inlineStr">
        <is>
          <t>jfrog:artifactory</t>
        </is>
      </c>
      <c r="I6" s="5" t="inlineStr"/>
      <c r="J6" s="5" t="inlineStr">
        <is>
          <t>2026-09-25</t>
        </is>
      </c>
      <c r="K6" s="5" t="inlineStr"/>
      <c r="L6" s="5" t="inlineStr">
        <is>
          <t>JFrog Artifactory contains an incorrect authorization vulnerability that leads to a privilege escalation attack due to a validation check of the token signature/issuer and not the token’s scope.</t>
        </is>
      </c>
      <c r="M6" s="6" t="inlineStr">
        <is>
          <t>https://nvd.nist.gov/vuln/detail/CVE-2026-42016</t>
        </is>
      </c>
    </row>
    <row r="7">
      <c r="A7" s="5" t="inlineStr">
        <is>
          <t>P1 - Act now</t>
        </is>
      </c>
      <c r="B7" s="5" t="inlineStr">
        <is>
          <t>CVE-2026-42018</t>
        </is>
      </c>
      <c r="C7" s="5" t="inlineStr"/>
      <c r="D7" s="5" t="inlineStr"/>
      <c r="E7" s="5" t="inlineStr">
        <is>
          <t>Yes</t>
        </is>
      </c>
      <c r="F7" s="5" t="n">
        <v>0.008999999999999999</v>
      </c>
      <c r="G7" s="5" t="inlineStr"/>
      <c r="H7" s="5" t="inlineStr">
        <is>
          <t>jfrog:artifactory</t>
        </is>
      </c>
      <c r="I7" s="5" t="inlineStr"/>
      <c r="J7" s="5" t="inlineStr">
        <is>
          <t>2026-09-25</t>
        </is>
      </c>
      <c r="K7" s="5" t="inlineStr"/>
      <c r="L7" s="5" t="inlineStr">
        <is>
          <t>JFrog Artifactory contains an improper authentication vulnerability that could return an internal anonymous-user token to an unauthenticated caller when anonymous access is disabled, potentially exposing sensitive resources.</t>
        </is>
      </c>
      <c r="M7" s="6" t="inlineStr">
        <is>
          <t>https://nvd.nist.gov/vuln/detail/CVE-2026-42018</t>
        </is>
      </c>
    </row>
    <row r="8">
      <c r="A8" s="5" t="inlineStr">
        <is>
          <t>P1 - Act now</t>
        </is>
      </c>
      <c r="B8" s="5" t="inlineStr">
        <is>
          <t>CVE-2026-58704</t>
        </is>
      </c>
      <c r="C8" s="5" t="inlineStr"/>
      <c r="D8" s="5" t="inlineStr"/>
      <c r="E8" s="5" t="inlineStr">
        <is>
          <t>Yes</t>
        </is>
      </c>
      <c r="F8" s="5" t="n">
        <v>0.001</v>
      </c>
      <c r="G8" s="5" t="inlineStr"/>
      <c r="H8" s="5" t="inlineStr">
        <is>
          <t>google:pixel</t>
        </is>
      </c>
      <c r="I8" s="5" t="inlineStr"/>
      <c r="J8" s="5" t="inlineStr">
        <is>
          <t>2026-09-19</t>
        </is>
      </c>
      <c r="K8" s="5" t="inlineStr"/>
      <c r="L8" s="5" t="inlineStr">
        <is>
          <t>Google Pixel devices contain an improper authorization vulnerability in the cellular modem. A logic error may allow an attacker to bypass permission checks and escalate privileges.</t>
        </is>
      </c>
      <c r="M8" s="6" t="inlineStr">
        <is>
          <t>https://nvd.nist.gov/vuln/detail/CVE-2026-58704</t>
        </is>
      </c>
    </row>
    <row r="9">
      <c r="A9" s="5" t="inlineStr">
        <is>
          <t>P1 - Act now</t>
        </is>
      </c>
      <c r="B9" s="5" t="inlineStr">
        <is>
          <t>CVE-2026-67277</t>
        </is>
      </c>
      <c r="C9" s="5" t="inlineStr"/>
      <c r="D9" s="5" t="inlineStr"/>
      <c r="E9" s="5" t="inlineStr">
        <is>
          <t>Yes</t>
        </is>
      </c>
      <c r="F9" s="5" t="n">
        <v>0.008999999999999999</v>
      </c>
      <c r="G9" s="5" t="inlineStr"/>
      <c r="H9" s="5" t="inlineStr">
        <is>
          <t>mikrotik:routeros</t>
        </is>
      </c>
      <c r="I9" s="5" t="inlineStr"/>
      <c r="J9" s="5" t="inlineStr">
        <is>
          <t>2026-09-13</t>
        </is>
      </c>
      <c r="K9" s="5" t="inlineStr"/>
      <c r="L9" s="5" t="inlineStr">
        <is>
          <t>MikroTik RouterOS contains a missing authentication for critical function vulnerability which allows kernel memory disclosure and denial of service in the btest service.</t>
        </is>
      </c>
      <c r="M9" s="6" t="inlineStr">
        <is>
          <t>https://nvd.nist.gov/vuln/detail/CVE-2026-67277</t>
        </is>
      </c>
    </row>
    <row r="10">
      <c r="A10" s="5" t="inlineStr">
        <is>
          <t>P1 - Act now</t>
        </is>
      </c>
      <c r="B10" s="5" t="inlineStr">
        <is>
          <t>CVE-2026-76460</t>
        </is>
      </c>
      <c r="C10" s="5" t="inlineStr"/>
      <c r="D10" s="5" t="inlineStr"/>
      <c r="E10" s="5" t="inlineStr">
        <is>
          <t>Yes</t>
        </is>
      </c>
      <c r="F10" s="5" t="inlineStr"/>
      <c r="G10" s="5" t="inlineStr">
        <is>
          <t>cisco</t>
        </is>
      </c>
      <c r="H10" s="5" t="inlineStr">
        <is>
          <t>cisco:identity services engine</t>
        </is>
      </c>
      <c r="I10" s="5" t="inlineStr"/>
      <c r="J10" s="5" t="inlineStr">
        <is>
          <t>2026-09-19</t>
        </is>
      </c>
      <c r="K10" s="5" t="inlineStr"/>
      <c r="L10"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10" s="6" t="inlineStr">
        <is>
          <t>https://nvd.nist.gov/vuln/detail/CVE-2026-76460</t>
        </is>
      </c>
    </row>
    <row r="11">
      <c r="A11" s="5" t="inlineStr">
        <is>
          <t>P1 - Act now</t>
        </is>
      </c>
      <c r="B11" s="5" t="inlineStr">
        <is>
          <t>CVE-2026-76461</t>
        </is>
      </c>
      <c r="C11" s="5" t="inlineStr"/>
      <c r="D11" s="5" t="inlineStr"/>
      <c r="E11" s="5" t="inlineStr">
        <is>
          <t>Yes</t>
        </is>
      </c>
      <c r="F11" s="5" t="n">
        <v>0.02</v>
      </c>
      <c r="G11" s="5" t="inlineStr">
        <is>
          <t>cisco</t>
        </is>
      </c>
      <c r="H11" s="5" t="inlineStr">
        <is>
          <t>cisco:secure email gateway</t>
        </is>
      </c>
      <c r="I11" s="5" t="inlineStr"/>
      <c r="J11" s="5" t="inlineStr">
        <is>
          <t>2026-09-17</t>
        </is>
      </c>
      <c r="K11" s="5" t="inlineStr"/>
      <c r="L11" s="5" t="inlineStr">
        <is>
          <t>Cisco AsyncOS software for Cisco Secure Email Gateway (SEG) contains a SQL injection vulnerability that could allow an unauthenticated, remote attacker to execute arbitrary commands with root privileges on the underlying operating system.</t>
        </is>
      </c>
      <c r="M11" s="6" t="inlineStr">
        <is>
          <t>https://nvd.nist.gov/vuln/detail/CVE-2026-76461</t>
        </is>
      </c>
    </row>
    <row r="12">
      <c r="A12" s="5" t="inlineStr">
        <is>
          <t>P1 - Act now</t>
        </is>
      </c>
      <c r="B12" s="5" t="inlineStr">
        <is>
          <t>CVE-2026-81963</t>
        </is>
      </c>
      <c r="C12" s="5" t="inlineStr"/>
      <c r="D12" s="5" t="inlineStr"/>
      <c r="E12" s="5" t="inlineStr">
        <is>
          <t>Yes</t>
        </is>
      </c>
      <c r="F12" s="5" t="n">
        <v>0.006</v>
      </c>
      <c r="G12" s="5" t="inlineStr">
        <is>
          <t>microsoft, windows</t>
        </is>
      </c>
      <c r="H12" s="5" t="inlineStr">
        <is>
          <t>microsoft:windows</t>
        </is>
      </c>
      <c r="I12" s="5" t="inlineStr"/>
      <c r="J12" s="5" t="inlineStr">
        <is>
          <t>2026-09-22</t>
        </is>
      </c>
      <c r="K12" s="5" t="inlineStr"/>
      <c r="L12" s="5" t="inlineStr">
        <is>
          <t>Microsoft Windows Update Stack contains a link following vulnerability that allows a local attacker to escalate privileges locally up to SYSTEM.</t>
        </is>
      </c>
      <c r="M12" s="6" t="inlineStr">
        <is>
          <t>https://nvd.nist.gov/vuln/detail/CVE-2026-81963</t>
        </is>
      </c>
    </row>
    <row r="13">
      <c r="A13" s="5" t="inlineStr">
        <is>
          <t>P1 - Act now</t>
        </is>
      </c>
      <c r="B13" s="5" t="inlineStr">
        <is>
          <t>CVE-2026-84869</t>
        </is>
      </c>
      <c r="C13" s="5" t="inlineStr"/>
      <c r="D13" s="5" t="inlineStr"/>
      <c r="E13" s="5" t="inlineStr">
        <is>
          <t>Yes</t>
        </is>
      </c>
      <c r="F13" s="5" t="n">
        <v>0.007</v>
      </c>
      <c r="G13" s="5" t="inlineStr"/>
      <c r="H13" s="5" t="inlineStr">
        <is>
          <t>connectwise:screenconnect</t>
        </is>
      </c>
      <c r="I13" s="5" t="inlineStr"/>
      <c r="J13" s="5" t="inlineStr">
        <is>
          <t>2026-09-14</t>
        </is>
      </c>
      <c r="K13" s="5" t="inlineStr"/>
      <c r="L13" s="5" t="inlineStr">
        <is>
          <t>ConnectWise ScreenConnect contains both an improper privilege management and missing authorization vulnerability that may allow an attacker to transfer and execute files through an active remote session without authorization or host confirmation.</t>
        </is>
      </c>
      <c r="M13" s="6" t="inlineStr">
        <is>
          <t>https://nvd.nist.gov/vuln/detail/CVE-2026-84869</t>
        </is>
      </c>
    </row>
    <row r="14">
      <c r="A14" s="5" t="inlineStr">
        <is>
          <t>P1 - Act now</t>
        </is>
      </c>
      <c r="B14" s="5" t="inlineStr">
        <is>
          <t>CVE-2026-85706</t>
        </is>
      </c>
      <c r="C14" s="5" t="inlineStr"/>
      <c r="D14" s="5" t="inlineStr"/>
      <c r="E14" s="5" t="inlineStr">
        <is>
          <t>Yes</t>
        </is>
      </c>
      <c r="F14" s="5" t="n">
        <v>0.12</v>
      </c>
      <c r="G14" s="5" t="inlineStr">
        <is>
          <t>gitlab</t>
        </is>
      </c>
      <c r="H14" s="5" t="inlineStr">
        <is>
          <t>gitlab:community edition and enterprise edition</t>
        </is>
      </c>
      <c r="I14" s="5" t="inlineStr"/>
      <c r="J14" s="5" t="inlineStr">
        <is>
          <t>2026-09-14</t>
        </is>
      </c>
      <c r="K14" s="5" t="inlineStr"/>
      <c r="L14"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M14" s="6" t="inlineStr">
        <is>
          <t>https://nvd.nist.gov/vuln/detail/CVE-2026-85706</t>
        </is>
      </c>
    </row>
    <row r="15">
      <c r="A15" s="5" t="inlineStr">
        <is>
          <t>P1 - Act now</t>
        </is>
      </c>
      <c r="B15" s="5" t="inlineStr">
        <is>
          <t>CVE-2026-85880</t>
        </is>
      </c>
      <c r="C15" s="5" t="inlineStr"/>
      <c r="D15" s="5" t="inlineStr"/>
      <c r="E15" s="5" t="inlineStr">
        <is>
          <t>Yes</t>
        </is>
      </c>
      <c r="F15" s="5" t="n">
        <v>0.006</v>
      </c>
      <c r="G15" s="5" t="inlineStr">
        <is>
          <t>microsoft, windows</t>
        </is>
      </c>
      <c r="H15" s="5" t="inlineStr">
        <is>
          <t>microsoft:windows</t>
        </is>
      </c>
      <c r="I15" s="5" t="inlineStr"/>
      <c r="J15" s="5" t="inlineStr">
        <is>
          <t>2026-09-22</t>
        </is>
      </c>
      <c r="K15" s="5" t="inlineStr"/>
      <c r="L15" s="5" t="inlineStr">
        <is>
          <t>Microsoft Windows Advanced Local Procedure Call contains a heap-based buffer overflow vulnerability that allows an attacker to elevate privileges locally.</t>
        </is>
      </c>
      <c r="M15" s="6" t="inlineStr">
        <is>
          <t>https://nvd.nist.gov/vuln/detail/CVE-2026-85880</t>
        </is>
      </c>
    </row>
    <row r="16">
      <c r="A16" s="5" t="inlineStr">
        <is>
          <t>P1 - Act now</t>
        </is>
      </c>
      <c r="B16" s="5" t="inlineStr">
        <is>
          <t>CVE-2026-86060</t>
        </is>
      </c>
      <c r="C16" s="5" t="inlineStr"/>
      <c r="D16" s="5" t="inlineStr"/>
      <c r="E16" s="5" t="inlineStr">
        <is>
          <t>Yes</t>
        </is>
      </c>
      <c r="F16" s="5" t="n">
        <v>0.011</v>
      </c>
      <c r="G16" s="5" t="inlineStr"/>
      <c r="H16" s="5" t="inlineStr">
        <is>
          <t>mikrotik:routeros</t>
        </is>
      </c>
      <c r="I16" s="5" t="inlineStr"/>
      <c r="J16" s="5" t="inlineStr">
        <is>
          <t>2026-09-13</t>
        </is>
      </c>
      <c r="K16" s="5" t="inlineStr"/>
      <c r="L16" s="5" t="inlineStr">
        <is>
          <t>MikroTik RouterOS contains an improper neutralization of argument delimiters in a command vulnerability which allows an attacker to change the trusted RouterOS policy mask, leading to privilege escalation.</t>
        </is>
      </c>
      <c r="M16" s="6" t="inlineStr">
        <is>
          <t>https://nvd.nist.gov/vuln/detail/CVE-2026-86060</t>
        </is>
      </c>
    </row>
    <row r="17">
      <c r="A17" s="5" t="inlineStr">
        <is>
          <t>P1 - Act now</t>
        </is>
      </c>
      <c r="B17" s="5" t="inlineStr">
        <is>
          <t>CVE-2026-86218</t>
        </is>
      </c>
      <c r="C17" s="5" t="inlineStr"/>
      <c r="D17" s="5" t="inlineStr"/>
      <c r="E17" s="5" t="inlineStr">
        <is>
          <t>Yes</t>
        </is>
      </c>
      <c r="F17" s="5" t="n">
        <v>0.007</v>
      </c>
      <c r="G17" s="5" t="inlineStr"/>
      <c r="H17" s="5" t="inlineStr">
        <is>
          <t>n-able:n-central</t>
        </is>
      </c>
      <c r="I17" s="5" t="inlineStr"/>
      <c r="J17" s="5" t="inlineStr">
        <is>
          <t>2026-09-11</t>
        </is>
      </c>
      <c r="K17" s="5" t="inlineStr"/>
      <c r="L17" s="5" t="inlineStr">
        <is>
          <t>N-able N-central contains a static code injection vulnerability that could allow for pre-authentication remote code execution.</t>
        </is>
      </c>
      <c r="M17" s="6" t="inlineStr">
        <is>
          <t>https://nvd.nist.gov/vuln/detail/CVE-2026-86218</t>
        </is>
      </c>
    </row>
    <row r="18">
      <c r="A18" s="5" t="inlineStr">
        <is>
          <t>P1 - Act now</t>
        </is>
      </c>
      <c r="B18" s="5" t="inlineStr">
        <is>
          <t>CVE-2026-87491</t>
        </is>
      </c>
      <c r="C18" s="5" t="inlineStr"/>
      <c r="D18" s="5" t="inlineStr"/>
      <c r="E18" s="5" t="inlineStr">
        <is>
          <t>Yes</t>
        </is>
      </c>
      <c r="F18" s="5" t="n">
        <v>0.01</v>
      </c>
      <c r="G18" s="5" t="inlineStr">
        <is>
          <t>microsoft</t>
        </is>
      </c>
      <c r="H18" s="5" t="inlineStr">
        <is>
          <t>google:chromium v8</t>
        </is>
      </c>
      <c r="I18" s="5" t="inlineStr"/>
      <c r="J18" s="5" t="inlineStr">
        <is>
          <t>2026-09-23</t>
        </is>
      </c>
      <c r="K18" s="5" t="inlineStr"/>
      <c r="L18" s="5" t="inlineStr">
        <is>
          <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
        </is>
      </c>
      <c r="M18" s="6" t="inlineStr">
        <is>
          <t>https://nvd.nist.gov/vuln/detail/CVE-2026-87491</t>
        </is>
      </c>
    </row>
    <row r="19">
      <c r="A19" s="5" t="inlineStr">
        <is>
          <t>P1 - Act now</t>
        </is>
      </c>
      <c r="B19" s="5" t="inlineStr">
        <is>
          <t>CVE-2026-87886</t>
        </is>
      </c>
      <c r="C19" s="5" t="inlineStr"/>
      <c r="D19" s="5" t="inlineStr"/>
      <c r="E19" s="5" t="inlineStr">
        <is>
          <t>Yes</t>
        </is>
      </c>
      <c r="F19" s="5" t="inlineStr"/>
      <c r="G19" s="5" t="inlineStr"/>
      <c r="H19" s="5" t="inlineStr">
        <is>
          <t>acronis:backup</t>
        </is>
      </c>
      <c r="I19" s="5" t="inlineStr"/>
      <c r="J19" s="5" t="inlineStr">
        <is>
          <t>2026-09-19</t>
        </is>
      </c>
      <c r="K19" s="5" t="inlineStr"/>
      <c r="L19" s="5" t="inlineStr">
        <is>
          <t>Acronis Backup plugin for cPanel &amp; WHM and extension for Plesk contains an incorrect default permissions vulnerability that could allow for privilege escalation.</t>
        </is>
      </c>
      <c r="M19" s="6" t="inlineStr">
        <is>
          <t>https://nvd.nist.gov/vuln/detail/CVE-2026-87886</t>
        </is>
      </c>
    </row>
  </sheetData>
  <autoFilter ref="A1:M19"/>
  <conditionalFormatting sqref="D2:D1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9">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CVE-2026-75650</t>
        </is>
      </c>
      <c r="C2" s="5" t="n">
        <v>10</v>
      </c>
      <c r="D2" s="5" t="inlineStr">
        <is>
          <t>CRITICAL</t>
        </is>
      </c>
      <c r="E2" s="5" t="inlineStr">
        <is>
          <t>Yes</t>
        </is>
      </c>
      <c r="F2" s="5" t="n">
        <v>0.021</v>
      </c>
      <c r="G2" s="5" t="inlineStr"/>
      <c r="H2" s="5" t="inlineStr">
        <is>
          <t>adobe:commerce, adobe:commerce_b2b, adobe:magento</t>
        </is>
      </c>
      <c r="I2" s="5" t="inlineStr">
        <is>
          <t>2026-09-07</t>
        </is>
      </c>
      <c r="J2" s="5" t="inlineStr">
        <is>
          <t>2026-09-11</t>
        </is>
      </c>
      <c r="K2" s="5" t="inlineStr">
        <is>
          <t>CWE-1336</t>
        </is>
      </c>
      <c r="L2" s="5" t="inlineStr">
        <is>
          <t>Adobe Commerce is affected by an Improper Neutralization of Special Elements Used in a Template Engine vulnerability that could result in arbitrary code execution in the context of the current user. An attacker could exploit this vulnerability to execute arbitrary code. Exploitation of this issue does not require user interaction. Scope is changed.</t>
        </is>
      </c>
      <c r="M2" s="6" t="inlineStr">
        <is>
          <t>https://nvd.nist.gov/vuln/detail/CVE-2026-75650</t>
        </is>
      </c>
    </row>
    <row r="3">
      <c r="A3" s="5" t="inlineStr">
        <is>
          <t>P2 - High</t>
        </is>
      </c>
      <c r="B3" s="5" t="inlineStr">
        <is>
          <t>CVE-2026-43997</t>
        </is>
      </c>
      <c r="C3" s="5" t="n">
        <v>10</v>
      </c>
      <c r="D3" s="5" t="inlineStr">
        <is>
          <t>CRITICAL</t>
        </is>
      </c>
      <c r="E3" s="5" t="inlineStr"/>
      <c r="F3" s="5" t="n">
        <v>0.01</v>
      </c>
      <c r="G3" s="5" t="inlineStr">
        <is>
          <t>node.js</t>
        </is>
      </c>
      <c r="H3" s="5" t="inlineStr">
        <is>
          <t>vm2_project:vm2</t>
        </is>
      </c>
      <c r="I3" s="5" t="inlineStr">
        <is>
          <t>2026-05-13</t>
        </is>
      </c>
      <c r="J3" s="5" t="inlineStr"/>
      <c r="K3" s="5" t="inlineStr">
        <is>
          <t>CWE-653, CWE-94</t>
        </is>
      </c>
      <c r="L3" s="5" t="inlineStr">
        <is>
          <t>vm2 is an open source vm/sandbox for Node.js. Prior to 3.11.0, it is possible to obtain the host Object. There are various ways to use the host Object, to escape the sandbox, one example would be using HostObject.getOwnPropertySymbols to obtain Symbol(nodejs.util.inspect.custom). This vulnerability is fixed in 3.11.0.</t>
        </is>
      </c>
      <c r="M3" s="6" t="inlineStr">
        <is>
          <t>https://nvd.nist.gov/vuln/detail/CVE-2026-43997</t>
        </is>
      </c>
    </row>
    <row r="4">
      <c r="A4" s="5" t="inlineStr">
        <is>
          <t>P2 - High</t>
        </is>
      </c>
      <c r="B4" s="5" t="inlineStr">
        <is>
          <t>CVE-2026-44005</t>
        </is>
      </c>
      <c r="C4" s="5" t="n">
        <v>10</v>
      </c>
      <c r="D4" s="5" t="inlineStr">
        <is>
          <t>CRITICAL</t>
        </is>
      </c>
      <c r="E4" s="5" t="inlineStr"/>
      <c r="F4" s="5" t="n">
        <v>0.008</v>
      </c>
      <c r="G4" s="5" t="inlineStr">
        <is>
          <t>java, node.js</t>
        </is>
      </c>
      <c r="H4" s="5" t="inlineStr">
        <is>
          <t>vm2_project:vm2</t>
        </is>
      </c>
      <c r="I4" s="5" t="inlineStr">
        <is>
          <t>2026-05-13</t>
        </is>
      </c>
      <c r="J4" s="5" t="inlineStr"/>
      <c r="K4" s="5" t="inlineStr">
        <is>
          <t>CWE-1321, CWE-653, CWE-94</t>
        </is>
      </c>
      <c r="L4" s="5" t="inlineStr">
        <is>
          <t>vm2 is an open source vm/sandbox for Node.js. From 3.9.6 to 3.10.5, vm2's bridge exposes mutable proxies for real host-realm intrinsic prototypes and then forwards sandbox writes into the underlying host objects with otherReflectSet() and otherReflectDefineProperty(), which lets attacker-controlled JavaScript running in a default VM or inherited NodeVM mutate shared host Object.prototype, Array.prototype, and Function.prototype from inside the sandbox This vulnerability is fixed in 3.11.0.</t>
        </is>
      </c>
      <c r="M4" s="6" t="inlineStr">
        <is>
          <t>https://nvd.nist.gov/vuln/detail/CVE-2026-44005</t>
        </is>
      </c>
    </row>
    <row r="5">
      <c r="A5" s="5" t="inlineStr">
        <is>
          <t>P2 - High</t>
        </is>
      </c>
      <c r="B5" s="5" t="inlineStr">
        <is>
          <t>CVE-2026-43999</t>
        </is>
      </c>
      <c r="C5" s="5" t="n">
        <v>9.9</v>
      </c>
      <c r="D5" s="5" t="inlineStr">
        <is>
          <t>CRITICAL</t>
        </is>
      </c>
      <c r="E5" s="5" t="inlineStr"/>
      <c r="F5" s="5" t="n">
        <v>0.01</v>
      </c>
      <c r="G5" s="5" t="inlineStr">
        <is>
          <t>node.js</t>
        </is>
      </c>
      <c r="H5" s="5" t="inlineStr">
        <is>
          <t>vm2_project:vm2</t>
        </is>
      </c>
      <c r="I5" s="5" t="inlineStr">
        <is>
          <t>2026-05-13</t>
        </is>
      </c>
      <c r="J5" s="5" t="inlineStr"/>
      <c r="K5" s="5" t="inlineStr">
        <is>
          <t>CWE-829, CWE-863</t>
        </is>
      </c>
      <c r="L5" s="5" t="inlineStr">
        <is>
          <t>vm2 is an open source vm/sandbox for Node.js. Prior to 3.11.0, NodeVM's builtin allowlist can be bypassed when the module builtin is allowed (including via the '*' wildcard). The module builtin exposes Node's Module._load(), which loads any module by name directly in the host context, completely bypassing vm2's builtin restriction. This allows sandboxed code to load excluded builtins like child_process and achieve remote code execution. This vulnerability is fixed in 3.11.0.</t>
        </is>
      </c>
      <c r="M5" s="6" t="inlineStr">
        <is>
          <t>https://nvd.nist.gov/vuln/detail/CVE-2026-43999</t>
        </is>
      </c>
    </row>
    <row r="6">
      <c r="A6" s="5" t="inlineStr">
        <is>
          <t>P2 - High</t>
        </is>
      </c>
      <c r="B6" s="5" t="inlineStr">
        <is>
          <t>CVE-2025-61140</t>
        </is>
      </c>
      <c r="C6" s="5" t="n">
        <v>9.800000000000001</v>
      </c>
      <c r="D6" s="5" t="inlineStr">
        <is>
          <t>CRITICAL</t>
        </is>
      </c>
      <c r="E6" s="5" t="inlineStr"/>
      <c r="F6" s="5" t="n">
        <v>0.004</v>
      </c>
      <c r="G6" s="5" t="inlineStr"/>
      <c r="H6" s="5" t="inlineStr">
        <is>
          <t>dchester:jsonpath</t>
        </is>
      </c>
      <c r="I6" s="5" t="inlineStr">
        <is>
          <t>2026-01-28</t>
        </is>
      </c>
      <c r="J6" s="5" t="inlineStr"/>
      <c r="K6" s="5" t="inlineStr">
        <is>
          <t>CWE-1321, CWE-502</t>
        </is>
      </c>
      <c r="L6" s="5" t="inlineStr">
        <is>
          <t>The value function in jsonpath 1.1.1 lib/index.js is vulnerable to Prototype Pollution.</t>
        </is>
      </c>
      <c r="M6" s="6" t="inlineStr">
        <is>
          <t>https://nvd.nist.gov/vuln/detail/CVE-2025-61140</t>
        </is>
      </c>
    </row>
    <row r="7">
      <c r="A7" s="5" t="inlineStr">
        <is>
          <t>P2 - High</t>
        </is>
      </c>
      <c r="B7" s="5" t="inlineStr">
        <is>
          <t>CVE-2026-11613</t>
        </is>
      </c>
      <c r="C7" s="5" t="n">
        <v>9.800000000000001</v>
      </c>
      <c r="D7" s="5" t="inlineStr">
        <is>
          <t>CRITICAL</t>
        </is>
      </c>
      <c r="E7" s="5" t="inlineStr"/>
      <c r="F7" s="5" t="n">
        <v>0.005</v>
      </c>
      <c r="G7" s="5" t="inlineStr"/>
      <c r="H7" s="5" t="inlineStr"/>
      <c r="I7" s="5" t="inlineStr">
        <is>
          <t>2026-09-04</t>
        </is>
      </c>
      <c r="J7" s="5" t="inlineStr"/>
      <c r="K7" s="5" t="inlineStr">
        <is>
          <t>CWE-98</t>
        </is>
      </c>
      <c r="L7" s="5" t="inlineStr">
        <is>
          <t>The Divi Ajax Filter plugin for WordPress is vulnerable to Local File Inclusion in all versions up to, and including, 5.1.2 via the 'custom_loop_template' parameter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This vulnerability is only exploitable when the loop_templates parameter is set to 'custom-template'.</t>
        </is>
      </c>
      <c r="M7" s="6" t="inlineStr">
        <is>
          <t>https://nvd.nist.gov/vuln/detail/CVE-2026-11613</t>
        </is>
      </c>
    </row>
    <row r="8">
      <c r="A8" s="5" t="inlineStr">
        <is>
          <t>P2 - High</t>
        </is>
      </c>
      <c r="B8" s="5" t="inlineStr">
        <is>
          <t>CVE-2026-18922</t>
        </is>
      </c>
      <c r="C8" s="5" t="n">
        <v>9.800000000000001</v>
      </c>
      <c r="D8" s="5" t="inlineStr">
        <is>
          <t>CRITICAL</t>
        </is>
      </c>
      <c r="E8" s="5" t="inlineStr"/>
      <c r="F8" s="5" t="n">
        <v>0.006</v>
      </c>
      <c r="G8" s="5" t="inlineStr"/>
      <c r="H8" s="5" t="inlineStr"/>
      <c r="I8" s="5" t="inlineStr">
        <is>
          <t>2026-09-07</t>
        </is>
      </c>
      <c r="J8" s="5" t="inlineStr"/>
      <c r="K8" s="5" t="inlineStr">
        <is>
          <t>CWE-287</t>
        </is>
      </c>
      <c r="L8" s="5" t="inlineStr">
        <is>
          <t>A flaw was found in 389 Directory Server. During SASL PLAIN authentication, a stale identity carried in a Cyrus SASL auxiliary property from a prior failed bind attempt can be installed on a connection following a subsequent, unrelated successful bind, regardless of which SASL mechanism completes that second bind. An attacker can send a SASL PLAIN bind as cn=Directory Manager with an incorrect password, then complete a SASL ANONYMOUS bind on the same connection, causing the server to grant Directory Manager authority without any valid credentials. A variant using a valid low-privileged account's own successful bind instead of an anonymous one is also possible.</t>
        </is>
      </c>
      <c r="M8" s="6" t="inlineStr">
        <is>
          <t>https://nvd.nist.gov/vuln/detail/CVE-2026-18922</t>
        </is>
      </c>
    </row>
    <row r="9">
      <c r="A9" s="5" t="inlineStr">
        <is>
          <t>P2 - High</t>
        </is>
      </c>
      <c r="B9" s="5" t="inlineStr">
        <is>
          <t>CVE-2026-44009</t>
        </is>
      </c>
      <c r="C9" s="5" t="n">
        <v>9.800000000000001</v>
      </c>
      <c r="D9" s="5" t="inlineStr">
        <is>
          <t>CRITICAL</t>
        </is>
      </c>
      <c r="E9" s="5" t="inlineStr"/>
      <c r="F9" s="5" t="n">
        <v>0.008</v>
      </c>
      <c r="G9" s="5" t="inlineStr">
        <is>
          <t>node.js</t>
        </is>
      </c>
      <c r="H9" s="5" t="inlineStr">
        <is>
          <t>vm2_project:vm2</t>
        </is>
      </c>
      <c r="I9" s="5" t="inlineStr">
        <is>
          <t>2026-05-13</t>
        </is>
      </c>
      <c r="J9" s="5" t="inlineStr"/>
      <c r="K9" s="5" t="inlineStr">
        <is>
          <t>CWE-653, CWE-668</t>
        </is>
      </c>
      <c r="L9" s="5" t="inlineStr">
        <is>
          <t>vm2 is an open source vm/sandbox for Node.js. Prior to 3.11.2,  This vulnerability is fixed in 3.11.2.</t>
        </is>
      </c>
      <c r="M9" s="6" t="inlineStr">
        <is>
          <t>https://nvd.nist.gov/vuln/detail/CVE-2026-44009</t>
        </is>
      </c>
    </row>
    <row r="10">
      <c r="A10" s="5" t="inlineStr">
        <is>
          <t>P2 - High</t>
        </is>
      </c>
      <c r="B10" s="5" t="inlineStr">
        <is>
          <t>CVE-2026-45411</t>
        </is>
      </c>
      <c r="C10" s="5" t="n">
        <v>9.800000000000001</v>
      </c>
      <c r="D10" s="5" t="inlineStr">
        <is>
          <t>CRITICAL</t>
        </is>
      </c>
      <c r="E10" s="5" t="inlineStr"/>
      <c r="F10" s="5" t="n">
        <v>0.006</v>
      </c>
      <c r="G10" s="5" t="inlineStr">
        <is>
          <t>node.js</t>
        </is>
      </c>
      <c r="H10" s="5" t="inlineStr">
        <is>
          <t>vm2_project:vm2</t>
        </is>
      </c>
      <c r="I10" s="5" t="inlineStr">
        <is>
          <t>2026-05-13</t>
        </is>
      </c>
      <c r="J10" s="5" t="inlineStr"/>
      <c r="K10" s="5" t="inlineStr">
        <is>
          <t>CWE-237, CWE-668</t>
        </is>
      </c>
      <c r="L10" s="5" t="inlineStr">
        <is>
          <t>vm2 is an open source vm/sandbox for Node.js. Prior to 3.11.3, it is possible to catch a host exception using the yield* expression inside an async generator. When the generator is closed using the return function, the value is awaited on and exceptions thrown in the then call will be caught by the runtime and passed to the yield* iterator as the next value. This allows attackers to write code which can escape from the VM2 sandbox and execute arbitrary commands on the host system. This vulnerability is fixed in 3.11.3.</t>
        </is>
      </c>
      <c r="M10" s="6" t="inlineStr">
        <is>
          <t>https://nvd.nist.gov/vuln/detail/CVE-2026-45411</t>
        </is>
      </c>
    </row>
    <row r="11">
      <c r="A11" s="5" t="inlineStr">
        <is>
          <t>P2 - High</t>
        </is>
      </c>
      <c r="B11" s="5" t="inlineStr">
        <is>
          <t>CVE-2026-64068</t>
        </is>
      </c>
      <c r="C11" s="5" t="n">
        <v>9.800000000000001</v>
      </c>
      <c r="D11" s="5" t="inlineStr">
        <is>
          <t>CRITICAL</t>
        </is>
      </c>
      <c r="E11" s="5" t="inlineStr"/>
      <c r="F11" s="5" t="n">
        <v>0.003</v>
      </c>
      <c r="G11" s="5" t="inlineStr">
        <is>
          <t>linux kernel</t>
        </is>
      </c>
      <c r="H11" s="5" t="inlineStr">
        <is>
          <t>linux:linux_kernel</t>
        </is>
      </c>
      <c r="I11" s="5" t="inlineStr">
        <is>
          <t>2026-07-19</t>
        </is>
      </c>
      <c r="J11" s="5" t="inlineStr"/>
      <c r="K11" s="5" t="inlineStr">
        <is>
          <t>CWE-667</t>
        </is>
      </c>
      <c r="L11" s="5" t="inlineStr">
        <is>
          <t>In the Linux kernel, the following vulnerability has been resolved:
netfs: Fix missing locking around retry adding new subreqs
Fix netfs_retry_read_subrequests() and netfs_retry_write_stream() to take
the appropriate lock when adding extra subrequests into
stream-&gt;subrequests.</t>
        </is>
      </c>
      <c r="M11" s="6" t="inlineStr">
        <is>
          <t>https://nvd.nist.gov/vuln/detail/CVE-2026-64068</t>
        </is>
      </c>
    </row>
    <row r="12">
      <c r="A12" s="5" t="inlineStr">
        <is>
          <t>P2 - High</t>
        </is>
      </c>
      <c r="B12" s="5" t="inlineStr">
        <is>
          <t>CVE-2026-76578</t>
        </is>
      </c>
      <c r="C12" s="5" t="n">
        <v>9.800000000000001</v>
      </c>
      <c r="D12" s="5" t="inlineStr">
        <is>
          <t>CRITICAL</t>
        </is>
      </c>
      <c r="E12" s="5" t="inlineStr"/>
      <c r="F12" s="5" t="n">
        <v>0.005</v>
      </c>
      <c r="G12" s="5" t="inlineStr"/>
      <c r="H12" s="5" t="inlineStr"/>
      <c r="I12" s="5" t="inlineStr">
        <is>
          <t>2026-09-07</t>
        </is>
      </c>
      <c r="J12" s="5" t="inlineStr"/>
      <c r="K12" s="5" t="inlineStr">
        <is>
          <t>CWE-306</t>
        </is>
      </c>
      <c r="L12" s="5" t="inlineStr">
        <is>
          <t>A flaw was found in FreeIPA. The self-managed OTP token ACI does not require authentication and does not restrict which attributes may be added alongside the token entry. An unauthenticated LDAP client can exploit this, combined with a related flaw in the underlying directory server's ACI evaluation (tracked separately), to create an arbitrary attacker-controlled Kerberos principal and have it added to the administrators group. This allows a remote, unauthenticated attacker to obtain genuine FreeIPA administrator-group membership and perform administrative operations against the directory and, on SID-enabled deployments, other IdM services.</t>
        </is>
      </c>
      <c r="M12" s="6" t="inlineStr">
        <is>
          <t>https://nvd.nist.gov/vuln/detail/CVE-2026-76578</t>
        </is>
      </c>
    </row>
    <row r="13">
      <c r="A13" s="5" t="inlineStr">
        <is>
          <t>P2 - High</t>
        </is>
      </c>
      <c r="B13" s="5" t="inlineStr">
        <is>
          <t>CVE-2026-7861</t>
        </is>
      </c>
      <c r="C13" s="5" t="n">
        <v>9.800000000000001</v>
      </c>
      <c r="D13" s="5" t="inlineStr">
        <is>
          <t>CRITICAL</t>
        </is>
      </c>
      <c r="E13" s="5" t="inlineStr"/>
      <c r="F13" s="5" t="n">
        <v>0.003</v>
      </c>
      <c r="G13" s="5" t="inlineStr"/>
      <c r="H13" s="5" t="inlineStr"/>
      <c r="I13" s="5" t="inlineStr">
        <is>
          <t>2026-09-07</t>
        </is>
      </c>
      <c r="J13" s="5" t="inlineStr"/>
      <c r="K13" s="5" t="inlineStr">
        <is>
          <t>CWE-502</t>
        </is>
      </c>
      <c r="L13" s="5" t="inlineStr">
        <is>
          <t>Deserialization of untrusted data vulnerability in Next4Biz Information Technologies Inc. CSM (Customer Service Management) allows Code Injection.
This issue affects CSM (Customer Service Management): before 8.0.3.</t>
        </is>
      </c>
      <c r="M13" s="6" t="inlineStr">
        <is>
          <t>https://nvd.nist.gov/vuln/detail/CVE-2026-7861</t>
        </is>
      </c>
    </row>
    <row r="14">
      <c r="A14" s="5" t="inlineStr">
        <is>
          <t>P2 - High</t>
        </is>
      </c>
      <c r="B14" s="5" t="inlineStr">
        <is>
          <t>CVE-2026-80129</t>
        </is>
      </c>
      <c r="C14" s="5" t="n">
        <v>9.800000000000001</v>
      </c>
      <c r="D14" s="5" t="inlineStr">
        <is>
          <t>CRITICAL</t>
        </is>
      </c>
      <c r="E14" s="5" t="inlineStr"/>
      <c r="F14" s="5" t="n">
        <v>0.004</v>
      </c>
      <c r="G14" s="5" t="inlineStr"/>
      <c r="H14" s="5" t="inlineStr">
        <is>
          <t>dell:secure_connect_gateway</t>
        </is>
      </c>
      <c r="I14" s="5" t="inlineStr">
        <is>
          <t>2026-09-07</t>
        </is>
      </c>
      <c r="J14" s="5" t="inlineStr"/>
      <c r="K14" s="5" t="inlineStr">
        <is>
          <t>CWE-22</t>
        </is>
      </c>
      <c r="L14"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14" s="6" t="inlineStr">
        <is>
          <t>https://nvd.nist.gov/vuln/detail/CVE-2026-80129</t>
        </is>
      </c>
    </row>
    <row r="15">
      <c r="A15" s="5" t="inlineStr">
        <is>
          <t>P2 - High</t>
        </is>
      </c>
      <c r="B15" s="5" t="inlineStr">
        <is>
          <t>CVE-2026-80131</t>
        </is>
      </c>
      <c r="C15" s="5" t="n">
        <v>9.800000000000001</v>
      </c>
      <c r="D15" s="5" t="inlineStr">
        <is>
          <t>CRITICAL</t>
        </is>
      </c>
      <c r="E15" s="5" t="inlineStr"/>
      <c r="F15" s="5" t="n">
        <v>0.005</v>
      </c>
      <c r="G15" s="5" t="inlineStr"/>
      <c r="H15" s="5" t="inlineStr">
        <is>
          <t>dell:secure_connect_gateway</t>
        </is>
      </c>
      <c r="I15" s="5" t="inlineStr">
        <is>
          <t>2026-09-07</t>
        </is>
      </c>
      <c r="J15" s="5" t="inlineStr"/>
      <c r="K15" s="5" t="inlineStr">
        <is>
          <t>CWE-22</t>
        </is>
      </c>
      <c r="L15" s="5" t="inlineStr">
        <is>
          <t>Dell SCG 5.0 Appliance versions prior to 5.36.00.16 and Dell SCG 5.0 Application versions prior to 5.36.00.00, contains an Improper Limitation of a Pathname to a Restricted Directory ('Path Traversal') vulnerability. An unauthenticated attacker with remote access could potentially exploit this vulnerability, leading to remote execution.</t>
        </is>
      </c>
      <c r="M15" s="6" t="inlineStr">
        <is>
          <t>https://nvd.nist.gov/vuln/detail/CVE-2026-80131</t>
        </is>
      </c>
    </row>
    <row r="16">
      <c r="A16" s="5" t="inlineStr">
        <is>
          <t>P2 - High</t>
        </is>
      </c>
      <c r="B16" s="5" t="inlineStr">
        <is>
          <t>CVE-2026-84238</t>
        </is>
      </c>
      <c r="C16" s="5" t="n">
        <v>9.800000000000001</v>
      </c>
      <c r="D16" s="5" t="inlineStr">
        <is>
          <t>CRITICAL</t>
        </is>
      </c>
      <c r="E16" s="5" t="inlineStr"/>
      <c r="F16" s="5" t="n">
        <v>0.003</v>
      </c>
      <c r="G16" s="5" t="inlineStr"/>
      <c r="H16" s="5" t="inlineStr"/>
      <c r="I16" s="5" t="inlineStr">
        <is>
          <t>2026-09-03</t>
        </is>
      </c>
      <c r="J16" s="5" t="inlineStr"/>
      <c r="K16" s="5" t="inlineStr">
        <is>
          <t>CWE-862</t>
        </is>
      </c>
      <c r="L16" s="5" t="inlineStr">
        <is>
          <t>Unauthenticated Broken Access Control in YITH Request a Quote for WooCommerce Premium &lt; 4.46.0 versions.</t>
        </is>
      </c>
      <c r="M16" s="6" t="inlineStr">
        <is>
          <t>https://nvd.nist.gov/vuln/detail/CVE-2026-84238</t>
        </is>
      </c>
    </row>
    <row r="17">
      <c r="A17" s="5" t="inlineStr">
        <is>
          <t>P2 - High</t>
        </is>
      </c>
      <c r="B17" s="5" t="inlineStr">
        <is>
          <t>CVE-2026-84834</t>
        </is>
      </c>
      <c r="C17" s="5" t="n">
        <v>9.800000000000001</v>
      </c>
      <c r="D17" s="5" t="inlineStr">
        <is>
          <t>CRITICAL</t>
        </is>
      </c>
      <c r="E17" s="5" t="inlineStr"/>
      <c r="F17" s="5" t="n">
        <v>0.003</v>
      </c>
      <c r="G17" s="5" t="inlineStr"/>
      <c r="H17" s="5" t="inlineStr"/>
      <c r="I17" s="5" t="inlineStr">
        <is>
          <t>2026-09-03</t>
        </is>
      </c>
      <c r="J17" s="5" t="inlineStr"/>
      <c r="K17" s="5" t="inlineStr">
        <is>
          <t>CWE-502</t>
        </is>
      </c>
      <c r="L17" s="5" t="inlineStr">
        <is>
          <t>Unauthenticated PHP Object Injection in JobSearch &lt;= 3.2.0 versions.</t>
        </is>
      </c>
      <c r="M17" s="6" t="inlineStr">
        <is>
          <t>https://nvd.nist.gov/vuln/detail/CVE-2026-84834</t>
        </is>
      </c>
    </row>
    <row r="18">
      <c r="A18" s="5" t="inlineStr">
        <is>
          <t>P2 - High</t>
        </is>
      </c>
      <c r="B18" s="5" t="inlineStr">
        <is>
          <t>CVE-2026-86478</t>
        </is>
      </c>
      <c r="C18" s="5" t="n">
        <v>9.800000000000001</v>
      </c>
      <c r="D18" s="5" t="inlineStr">
        <is>
          <t>CRITICAL</t>
        </is>
      </c>
      <c r="E18" s="5" t="inlineStr"/>
      <c r="F18" s="5" t="n">
        <v>0.004</v>
      </c>
      <c r="G18" s="5" t="inlineStr"/>
      <c r="H18" s="5" t="inlineStr"/>
      <c r="I18" s="5" t="inlineStr">
        <is>
          <t>2026-09-07</t>
        </is>
      </c>
      <c r="J18" s="5" t="inlineStr"/>
      <c r="K18" s="5" t="inlineStr">
        <is>
          <t>CWE-290</t>
        </is>
      </c>
      <c r="L18" s="5" t="inlineStr">
        <is>
          <t>In JetBrains YouTrack before 2025.3.161254, 
2026.1.14042 improper authentication in YouTrack Helpdesk allowed unauthenticated account takeover via a self-asserted email address</t>
        </is>
      </c>
      <c r="M18" s="6" t="inlineStr">
        <is>
          <t>https://nvd.nist.gov/vuln/detail/CVE-2026-86478</t>
        </is>
      </c>
    </row>
    <row r="19">
      <c r="A19" s="5" t="inlineStr">
        <is>
          <t>P2 - High</t>
        </is>
      </c>
      <c r="B19" s="5" t="inlineStr">
        <is>
          <t>CVE-2026-86480</t>
        </is>
      </c>
      <c r="C19" s="5" t="n">
        <v>9.800000000000001</v>
      </c>
      <c r="D19" s="5" t="inlineStr">
        <is>
          <t>CRITICAL</t>
        </is>
      </c>
      <c r="E19" s="5" t="inlineStr"/>
      <c r="F19" s="5" t="n">
        <v>0.003</v>
      </c>
      <c r="G19" s="5" t="inlineStr"/>
      <c r="H19" s="5" t="inlineStr"/>
      <c r="I19" s="5" t="inlineStr">
        <is>
          <t>2026-09-07</t>
        </is>
      </c>
      <c r="J19" s="5" t="inlineStr"/>
      <c r="K19" s="5" t="inlineStr">
        <is>
          <t>CWE-306</t>
        </is>
      </c>
      <c r="L19" s="5" t="inlineStr">
        <is>
          <t>In JetBrains Hub before 2026.2.52442 an unauthenticated attacker could register a trusted service and gain superuser privileges</t>
        </is>
      </c>
      <c r="M19" s="6" t="inlineStr">
        <is>
          <t>https://nvd.nist.gov/vuln/detail/CVE-2026-86480</t>
        </is>
      </c>
    </row>
    <row r="20">
      <c r="A20" s="5" t="inlineStr">
        <is>
          <t>P2 - High</t>
        </is>
      </c>
      <c r="B20" s="5" t="inlineStr">
        <is>
          <t>CVE-2025-12543</t>
        </is>
      </c>
      <c r="C20" s="5" t="n">
        <v>9.6</v>
      </c>
      <c r="D20" s="5" t="inlineStr">
        <is>
          <t>CRITICAL</t>
        </is>
      </c>
      <c r="E20" s="5" t="inlineStr"/>
      <c r="F20" s="5" t="n">
        <v>0.014</v>
      </c>
      <c r="G20" s="5" t="inlineStr">
        <is>
          <t>java, apache</t>
        </is>
      </c>
      <c r="H20" s="5" t="inlineStr">
        <is>
          <t>redhat:build_of_apache_camel, redhat:data_grid, redhat:fuse, redhat:jboss_enterprise_application_platform, redhat:jboss_enterprise_application_platform_expansion_pack, redhat:process_automation, redhat:single_sign-on, redhat:undertow</t>
        </is>
      </c>
      <c r="I20" s="5" t="inlineStr">
        <is>
          <t>2026-01-07</t>
        </is>
      </c>
      <c r="J20" s="5" t="inlineStr"/>
      <c r="K20" s="5" t="inlineStr">
        <is>
          <t>CWE-20</t>
        </is>
      </c>
      <c r="L20" s="5" t="inlineStr">
        <is>
          <t>A flaw was found in the Undertow HTTP server core, which is used in WildFly, JBoss EAP, and other Java applications. The Undertow library fails to properly validate the Host header in incoming HTTP requests.As a result, requests containing malformed or malicious Host headers are processed without rejection, enabling attackers to poison caches, perform internal network scans, or hijack user sessions.</t>
        </is>
      </c>
      <c r="M20" s="6" t="inlineStr">
        <is>
          <t>https://nvd.nist.gov/vuln/detail/CVE-2025-12543</t>
        </is>
      </c>
    </row>
    <row r="21">
      <c r="A21" s="5" t="inlineStr">
        <is>
          <t>P2 - High</t>
        </is>
      </c>
      <c r="B21" s="5" t="inlineStr">
        <is>
          <t>CVE-2026-33211</t>
        </is>
      </c>
      <c r="C21" s="5" t="n">
        <v>9.6</v>
      </c>
      <c r="D21" s="5" t="inlineStr">
        <is>
          <t>CRITICAL</t>
        </is>
      </c>
      <c r="E21" s="5" t="inlineStr"/>
      <c r="F21" s="5" t="n">
        <v>0.006</v>
      </c>
      <c r="G21" s="5" t="inlineStr"/>
      <c r="H21" s="5" t="inlineStr">
        <is>
          <t>linuxfoundation:tekton_pipelines</t>
        </is>
      </c>
      <c r="I21" s="5" t="inlineStr">
        <is>
          <t>2026-03-24</t>
        </is>
      </c>
      <c r="J21" s="5" t="inlineStr"/>
      <c r="K21" s="5" t="inlineStr">
        <is>
          <t>CWE-22</t>
        </is>
      </c>
      <c r="L21" s="5" t="inlineStr">
        <is>
          <t>Tekton Pipelines project provides k8s-style resources for declaring CI/CD-style pipelines. Starting in version 1.0.0 and prior to versions 1.0.1, 1.3.3, 1.6.1, 1.9.2, and 1.10.2, the Tekton Pipelines git resolver is vulnerable to path traversal via the `pathInRepo` parameter. A tenant with permission to create `ResolutionRequests` (e.g. by creating `TaskRuns` or `PipelineRuns` that use the git resolver) can read arbitrary files from the resolver pod's filesystem, including ServiceAccount tokens. The file contents are returned base64-encoded in `resolutionrequest.status.data`. Versions 1.0.1, 1.3.3, 1.6.1, 1.9.2, and 1.10.2 contain a patch.</t>
        </is>
      </c>
      <c r="M21" s="6" t="inlineStr">
        <is>
          <t>https://nvd.nist.gov/vuln/detail/CVE-2026-33211</t>
        </is>
      </c>
    </row>
    <row r="22">
      <c r="A22" s="5" t="inlineStr">
        <is>
          <t>P2 - High</t>
        </is>
      </c>
      <c r="B22" s="5" t="inlineStr">
        <is>
          <t>CVE-2026-42880</t>
        </is>
      </c>
      <c r="C22" s="5" t="n">
        <v>9.6</v>
      </c>
      <c r="D22" s="5" t="inlineStr">
        <is>
          <t>CRITICAL</t>
        </is>
      </c>
      <c r="E22" s="5" t="inlineStr"/>
      <c r="F22" s="5" t="n">
        <v>0.005</v>
      </c>
      <c r="G22" s="5" t="inlineStr">
        <is>
          <t>kubernetes</t>
        </is>
      </c>
      <c r="H22" s="5" t="inlineStr">
        <is>
          <t>argoproj:argo_cd</t>
        </is>
      </c>
      <c r="I22" s="5" t="inlineStr">
        <is>
          <t>2026-05-07</t>
        </is>
      </c>
      <c r="J22" s="5" t="inlineStr"/>
      <c r="K22" s="5" t="inlineStr">
        <is>
          <t>CWE-200, CWE-201, CWE-212</t>
        </is>
      </c>
      <c r="L22" s="5" t="inlineStr">
        <is>
          <t>Argo CD is a declarative, GitOps continuous delivery tool for Kubernetes. From versions 3.2.0 to before 3.2.11 and 3.3.0 to before 3.3.9, there is a missing authorization and data-masking gap in Argo CD's ServerSideDiff endpoint that allows an attacker with read-only access to extract plaintext Kubernetes Secret data from etcd via the Kubernetes API server's Server-Side Apply dry-run mechanism. This issue has been patched in versions 3.2.11 and 3.3.9.</t>
        </is>
      </c>
      <c r="M22" s="6" t="inlineStr">
        <is>
          <t>https://nvd.nist.gov/vuln/detail/CVE-2026-42880</t>
        </is>
      </c>
    </row>
    <row r="23">
      <c r="A23" s="5" t="inlineStr">
        <is>
          <t>P2 - High</t>
        </is>
      </c>
      <c r="B23" s="5" t="inlineStr">
        <is>
          <t>CVE-2026-54210</t>
        </is>
      </c>
      <c r="C23" s="5" t="n">
        <v>9.5</v>
      </c>
      <c r="D23" s="5" t="inlineStr">
        <is>
          <t>CRITICAL</t>
        </is>
      </c>
      <c r="E23" s="5" t="inlineStr"/>
      <c r="F23" s="5" t="n">
        <v>0.005</v>
      </c>
      <c r="G23" s="5" t="inlineStr"/>
      <c r="H23" s="5" t="inlineStr"/>
      <c r="I23" s="5" t="inlineStr">
        <is>
          <t>2026-08-07</t>
        </is>
      </c>
      <c r="J23" s="5" t="inlineStr"/>
      <c r="K23" s="5" t="inlineStr">
        <is>
          <t>CWE-787</t>
        </is>
      </c>
      <c r="L23" s="5" t="inlineStr">
        <is>
          <t>Tobit Laboratories AG TeamDavid's Webbox application implements various file upload functionalities that are 
vulnerable to a buffer overflow condition. By specifying an excessively 
long filename in a file upload request, an unauthenticated attacker can 
trigger a crash of the server, resulting in a denial of service. 
Depending on the stack state or if a stack canary can be disclosed 
through another vulnerability, this buffer overflow could potentially be
 exploited for remote code execution, leading to full compromise of the 
server. This issue affects TeamDavid before Rollout 528.
Starting with Rollout 528 (June 30, 2026), the affected functionality is disabled by default and the vulnerabilities are therefore no longer exposed through this functionality.</t>
        </is>
      </c>
      <c r="M23" s="6" t="inlineStr">
        <is>
          <t>https://nvd.nist.gov/vuln/detail/CVE-2026-54210</t>
        </is>
      </c>
    </row>
    <row r="24">
      <c r="A24" s="5" t="inlineStr">
        <is>
          <t>P2 - High</t>
        </is>
      </c>
      <c r="B24" s="5" t="inlineStr">
        <is>
          <t>CVE-2026-54211</t>
        </is>
      </c>
      <c r="C24" s="5" t="n">
        <v>9.5</v>
      </c>
      <c r="D24" s="5" t="inlineStr">
        <is>
          <t>CRITICAL</t>
        </is>
      </c>
      <c r="E24" s="5" t="inlineStr"/>
      <c r="F24" s="5" t="n">
        <v>0.004</v>
      </c>
      <c r="G24" s="5" t="inlineStr"/>
      <c r="H24" s="5" t="inlineStr"/>
      <c r="I24" s="5" t="inlineStr">
        <is>
          <t>2026-08-07</t>
        </is>
      </c>
      <c r="J24" s="5" t="inlineStr"/>
      <c r="K24" s="5" t="inlineStr">
        <is>
          <t>CWE-787</t>
        </is>
      </c>
      <c r="L24" s="5" t="inlineStr">
        <is>
          <t>Tobit Laboratories AG TeamDavid's Webbox application’s endpoint “//serverClient_close.html” is vulnerable to a
 buffer overflow vulnerability in multiple form data parameters. By 
submitting excessively long values in these parameters, an authenticated
 attacker can trigger a server crash, resulting in denial of service. 
Depending on the stack state or if a stack canary can be disclosed 
through another vulnerability, this buffer overflow could potentially be
 exploited for remote code execution, leading to full compromise of the 
server. This issue affects TeamDavid before Rollout 528.
Starting with Rollout 528 (June 30, 2026), the affected functionality is disabled by default and the vulnerabilities are therefore no longer exposed through this functionality.</t>
        </is>
      </c>
      <c r="M24" s="6" t="inlineStr">
        <is>
          <t>https://nvd.nist.gov/vuln/detail/CVE-2026-54211</t>
        </is>
      </c>
    </row>
    <row r="25">
      <c r="A25" s="5" t="inlineStr">
        <is>
          <t>P2 - High</t>
        </is>
      </c>
      <c r="B25" s="5" t="inlineStr">
        <is>
          <t>CVE-2026-54212</t>
        </is>
      </c>
      <c r="C25" s="5" t="n">
        <v>9.5</v>
      </c>
      <c r="D25" s="5" t="inlineStr">
        <is>
          <t>CRITICAL</t>
        </is>
      </c>
      <c r="E25" s="5" t="inlineStr"/>
      <c r="F25" s="5" t="n">
        <v>0.005</v>
      </c>
      <c r="G25" s="5" t="inlineStr"/>
      <c r="H25" s="5" t="inlineStr"/>
      <c r="I25" s="5" t="inlineStr">
        <is>
          <t>2026-08-07</t>
        </is>
      </c>
      <c r="J25" s="5" t="inlineStr"/>
      <c r="K25" s="5" t="inlineStr">
        <is>
          <t>CWE-787</t>
        </is>
      </c>
      <c r="L25" s="5" t="inlineStr">
        <is>
          <t>Tobit Laboratories AG TeamDavid's Webbox application implements an API endpoint that is vulnerable to a 
buffer overflow condition. By submitting a specially crafted JSON body, 
such as one that is at least 8 characters long and begins with a number,
 an unauthenticated attacker can cause the server to crash, resulting in
 denial of service. Depending on the stack state or if a stack canary 
can be disclosed through another vulnerability, this buffer overflow 
could potentially lead to remote code execution and full compromise of 
the server. This issue affects TeamDavid before Rollout 528.
Starting with Rollout 528 (June 30, 2026), the affected functionality is disabled by default and the vulnerabilities are therefore no longer exposed through this functionality.</t>
        </is>
      </c>
      <c r="M25" s="6" t="inlineStr">
        <is>
          <t>https://nvd.nist.gov/vuln/detail/CVE-2026-54212</t>
        </is>
      </c>
    </row>
    <row r="26">
      <c r="A26" s="5" t="inlineStr">
        <is>
          <t>P2 - High</t>
        </is>
      </c>
      <c r="B26" s="5" t="inlineStr">
        <is>
          <t>CVE-2026-61410</t>
        </is>
      </c>
      <c r="C26" s="5" t="n">
        <v>9.4</v>
      </c>
      <c r="D26" s="5" t="inlineStr">
        <is>
          <t>CRITICAL</t>
        </is>
      </c>
      <c r="E26" s="5" t="inlineStr"/>
      <c r="F26" s="5" t="n">
        <v>0.013</v>
      </c>
      <c r="G26" s="5" t="inlineStr"/>
      <c r="H26" s="5" t="inlineStr">
        <is>
          <t>dell:secure_connect_gateway</t>
        </is>
      </c>
      <c r="I26" s="5" t="inlineStr">
        <is>
          <t>2026-09-07</t>
        </is>
      </c>
      <c r="J26" s="5" t="inlineStr"/>
      <c r="K26" s="5" t="inlineStr">
        <is>
          <t>CWE-862</t>
        </is>
      </c>
      <c r="L26" s="5" t="inlineStr">
        <is>
          <t>Dell SCG 5.0 Appliance versions prior to 5.36.00.16 and Dell SCG 5.0 Application versions prior to 5.36.00.00, contains a Missing Authorization vulnerability. An unauthenticated attacker with remote access could potentially exploit this vulnerability, leading to remote execution. This vulnerability is considered critical because it allows an attacker to execute commands remotely on a target system by sending a specially crafted request to the application, bypassing intended restrictions on code execution.Dell recommends customers to upgrade at the earliest opportunity.</t>
        </is>
      </c>
      <c r="M26" s="6" t="inlineStr">
        <is>
          <t>https://nvd.nist.gov/vuln/detail/CVE-2026-61410</t>
        </is>
      </c>
    </row>
    <row r="27">
      <c r="A27" s="5" t="inlineStr">
        <is>
          <t>P2 - High</t>
        </is>
      </c>
      <c r="B27" s="5" t="inlineStr">
        <is>
          <t>CVE-2026-6223</t>
        </is>
      </c>
      <c r="C27" s="5" t="n">
        <v>9.4</v>
      </c>
      <c r="D27" s="5" t="inlineStr">
        <is>
          <t>CRITICAL</t>
        </is>
      </c>
      <c r="E27" s="5" t="inlineStr"/>
      <c r="F27" s="5" t="n">
        <v>0.004</v>
      </c>
      <c r="G27" s="5" t="inlineStr"/>
      <c r="H27" s="5" t="inlineStr"/>
      <c r="I27" s="5" t="inlineStr">
        <is>
          <t>2026-09-07</t>
        </is>
      </c>
      <c r="J27" s="5" t="inlineStr"/>
      <c r="K27" s="5" t="inlineStr">
        <is>
          <t>CWE-307</t>
        </is>
      </c>
      <c r="L27" s="5" t="inlineStr">
        <is>
          <t>Improper restriction of excessive authentication attempts vulnerability in Bahçelievler Muncipality BiHayat App allows Authentication Bypass.
This issue affects BiHayat App: from 2.1.7 through 07092026. NOTE: The vendor was contacted early about this disclosure but did not respond in any way.</t>
        </is>
      </c>
      <c r="M27" s="6" t="inlineStr">
        <is>
          <t>https://nvd.nist.gov/vuln/detail/CVE-2026-6223</t>
        </is>
      </c>
    </row>
    <row r="28">
      <c r="A28" s="5" t="inlineStr">
        <is>
          <t>P2 - High</t>
        </is>
      </c>
      <c r="B28" s="5" t="inlineStr">
        <is>
          <t>CVE-2026-16876</t>
        </is>
      </c>
      <c r="C28" s="5" t="n">
        <v>9.300000000000001</v>
      </c>
      <c r="D28" s="5" t="inlineStr">
        <is>
          <t>CRITICAL</t>
        </is>
      </c>
      <c r="E28" s="5" t="inlineStr"/>
      <c r="F28" s="5" t="n">
        <v>0.003</v>
      </c>
      <c r="G28" s="5" t="inlineStr"/>
      <c r="H28" s="5" t="inlineStr"/>
      <c r="I28" s="5" t="inlineStr">
        <is>
          <t>2026-09-07</t>
        </is>
      </c>
      <c r="J28" s="5" t="inlineStr"/>
      <c r="K28" s="5" t="inlineStr">
        <is>
          <t>CWE-306</t>
        </is>
      </c>
      <c r="L28" s="5" t="inlineStr">
        <is>
          <t>An authentication bypass vulnerability exists in the WebGUI of Series UNIVERGE IX-R/IX-V. A user could bypass authentication and execute arbitrary CLI commands by tampering with WebGUI messages and sending them to the device via internet.</t>
        </is>
      </c>
      <c r="M28" s="6" t="inlineStr">
        <is>
          <t>https://nvd.nist.gov/vuln/detail/CVE-2026-16876</t>
        </is>
      </c>
    </row>
    <row r="29">
      <c r="A29" s="5" t="inlineStr">
        <is>
          <t>P2 - High</t>
        </is>
      </c>
      <c r="B29" s="5" t="inlineStr">
        <is>
          <t>CVE-2026-80238</t>
        </is>
      </c>
      <c r="C29" s="5" t="n">
        <v>9.300000000000001</v>
      </c>
      <c r="D29" s="5" t="inlineStr">
        <is>
          <t>CRITICAL</t>
        </is>
      </c>
      <c r="E29" s="5" t="inlineStr"/>
      <c r="F29" s="5" t="n">
        <v>0.001</v>
      </c>
      <c r="G29" s="5" t="inlineStr">
        <is>
          <t>docker</t>
        </is>
      </c>
      <c r="H29" s="5" t="inlineStr">
        <is>
          <t>dell:secure_connect_gateway</t>
        </is>
      </c>
      <c r="I29" s="5" t="inlineStr">
        <is>
          <t>2026-09-07</t>
        </is>
      </c>
      <c r="J29" s="5" t="inlineStr"/>
      <c r="K29" s="5" t="inlineStr">
        <is>
          <t>CWE-250</t>
        </is>
      </c>
      <c r="L29" s="5" t="inlineStr">
        <is>
          <t>Dell SCG 5.0 Appliance versions prior to 5.36.00.16 and Dell SCG 5.0 Application versions prior to 5.36.00.00, contains an Execution with Unnecessary Privileges vulnerability. An unauthenticated attacker with local access could potentially exploit this vulnerability, leading to Protection mechanism bypass. This vulnerability is considered critical because a low-privileged operator with SSH access to the SCG host can gain root-level access to the host without requiring a password by leveraging the exposed Docker socket. Additionally, an attacker who compromises a service running within the orchestrator container can access the same socket and escape the container boundary to obtain host-level control. Dell recommends that customers upgrade at the earliest opportunity.</t>
        </is>
      </c>
      <c r="M29" s="6" t="inlineStr">
        <is>
          <t>https://nvd.nist.gov/vuln/detail/CVE-2026-80238</t>
        </is>
      </c>
    </row>
    <row r="30">
      <c r="A30" s="5" t="inlineStr">
        <is>
          <t>P2 - High</t>
        </is>
      </c>
      <c r="B30" s="5" t="inlineStr">
        <is>
          <t>CVE-2026-86296</t>
        </is>
      </c>
      <c r="C30" s="5" t="n">
        <v>9.300000000000001</v>
      </c>
      <c r="D30" s="5" t="inlineStr">
        <is>
          <t>CRITICAL</t>
        </is>
      </c>
      <c r="E30" s="5" t="inlineStr"/>
      <c r="F30" s="5" t="n">
        <v>0.013</v>
      </c>
      <c r="G30" s="5" t="inlineStr"/>
      <c r="H30" s="5" t="inlineStr"/>
      <c r="I30" s="5" t="inlineStr">
        <is>
          <t>2026-09-07</t>
        </is>
      </c>
      <c r="J30" s="5" t="inlineStr"/>
      <c r="K30" s="5" t="inlineStr">
        <is>
          <t>CWE-119, CWE-121</t>
        </is>
      </c>
      <c r="L30" s="5" t="inlineStr">
        <is>
          <t>A vulnerability was determined in D-Link DIR-822A A_101. This vulnerability affects the function strcpy of the file udhcpcd/serverpacket.c of the component udhcpcd. This manipulation causes stack-based buffer overflow. The attack is possible to be carried out remotely. The exploit has been publicly disclosed and may be utilized.</t>
        </is>
      </c>
      <c r="M30" s="6" t="inlineStr">
        <is>
          <t>https://nvd.nist.gov/vuln/detail/CVE-2026-86296</t>
        </is>
      </c>
    </row>
    <row r="31">
      <c r="A31" s="5" t="inlineStr">
        <is>
          <t>P2 - High</t>
        </is>
      </c>
      <c r="B31" s="5" t="inlineStr">
        <is>
          <t>CVE-2026-86543</t>
        </is>
      </c>
      <c r="C31" s="5" t="n">
        <v>9.300000000000001</v>
      </c>
      <c r="D31" s="5" t="inlineStr">
        <is>
          <t>CRITICAL</t>
        </is>
      </c>
      <c r="E31" s="5" t="inlineStr"/>
      <c r="F31" s="5" t="n">
        <v>0.004</v>
      </c>
      <c r="G31" s="5" t="inlineStr"/>
      <c r="H31" s="5" t="inlineStr"/>
      <c r="I31" s="5" t="inlineStr">
        <is>
          <t>2026-09-07</t>
        </is>
      </c>
      <c r="J31" s="5" t="inlineStr"/>
      <c r="K31" s="5" t="inlineStr">
        <is>
          <t>CWE-306</t>
        </is>
      </c>
      <c r="L31" s="5" t="inlineStr">
        <is>
          <t>knowns versions before 0.30.0 serve the management API without authentication on all network interfaces by default, with no password required on fresh installations. Attackers can access the unauthenticated /api/tunnel/start endpoint to provision a public tunnel and republish the API at a publicly accessible address.</t>
        </is>
      </c>
      <c r="M31" s="6" t="inlineStr">
        <is>
          <t>https://nvd.nist.gov/vuln/detail/CVE-2026-86543</t>
        </is>
      </c>
    </row>
    <row r="32">
      <c r="A32" s="5" t="inlineStr">
        <is>
          <t>P2 - High</t>
        </is>
      </c>
      <c r="B32" s="5" t="inlineStr">
        <is>
          <t>CVE-2026-54203</t>
        </is>
      </c>
      <c r="C32" s="5" t="n">
        <v>9.199999999999999</v>
      </c>
      <c r="D32" s="5" t="inlineStr">
        <is>
          <t>CRITICAL</t>
        </is>
      </c>
      <c r="E32" s="5" t="inlineStr"/>
      <c r="F32" s="5" t="n">
        <v>0.003</v>
      </c>
      <c r="G32" s="5" t="inlineStr"/>
      <c r="H32" s="5" t="inlineStr"/>
      <c r="I32" s="5" t="inlineStr">
        <is>
          <t>2026-08-07</t>
        </is>
      </c>
      <c r="J32" s="5" t="inlineStr"/>
      <c r="K32" s="5" t="inlineStr">
        <is>
          <t>CWE-200</t>
        </is>
      </c>
      <c r="L32" s="5" t="inlineStr">
        <is>
          <t>Memory Leak to an Unauthorized Actor vulnerability in Tobit Laboratories AG TeamDavid's Webbox allows reading of sensitive information. When accessing the URL “/.well-known/mta-sts.”, the application responds
 with memory. By repeatedly 
requesting this endpoint, an attacker can access sensitive 
information, including user passwords. Exploitation does not require 
authentication. This issue affects TeamDavid before Rollout 528.
Starting with Rollout 528 (June 30, 2026), the affected functionality is disabled by default and the vulnerabilities are therefore no longer exposed through this functionality.</t>
        </is>
      </c>
      <c r="M32" s="6" t="inlineStr">
        <is>
          <t>https://nvd.nist.gov/vuln/detail/CVE-2026-54203</t>
        </is>
      </c>
    </row>
    <row r="33">
      <c r="A33" s="5" t="inlineStr">
        <is>
          <t>P2 - High</t>
        </is>
      </c>
      <c r="B33" s="5" t="inlineStr">
        <is>
          <t>CVE-2026-54213</t>
        </is>
      </c>
      <c r="C33" s="5" t="n">
        <v>9.199999999999999</v>
      </c>
      <c r="D33" s="5" t="inlineStr">
        <is>
          <t>CRITICAL</t>
        </is>
      </c>
      <c r="E33" s="5" t="inlineStr"/>
      <c r="F33" s="5" t="n">
        <v>0.006</v>
      </c>
      <c r="G33" s="5" t="inlineStr"/>
      <c r="H33" s="5" t="inlineStr"/>
      <c r="I33" s="5" t="inlineStr">
        <is>
          <t>2026-08-07</t>
        </is>
      </c>
      <c r="J33" s="5" t="inlineStr"/>
      <c r="K33" s="5" t="inlineStr">
        <is>
          <t>CWE-284</t>
        </is>
      </c>
      <c r="L33" s="5" t="inlineStr">
        <is>
          <t>Tobit Laboratories AG TeamDavid's Webbox application exposes a functionality that allows the server to be 
shut down when a specific endpoint (/internalRestart) is accessed. This 
endpoint is accessible to unauthenticated users over the public 
Internet. Instead of “restarting”, the server shuts completely down. As a
 result, a remote attacker can trigger a persistent denial of service by
 shutting down the web server without requiring authentication. Recovery
 requires manual administrator intervention to restart the service. This issue affects TeamDavid before Rollout 528.
Starting with Rollout 528 (June 30, 2026), the affected functionality is disabled by default and the vulnerabilities are therefore no longer exposed through this functionality.</t>
        </is>
      </c>
      <c r="M33" s="6" t="inlineStr">
        <is>
          <t>https://nvd.nist.gov/vuln/detail/CVE-2026-54213</t>
        </is>
      </c>
    </row>
    <row r="34">
      <c r="A34" s="5" t="inlineStr">
        <is>
          <t>P2 - High</t>
        </is>
      </c>
      <c r="B34" s="5" t="inlineStr">
        <is>
          <t>CVE-2026-86426</t>
        </is>
      </c>
      <c r="C34" s="5" t="n">
        <v>9.199999999999999</v>
      </c>
      <c r="D34" s="5" t="inlineStr">
        <is>
          <t>CRITICAL</t>
        </is>
      </c>
      <c r="E34" s="5" t="inlineStr"/>
      <c r="F34" s="5" t="n">
        <v>0.014</v>
      </c>
      <c r="G34" s="5" t="inlineStr">
        <is>
          <t>mysql</t>
        </is>
      </c>
      <c r="H34" s="5" t="inlineStr"/>
      <c r="I34" s="5" t="inlineStr">
        <is>
          <t>2026-09-07</t>
        </is>
      </c>
      <c r="J34" s="5" t="inlineStr"/>
      <c r="K34" s="5" t="inlineStr">
        <is>
          <t>CWE-287</t>
        </is>
      </c>
      <c r="L34" s="5" t="inlineStr">
        <is>
          <t>LibreNMS before 26.8.0 contains an authentication bypass vulnerability in the REST API that allows unauthenticated attackers to access protected endpoints by sending numeric values instead of string tokens. Attackers can exploit MySQL type coercion by sending small integers like 0 through 9 to match token hashes, gaining access to API functionality including device credentials and administrative features that enable remote code execution through alert templates.</t>
        </is>
      </c>
      <c r="M34" s="6" t="inlineStr">
        <is>
          <t>https://nvd.nist.gov/vuln/detail/CVE-2026-86426</t>
        </is>
      </c>
    </row>
    <row r="35">
      <c r="A35" s="5" t="inlineStr">
        <is>
          <t>P2 - High</t>
        </is>
      </c>
      <c r="B35" s="5" t="inlineStr">
        <is>
          <t>CVE-2026-44007</t>
        </is>
      </c>
      <c r="C35" s="5" t="n">
        <v>9.1</v>
      </c>
      <c r="D35" s="5" t="inlineStr">
        <is>
          <t>CRITICAL</t>
        </is>
      </c>
      <c r="E35" s="5" t="inlineStr"/>
      <c r="F35" s="5" t="n">
        <v>0.01</v>
      </c>
      <c r="G35" s="5" t="inlineStr">
        <is>
          <t>node.js</t>
        </is>
      </c>
      <c r="H35" s="5" t="inlineStr">
        <is>
          <t>vm2_project:vm2</t>
        </is>
      </c>
      <c r="I35" s="5" t="inlineStr">
        <is>
          <t>2026-05-13</t>
        </is>
      </c>
      <c r="J35" s="5" t="inlineStr"/>
      <c r="K35" s="5" t="inlineStr">
        <is>
          <t>CWE-1100, CWE-284</t>
        </is>
      </c>
      <c r="L35" s="5" t="inlineStr">
        <is>
          <t>vm2 is an open source vm/sandbox for Node.js. Prior to 3.11.1, when a NodeVM is created with nesting: true, sandbox code can unconditionally require('vm2') regardless of the outer VM's require configuration — including require: false. With access to vm2, the sandbox constructs a new inner NodeVM with its own unrestricted require settings and executes arbitrary OS commands on the host. Any application that runs untrusted code inside a NodeVM with nesting: true is fully compromised. This vulnerability is fixed in 3.11.1.</t>
        </is>
      </c>
      <c r="M35" s="6" t="inlineStr">
        <is>
          <t>https://nvd.nist.gov/vuln/detail/CVE-2026-44007</t>
        </is>
      </c>
    </row>
    <row r="36">
      <c r="A36" s="5" t="inlineStr">
        <is>
          <t>P2 - High</t>
        </is>
      </c>
      <c r="B36" s="5" t="inlineStr">
        <is>
          <t>CVE-2026-56015</t>
        </is>
      </c>
      <c r="C36" s="5" t="n">
        <v>9.1</v>
      </c>
      <c r="D36" s="5" t="inlineStr">
        <is>
          <t>CRITICAL</t>
        </is>
      </c>
      <c r="E36" s="5" t="inlineStr"/>
      <c r="F36" s="5" t="n">
        <v>0.007</v>
      </c>
      <c r="G36" s="5" t="inlineStr"/>
      <c r="H36" s="5" t="inlineStr"/>
      <c r="I36" s="5" t="inlineStr">
        <is>
          <t>2026-07-03</t>
        </is>
      </c>
      <c r="J36" s="5" t="inlineStr"/>
      <c r="K36" s="5" t="inlineStr">
        <is>
          <t>CWE-125</t>
        </is>
      </c>
      <c r="L36" s="5" t="inlineStr">
        <is>
          <t>Net::IP::LPM versions before 1.11 for Perl allow a heap out-of-bounds read via an unbounded prefix length.
add() passes the prefix string to the trie builder addPrefixToTrie() without checking it against the address width.
addPrefixToTrie() then walks the prefix buffer by prefix_length bits, reading prefix[byte] for byte up to prefix_len/8, where prefix is the 4-byte (IPv4) or 16-byte (IPv6) packed address. A prefix length greater than 32 for IPv4 or 128 for IPv6, for example add("1.2.3.4/255", $v) or add("2001:db8::/255", $v), reads past the end of the packed address.
The out-of-bounds read happens during trie construction and is bounded: the prefix length is stored as an unsigned char, so the bit walk reads at most 32 bytes from the start of the packed address, a short distance past the end of the 4-byte or 16-byte buffer. It is detectable under AddressSanitizer, valgrind, or a hardened allocator, where it can abort the process. Lookups and dump() format only the valid address width, so the out-of-bounds bytes are not exposed through the module's API.</t>
        </is>
      </c>
      <c r="M36" s="6" t="inlineStr">
        <is>
          <t>https://nvd.nist.gov/vuln/detail/CVE-2026-56015</t>
        </is>
      </c>
    </row>
    <row r="37">
      <c r="A37" s="5" t="inlineStr">
        <is>
          <t>P2 - High</t>
        </is>
      </c>
      <c r="B37" s="5" t="inlineStr">
        <is>
          <t>CVE-2026-80164</t>
        </is>
      </c>
      <c r="C37" s="5" t="n">
        <v>9.1</v>
      </c>
      <c r="D37" s="5" t="inlineStr">
        <is>
          <t>CRITICAL</t>
        </is>
      </c>
      <c r="E37" s="5" t="inlineStr"/>
      <c r="F37" s="5" t="n">
        <v>0.002</v>
      </c>
      <c r="G37" s="5" t="inlineStr"/>
      <c r="H37" s="5" t="inlineStr">
        <is>
          <t>dell:secure_connect_gateway</t>
        </is>
      </c>
      <c r="I37" s="5" t="inlineStr">
        <is>
          <t>2026-09-07</t>
        </is>
      </c>
      <c r="J37" s="5" t="inlineStr"/>
      <c r="K37" s="5" t="inlineStr">
        <is>
          <t>CWE-295</t>
        </is>
      </c>
      <c r="L37"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37" s="6" t="inlineStr">
        <is>
          <t>https://nvd.nist.gov/vuln/detail/CVE-2026-80164</t>
        </is>
      </c>
    </row>
    <row r="38">
      <c r="A38" s="5" t="inlineStr">
        <is>
          <t>P3 - Medium</t>
        </is>
      </c>
      <c r="B38" s="5" t="inlineStr">
        <is>
          <t>CVE-2026-54209</t>
        </is>
      </c>
      <c r="C38" s="5" t="n">
        <v>8.9</v>
      </c>
      <c r="D38" s="5" t="inlineStr">
        <is>
          <t>HIGH</t>
        </is>
      </c>
      <c r="E38" s="5" t="inlineStr"/>
      <c r="F38" s="5" t="n">
        <v>0.003</v>
      </c>
      <c r="G38" s="5" t="inlineStr"/>
      <c r="H38" s="5" t="inlineStr"/>
      <c r="I38" s="5" t="inlineStr">
        <is>
          <t>2026-08-07</t>
        </is>
      </c>
      <c r="J38" s="5" t="inlineStr"/>
      <c r="K38" s="5" t="inlineStr">
        <is>
          <t>CWE-125</t>
        </is>
      </c>
      <c r="L38" s="5" t="inlineStr">
        <is>
          <t>Tobit Laboratories AG TeamDavid's Webbox application handles password changes using a function triggered by 
including the string "(editini)" in the file path, writing the new 
password to the specified "Archive.ini" file. However, the application 
does not verify that the provided path actually refers to an 
"Archive.ini" file. If an attacker specifies a different file with 
excessive size, a buffer overflow occurs. This vulnerability allows an 
unauthenticated attacker to crash the server, resulting in denial of 
service. This issue affects TeamDavid before Rollout 528.
Starting with Rollout 528 (June 30, 2026), the affected functionality is disabled by default and the vulnerabilities are therefore no longer exposed through this functionality.</t>
        </is>
      </c>
      <c r="M38" s="6" t="inlineStr">
        <is>
          <t>https://nvd.nist.gov/vuln/detail/CVE-2026-54209</t>
        </is>
      </c>
    </row>
    <row r="39">
      <c r="A39" s="5" t="inlineStr">
        <is>
          <t>P2 - High</t>
        </is>
      </c>
      <c r="B39" s="5" t="inlineStr">
        <is>
          <t>CVE-2025-15467</t>
        </is>
      </c>
      <c r="C39" s="5" t="n">
        <v>8.800000000000001</v>
      </c>
      <c r="D39" s="5" t="inlineStr">
        <is>
          <t>HIGH</t>
        </is>
      </c>
      <c r="E39" s="5" t="inlineStr"/>
      <c r="F39" s="5" t="n">
        <v>0.482</v>
      </c>
      <c r="G39" s="5" t="inlineStr">
        <is>
          <t>openssl</t>
        </is>
      </c>
      <c r="H39" s="5" t="inlineStr">
        <is>
          <t>openssl:openssl</t>
        </is>
      </c>
      <c r="I39" s="5" t="inlineStr">
        <is>
          <t>2026-01-27</t>
        </is>
      </c>
      <c r="J39" s="5" t="inlineStr"/>
      <c r="K39" s="5" t="inlineStr">
        <is>
          <t>CWE-120, CWE-787</t>
        </is>
      </c>
      <c r="L39" s="5" t="inlineStr">
        <is>
          <t>Issue summary: Parsing CMS AuthEnvelopedData or 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t>
        </is>
      </c>
      <c r="M39" s="6" t="inlineStr">
        <is>
          <t>https://nvd.nist.gov/vuln/detail/CVE-2025-15467</t>
        </is>
      </c>
    </row>
    <row r="40">
      <c r="A40" s="5" t="inlineStr">
        <is>
          <t>P3 - Medium</t>
        </is>
      </c>
      <c r="B40" s="5" t="inlineStr">
        <is>
          <t>CVE-2026-43391</t>
        </is>
      </c>
      <c r="C40" s="5" t="n">
        <v>8.800000000000001</v>
      </c>
      <c r="D40" s="5" t="inlineStr">
        <is>
          <t>HIGH</t>
        </is>
      </c>
      <c r="E40" s="5" t="inlineStr"/>
      <c r="F40" s="5" t="n">
        <v>0.001</v>
      </c>
      <c r="G40" s="5" t="inlineStr">
        <is>
          <t>linux kernel</t>
        </is>
      </c>
      <c r="H40" s="5" t="inlineStr">
        <is>
          <t>linux:linux_kernel</t>
        </is>
      </c>
      <c r="I40" s="5" t="inlineStr">
        <is>
          <t>2026-05-08</t>
        </is>
      </c>
      <c r="J40" s="5" t="inlineStr"/>
      <c r="K40" s="5" t="inlineStr"/>
      <c r="L40" s="5" t="inlineStr">
        <is>
          <t>In the Linux kernel, the following vulnerability has been resolved:
nsfs: tighten permission checks for handle opening
Even privileged services should not necessarily be able to see other
privileged service's namespaces so they can't leak information to each
other. Use may_see_all_namespaces() helper that centralizes this policy
until the nstree adapts.</t>
        </is>
      </c>
      <c r="M40" s="6" t="inlineStr">
        <is>
          <t>https://nvd.nist.gov/vuln/detail/CVE-2026-43391</t>
        </is>
      </c>
    </row>
    <row r="41">
      <c r="A41" s="5" t="inlineStr">
        <is>
          <t>P3 - Medium</t>
        </is>
      </c>
      <c r="B41" s="5" t="inlineStr">
        <is>
          <t>CVE-2026-54218</t>
        </is>
      </c>
      <c r="C41" s="5" t="n">
        <v>8.800000000000001</v>
      </c>
      <c r="D41" s="5" t="inlineStr">
        <is>
          <t>HIGH</t>
        </is>
      </c>
      <c r="E41" s="5" t="inlineStr"/>
      <c r="F41" s="5" t="n">
        <v>0.003</v>
      </c>
      <c r="G41" s="5" t="inlineStr"/>
      <c r="H41" s="5" t="inlineStr"/>
      <c r="I41" s="5" t="inlineStr">
        <is>
          <t>2026-08-07</t>
        </is>
      </c>
      <c r="J41" s="5" t="inlineStr"/>
      <c r="K41" s="5" t="inlineStr">
        <is>
          <t>CWE-321</t>
        </is>
      </c>
      <c r="L41" s="5" t="inlineStr">
        <is>
          <t>Use of hard-coded cryptographic key vulnerability in Tobit Laboratories AG TeamDavid's Webbox. For users created locally in David, passwords are stored in various 
files using only obfuscation. Any user with access to the server’s file 
system, or who can otherwise extract files from the server (see 
vulnerability “Random File Read”), can potentially obtain affected 
users’ passwords. This issue affects TeamDavid before Rollout 528.
Starting with Rollout 528 (June 30, 2026), the affected functionality is disabled by default and the vulnerabilities are therefore no longer exposed through this functionality.</t>
        </is>
      </c>
      <c r="M41" s="6" t="inlineStr">
        <is>
          <t>https://nvd.nist.gov/vuln/detail/CVE-2026-54218</t>
        </is>
      </c>
    </row>
    <row r="42">
      <c r="A42" s="5" t="inlineStr">
        <is>
          <t>P3 - Medium</t>
        </is>
      </c>
      <c r="B42" s="5" t="inlineStr">
        <is>
          <t>CVE-2026-80130</t>
        </is>
      </c>
      <c r="C42" s="5" t="n">
        <v>8.800000000000001</v>
      </c>
      <c r="D42" s="5" t="inlineStr">
        <is>
          <t>HIGH</t>
        </is>
      </c>
      <c r="E42" s="5" t="inlineStr"/>
      <c r="F42" s="5" t="n">
        <v>0.004</v>
      </c>
      <c r="G42" s="5" t="inlineStr"/>
      <c r="H42" s="5" t="inlineStr">
        <is>
          <t>dell:secure_connect_gateway</t>
        </is>
      </c>
      <c r="I42" s="5" t="inlineStr">
        <is>
          <t>2026-09-07</t>
        </is>
      </c>
      <c r="J42" s="5" t="inlineStr"/>
      <c r="K42" s="5" t="inlineStr">
        <is>
          <t>CWE-23</t>
        </is>
      </c>
      <c r="L42" s="5" t="inlineStr">
        <is>
          <t>Dell SCG 5.0 Appliance versions prior to 5.36.00.16 and Dell SCG 5.0 Application versions prior to 5.36.00.00, contains a Relative Path Traversal vulnerability. A low privileged attacker with remote access could potentially exploit this vulnerability, leading to remote execution.</t>
        </is>
      </c>
      <c r="M42" s="6" t="inlineStr">
        <is>
          <t>https://nvd.nist.gov/vuln/detail/CVE-2026-80130</t>
        </is>
      </c>
    </row>
    <row r="43">
      <c r="A43" s="5" t="inlineStr">
        <is>
          <t>P3 - Medium</t>
        </is>
      </c>
      <c r="B43" s="5" t="inlineStr">
        <is>
          <t>CVE-2026-80724</t>
        </is>
      </c>
      <c r="C43" s="5" t="n">
        <v>8.800000000000001</v>
      </c>
      <c r="D43" s="5" t="inlineStr">
        <is>
          <t>HIGH</t>
        </is>
      </c>
      <c r="E43" s="5" t="inlineStr"/>
      <c r="F43" s="5" t="n">
        <v>0.001</v>
      </c>
      <c r="G43" s="5" t="inlineStr">
        <is>
          <t>linux kernel</t>
        </is>
      </c>
      <c r="H43" s="5" t="inlineStr"/>
      <c r="I43" s="5" t="inlineStr">
        <is>
          <t>2026-08-28</t>
        </is>
      </c>
      <c r="J43" s="5" t="inlineStr"/>
      <c r="K43" s="5" t="inlineStr"/>
      <c r="L43" s="5" t="inlineStr">
        <is>
          <t>In the Linux kernel, the following vulnerability has been resolved:
ptp: vmclock: prevent read-only mappings from becoming writable
vmclock_miscdev_mmap() rejects writable mappings of the shared vmclock
ABI page with -EROFS, but leaves VM_MAYWRITE set.  Userspace can map the
page read-only and then upgrade it to writable with mprotect(), after
which the guest can corrupt the host-written timekeeping data (sequence
counter, UTC time, TSC offset) that the vmclock ABI defines as read-only.
Clear VM_MAYWRITE on the read-only path so the mapping cannot be
upgraded, as i915 does for its read-only objects and as fixed in drm/vc4
(CVE-2026-68445) and drm/panthor (CVE-2024-53071).</t>
        </is>
      </c>
      <c r="M43" s="6" t="inlineStr">
        <is>
          <t>https://nvd.nist.gov/vuln/detail/CVE-2026-80724</t>
        </is>
      </c>
    </row>
    <row r="44">
      <c r="A44" s="5" t="inlineStr">
        <is>
          <t>P3 - Medium</t>
        </is>
      </c>
      <c r="B44" s="5" t="inlineStr">
        <is>
          <t>CVE-2026-86404</t>
        </is>
      </c>
      <c r="C44" s="5" t="n">
        <v>8.800000000000001</v>
      </c>
      <c r="D44" s="5" t="inlineStr">
        <is>
          <t>HIGH</t>
        </is>
      </c>
      <c r="E44" s="5" t="inlineStr"/>
      <c r="F44" s="5" t="n">
        <v>0.004</v>
      </c>
      <c r="G44" s="5" t="inlineStr"/>
      <c r="H44" s="5" t="inlineStr"/>
      <c r="I44" s="5" t="inlineStr">
        <is>
          <t>2026-09-07</t>
        </is>
      </c>
      <c r="J44" s="5" t="inlineStr"/>
      <c r="K44" s="5" t="inlineStr">
        <is>
          <t>CWE-502</t>
        </is>
      </c>
      <c r="L44" s="5" t="inlineStr">
        <is>
          <t>EAP's Artemis deserialization configuration permits deserialization by default. ObjectMessage.getObject() uses ObjectInputStreamWithClassLoader, which implements allow-list/block-list filtering via its checkSecurity()/isTrustedType() method. However, by default both allow-list and block-list are empty. When the allow-list is empty (size == 0), isTrustedType() returns true for ALL classes. This means all classes are deserializable by default.</t>
        </is>
      </c>
      <c r="M44" s="6" t="inlineStr">
        <is>
          <t>https://nvd.nist.gov/vuln/detail/CVE-2026-86404</t>
        </is>
      </c>
    </row>
    <row r="45">
      <c r="A45" s="5" t="inlineStr">
        <is>
          <t>P3 - Medium</t>
        </is>
      </c>
      <c r="B45" s="5" t="inlineStr">
        <is>
          <t>CVE-2026-86482</t>
        </is>
      </c>
      <c r="C45" s="5" t="n">
        <v>8.800000000000001</v>
      </c>
      <c r="D45" s="5" t="inlineStr">
        <is>
          <t>HIGH</t>
        </is>
      </c>
      <c r="E45" s="5" t="inlineStr"/>
      <c r="F45" s="5" t="n">
        <v>0.002</v>
      </c>
      <c r="G45" s="5" t="inlineStr"/>
      <c r="H45" s="5" t="inlineStr"/>
      <c r="I45" s="5" t="inlineStr">
        <is>
          <t>2026-09-07</t>
        </is>
      </c>
      <c r="J45" s="5" t="inlineStr"/>
      <c r="K45" s="5" t="inlineStr">
        <is>
          <t>CWE-266</t>
        </is>
      </c>
      <c r="L45" s="5" t="inlineStr">
        <is>
          <t>In JetBrains YouTrack before 2026.2.18634 unchecked group membership changes allowed privilege escalation</t>
        </is>
      </c>
      <c r="M45" s="6" t="inlineStr">
        <is>
          <t>https://nvd.nist.gov/vuln/detail/CVE-2026-86482</t>
        </is>
      </c>
    </row>
    <row r="46">
      <c r="A46" s="5" t="inlineStr">
        <is>
          <t>P3 - Medium</t>
        </is>
      </c>
      <c r="B46" s="5" t="inlineStr">
        <is>
          <t>CVE-2026-86542</t>
        </is>
      </c>
      <c r="C46" s="5" t="n">
        <v>8.800000000000001</v>
      </c>
      <c r="D46" s="5" t="inlineStr">
        <is>
          <t>HIGH</t>
        </is>
      </c>
      <c r="E46" s="5" t="inlineStr"/>
      <c r="F46" s="5" t="n">
        <v>0.005</v>
      </c>
      <c r="G46" s="5" t="inlineStr"/>
      <c r="H46" s="5" t="inlineStr"/>
      <c r="I46" s="5" t="inlineStr">
        <is>
          <t>2026-09-07</t>
        </is>
      </c>
      <c r="J46" s="5" t="inlineStr"/>
      <c r="K46" s="5" t="inlineStr">
        <is>
          <t>CWE-22</t>
        </is>
      </c>
      <c r="L46" s="5" t="inlineStr">
        <is>
          <t>knowns before 0.30.0 fails to validate import names in the import routes, allowing unauthenticated attackers to write files outside the imports directory. Attackers can supply traversal sequences in the name parameter to escape the imports directory and overwrite arbitrary files writable by the server process.</t>
        </is>
      </c>
      <c r="M46" s="6" t="inlineStr">
        <is>
          <t>https://nvd.nist.gov/vuln/detail/CVE-2026-86542</t>
        </is>
      </c>
    </row>
    <row r="47">
      <c r="A47" s="5" t="inlineStr">
        <is>
          <t>P3 - Medium</t>
        </is>
      </c>
      <c r="B47" s="5" t="inlineStr">
        <is>
          <t>CVE-2022-51017</t>
        </is>
      </c>
      <c r="C47" s="5" t="n">
        <v>8.699999999999999</v>
      </c>
      <c r="D47" s="5" t="inlineStr">
        <is>
          <t>HIGH</t>
        </is>
      </c>
      <c r="E47" s="5" t="inlineStr"/>
      <c r="F47" s="5" t="n">
        <v>0.005</v>
      </c>
      <c r="G47" s="5" t="inlineStr"/>
      <c r="H47" s="5" t="inlineStr"/>
      <c r="I47" s="5" t="inlineStr">
        <is>
          <t>2026-09-07</t>
        </is>
      </c>
      <c r="J47" s="5" t="inlineStr"/>
      <c r="K47" s="5" t="inlineStr">
        <is>
          <t>CWE-20</t>
        </is>
      </c>
      <c r="L47" s="5" t="inlineStr">
        <is>
          <t>PocketMine-MP versions before 3.26.5 and 4.0.5 fail to validate the length of skin data fields submitted by players, allowing uncapped values to exceed the 32767 byte TAG_String limit. Attackers can submit oversized skin data fields like skinID or geometryName to trigger exceptions during NBT data serialization, causing server crashes.</t>
        </is>
      </c>
      <c r="M47" s="6" t="inlineStr">
        <is>
          <t>https://nvd.nist.gov/vuln/detail/CVE-2022-51017</t>
        </is>
      </c>
    </row>
    <row r="48">
      <c r="A48" s="5" t="inlineStr">
        <is>
          <t>P3 - Medium</t>
        </is>
      </c>
      <c r="B48" s="5" t="inlineStr">
        <is>
          <t>CVE-2026-14297</t>
        </is>
      </c>
      <c r="C48" s="5" t="n">
        <v>8.699999999999999</v>
      </c>
      <c r="D48" s="5" t="inlineStr">
        <is>
          <t>HIGH</t>
        </is>
      </c>
      <c r="E48" s="5" t="inlineStr"/>
      <c r="F48" s="5" t="n">
        <v>0.002</v>
      </c>
      <c r="G48" s="5" t="inlineStr"/>
      <c r="H48" s="5" t="inlineStr"/>
      <c r="I48" s="5" t="inlineStr">
        <is>
          <t>2026-09-07</t>
        </is>
      </c>
      <c r="J48" s="5" t="inlineStr"/>
      <c r="K48" s="5" t="inlineStr">
        <is>
          <t>CWE-787</t>
        </is>
      </c>
      <c r="L48" s="5" t="inlineStr">
        <is>
          <t>A buffer overflow in the Bluetooth Continuous Glucose
     Monitoring Service (CGMS) Record Access Control Point (RACP) write handler
     allows an authenticated BLE peer to overflow a 20-byte static buffer into
     adjacent BSS memory. The exploitable impact cannot be predetermined - it
     is entirely dependent on the linker-assigned BSS layout of the specific
     firmware build, which may vary.</t>
        </is>
      </c>
      <c r="M48" s="6" t="inlineStr">
        <is>
          <t>https://nvd.nist.gov/vuln/detail/CVE-2026-14297</t>
        </is>
      </c>
    </row>
    <row r="49">
      <c r="A49" s="5" t="inlineStr">
        <is>
          <t>P3 - Medium</t>
        </is>
      </c>
      <c r="B49" s="5" t="inlineStr">
        <is>
          <t>CVE-2026-19204</t>
        </is>
      </c>
      <c r="C49" s="5" t="n">
        <v>8.699999999999999</v>
      </c>
      <c r="D49" s="5" t="inlineStr">
        <is>
          <t>HIGH</t>
        </is>
      </c>
      <c r="E49" s="5" t="inlineStr"/>
      <c r="F49" s="5" t="n">
        <v>0.003</v>
      </c>
      <c r="G49" s="5" t="inlineStr"/>
      <c r="H49" s="5" t="inlineStr"/>
      <c r="I49" s="5" t="inlineStr">
        <is>
          <t>2026-09-07</t>
        </is>
      </c>
      <c r="J49" s="5" t="inlineStr"/>
      <c r="K49" s="5" t="inlineStr">
        <is>
          <t>CWE-770, CWE-789</t>
        </is>
      </c>
      <c r="L49" s="5" t="inlineStr">
        <is>
          <t>A client may send a WebSocket frame with an unknown opcode and a very large declared payload length, causing Jetty to attempt a large memory allocation and potentially exhaust the JVM heap.
This occurs when auto-fragmentation is enabled, as unknown opcodes bypass the normal maximum frame size handling and payload allocation occurs before the opcode is validated.</t>
        </is>
      </c>
      <c r="M49" s="6" t="inlineStr">
        <is>
          <t>https://nvd.nist.gov/vuln/detail/CVE-2026-19204</t>
        </is>
      </c>
    </row>
    <row r="50">
      <c r="A50" s="5" t="inlineStr">
        <is>
          <t>P3 - Medium</t>
        </is>
      </c>
      <c r="B50" s="5" t="inlineStr">
        <is>
          <t>CVE-2026-84732</t>
        </is>
      </c>
      <c r="C50" s="5" t="n">
        <v>8.699999999999999</v>
      </c>
      <c r="D50" s="5" t="inlineStr">
        <is>
          <t>HIGH</t>
        </is>
      </c>
      <c r="E50" s="5" t="inlineStr"/>
      <c r="F50" s="5" t="n">
        <v>0.005</v>
      </c>
      <c r="G50" s="5" t="inlineStr"/>
      <c r="H50" s="5" t="inlineStr"/>
      <c r="I50" s="5" t="inlineStr">
        <is>
          <t>2026-09-07</t>
        </is>
      </c>
      <c r="J50" s="5" t="inlineStr"/>
      <c r="K50" s="5" t="inlineStr">
        <is>
          <t>CWE-190</t>
        </is>
      </c>
      <c r="L50" s="5" t="inlineStr">
        <is>
          <t>Retransmissions of ACK packet ID in OpenVPN through 2.6.22 and 2.7.6 allow remote unauthenticated attackers to cause a denial of service via crafted inputs that trigger a timeout integer overflow</t>
        </is>
      </c>
      <c r="M50" s="6" t="inlineStr">
        <is>
          <t>https://nvd.nist.gov/vuln/detail/CVE-2026-84732</t>
        </is>
      </c>
    </row>
    <row r="51">
      <c r="A51" s="5" t="inlineStr">
        <is>
          <t>P3 - Medium</t>
        </is>
      </c>
      <c r="B51" s="5" t="inlineStr">
        <is>
          <t>CVE-2026-86427</t>
        </is>
      </c>
      <c r="C51" s="5" t="n">
        <v>8.699999999999999</v>
      </c>
      <c r="D51" s="5" t="inlineStr">
        <is>
          <t>HIGH</t>
        </is>
      </c>
      <c r="E51" s="5" t="inlineStr"/>
      <c r="F51" s="5" t="n">
        <v>0.003</v>
      </c>
      <c r="G51" s="5" t="inlineStr"/>
      <c r="H51" s="5" t="inlineStr"/>
      <c r="I51" s="5" t="inlineStr">
        <is>
          <t>2026-09-07</t>
        </is>
      </c>
      <c r="J51" s="5" t="inlineStr"/>
      <c r="K51" s="5" t="inlineStr">
        <is>
          <t>CWE-77</t>
        </is>
      </c>
      <c r="L51" s="5" t="inlineStr">
        <is>
          <t>LibreNMS before 26.8.0 contains an argument injection vulnerability in the graph_title parameter that allows authenticated attackers to inject arbitrary rrdtool arguments by breaking out of double-quote escaping. Attackers can inject DEF and LINE arguments to read RRD files from unauthorized devices, or use newline injection to execute arbitrary rrdtool commands, bypassing per-device authorization checks.</t>
        </is>
      </c>
      <c r="M51" s="6" t="inlineStr">
        <is>
          <t>https://nvd.nist.gov/vuln/detail/CVE-2026-86427</t>
        </is>
      </c>
    </row>
    <row r="52">
      <c r="A52" s="5" t="inlineStr">
        <is>
          <t>P3 - Medium</t>
        </is>
      </c>
      <c r="B52" s="5" t="inlineStr">
        <is>
          <t>CVE-2026-86428</t>
        </is>
      </c>
      <c r="C52" s="5" t="n">
        <v>8.699999999999999</v>
      </c>
      <c r="D52" s="5" t="inlineStr">
        <is>
          <t>HIGH</t>
        </is>
      </c>
      <c r="E52" s="5" t="inlineStr"/>
      <c r="F52" s="5" t="n">
        <v>0.003</v>
      </c>
      <c r="G52" s="5" t="inlineStr"/>
      <c r="H52" s="5" t="inlineStr">
        <is>
          <t>thephpleague:commonmark</t>
        </is>
      </c>
      <c r="I52" s="5" t="inlineStr">
        <is>
          <t>2026-09-07</t>
        </is>
      </c>
      <c r="J52" s="5" t="inlineStr"/>
      <c r="K52" s="5" t="inlineStr">
        <is>
          <t>CWE-407</t>
        </is>
      </c>
      <c r="L52" s="5" t="inlineStr">
        <is>
          <t>commonmark versions from 1.5.0 before 2.10.0 contain a denial of service vulnerability in the AttributesExtension when processing distinctly-named attributes. Attackers can submit Markdown with numerous distinct attribute names to cause quadratic-time attribute merging and filtering, consuming disproportionate CPU resources and preventing legitimate requests from completing.</t>
        </is>
      </c>
      <c r="M52" s="6" t="inlineStr">
        <is>
          <t>https://nvd.nist.gov/vuln/detail/CVE-2026-86428</t>
        </is>
      </c>
    </row>
    <row r="53">
      <c r="A53" s="5" t="inlineStr">
        <is>
          <t>P3 - Medium</t>
        </is>
      </c>
      <c r="B53" s="5" t="inlineStr">
        <is>
          <t>CVE-2026-86429</t>
        </is>
      </c>
      <c r="C53" s="5" t="n">
        <v>8.699999999999999</v>
      </c>
      <c r="D53" s="5" t="inlineStr">
        <is>
          <t>HIGH</t>
        </is>
      </c>
      <c r="E53" s="5" t="inlineStr"/>
      <c r="F53" s="5" t="n">
        <v>0.003</v>
      </c>
      <c r="G53" s="5" t="inlineStr"/>
      <c r="H53" s="5" t="inlineStr">
        <is>
          <t>thephpleague:commonmark</t>
        </is>
      </c>
      <c r="I53" s="5" t="inlineStr">
        <is>
          <t>2026-09-07</t>
        </is>
      </c>
      <c r="J53" s="5" t="inlineStr"/>
      <c r="K53" s="5" t="inlineStr">
        <is>
          <t>CWE-407</t>
        </is>
      </c>
      <c r="L53" s="5" t="inlineStr">
        <is>
          <t>The league/commonmark (thephpleague/commonmark) library in versions &gt;= 1.5.0 and &lt; 2.9.1 contains quadratic parsing complexity in its SmartPunctExtension and AttributesExtension. When either extension is explicitly registered on the Environment (they are not enabled by default and are excluded from the standard CommonMark and GitHub-Flavored Markdown converters), an unauthenticated attacker can submit small, specially crafted Markdown documents — such as text alternating with unpaired quotes, contiguous runs of block-level attribute blocks, or repeated class attributes — to trigger disproportionate CPU consumption and cause a denial of service. Fixed in 2.9.1.</t>
        </is>
      </c>
      <c r="M53" s="6" t="inlineStr">
        <is>
          <t>https://nvd.nist.gov/vuln/detail/CVE-2026-86429</t>
        </is>
      </c>
    </row>
    <row r="54">
      <c r="A54" s="5" t="inlineStr">
        <is>
          <t>P3 - Medium</t>
        </is>
      </c>
      <c r="B54" s="5" t="inlineStr">
        <is>
          <t>CVE-2026-86430</t>
        </is>
      </c>
      <c r="C54" s="5" t="n">
        <v>8.699999999999999</v>
      </c>
      <c r="D54" s="5" t="inlineStr">
        <is>
          <t>HIGH</t>
        </is>
      </c>
      <c r="E54" s="5" t="inlineStr"/>
      <c r="F54" s="5" t="n">
        <v>0.003</v>
      </c>
      <c r="G54" s="5" t="inlineStr"/>
      <c r="H54" s="5" t="inlineStr">
        <is>
          <t>thephpleague:commonmark</t>
        </is>
      </c>
      <c r="I54" s="5" t="inlineStr">
        <is>
          <t>2026-09-07</t>
        </is>
      </c>
      <c r="J54" s="5" t="inlineStr"/>
      <c r="K54" s="5" t="inlineStr">
        <is>
          <t>CWE-407</t>
        </is>
      </c>
      <c r="L54" s="5" t="inlineStr">
        <is>
          <t>league/commonmark versions before 2.9.1 contain multiple denial of service vulnerabilities in fenced code block detection, reference link label lookup, and emphasis delimiter processing that perform super-linear work on crafted input. Attackers can submit specially crafted Markdown with long backtick runs, nested brackets, or delimiter sequences to consume disproportionate CPU time and prevent legitimate requests from completing.</t>
        </is>
      </c>
      <c r="M54" s="6" t="inlineStr">
        <is>
          <t>https://nvd.nist.gov/vuln/detail/CVE-2026-86430</t>
        </is>
      </c>
    </row>
    <row r="55">
      <c r="A55" s="5" t="inlineStr">
        <is>
          <t>P3 - Medium</t>
        </is>
      </c>
      <c r="B55" s="5" t="inlineStr">
        <is>
          <t>CVE-2026-86433</t>
        </is>
      </c>
      <c r="C55" s="5" t="n">
        <v>8.699999999999999</v>
      </c>
      <c r="D55" s="5" t="inlineStr">
        <is>
          <t>HIGH</t>
        </is>
      </c>
      <c r="E55" s="5" t="inlineStr"/>
      <c r="F55" s="5" t="n">
        <v>0.003</v>
      </c>
      <c r="G55" s="5" t="inlineStr"/>
      <c r="H55" s="5" t="inlineStr"/>
      <c r="I55" s="5" t="inlineStr">
        <is>
          <t>2026-09-07</t>
        </is>
      </c>
      <c r="J55" s="5" t="inlineStr"/>
      <c r="K55" s="5" t="inlineStr">
        <is>
          <t>CWE-407</t>
        </is>
      </c>
      <c r="L55" s="5" t="inlineStr">
        <is>
          <t>commonmark versions from 1.5.0 before 2.8.4 contain a denial of service vulnerability in the Attributes extension where AttributesListener::findTargetAndDirection() performs quadratic-time sibling list scanning. Unauthenticated attackers can submit approximately 32 KB of repeated attribute blocks to cause parsing to take over 5 seconds, exhausting server resources.</t>
        </is>
      </c>
      <c r="M55" s="6" t="inlineStr">
        <is>
          <t>https://nvd.nist.gov/vuln/detail/CVE-2026-86433</t>
        </is>
      </c>
    </row>
    <row r="56">
      <c r="A56" s="5" t="inlineStr">
        <is>
          <t>P3 - Medium</t>
        </is>
      </c>
      <c r="B56" s="5" t="inlineStr">
        <is>
          <t>CVE-2026-86434</t>
        </is>
      </c>
      <c r="C56" s="5" t="n">
        <v>8.699999999999999</v>
      </c>
      <c r="D56" s="5" t="inlineStr">
        <is>
          <t>HIGH</t>
        </is>
      </c>
      <c r="E56" s="5" t="inlineStr"/>
      <c r="F56" s="5" t="n">
        <v>0.003</v>
      </c>
      <c r="G56" s="5" t="inlineStr"/>
      <c r="H56" s="5" t="inlineStr"/>
      <c r="I56" s="5" t="inlineStr">
        <is>
          <t>2026-09-07</t>
        </is>
      </c>
      <c r="J56" s="5" t="inlineStr"/>
      <c r="K56" s="5" t="inlineStr">
        <is>
          <t>CWE-407</t>
        </is>
      </c>
      <c r="L56" s="5" t="inlineStr">
        <is>
          <t>league/commonmark versions &gt;= 2.0.0 and &lt; 2.8.4 (patched in 2.9.0) contain a denial of service vulnerability in UniqueSlugNormalizer::normalize(), which restarts its numeric-suffix search from 1 on every slug collision, resulting in O(K^2) time complexity for K headings that collapse to the same base slug. The vulnerable path is reached when HeadingPermalinkExtension, FootnoteExtension, or TableOfContentsExtension is registered. An unauthenticated attacker can force many headings onto a single base slug (e.g., via empty ATX headings, identical heading text, or punctuation-only headings) in a small Markdown document, consuming excessive CPU and denying service.</t>
        </is>
      </c>
      <c r="M56" s="6" t="inlineStr">
        <is>
          <t>https://nvd.nist.gov/vuln/detail/CVE-2026-86434</t>
        </is>
      </c>
    </row>
    <row r="57">
      <c r="A57" s="5" t="inlineStr">
        <is>
          <t>P3 - Medium</t>
        </is>
      </c>
      <c r="B57" s="5" t="inlineStr">
        <is>
          <t>CVE-2026-86435</t>
        </is>
      </c>
      <c r="C57" s="5" t="n">
        <v>8.699999999999999</v>
      </c>
      <c r="D57" s="5" t="inlineStr">
        <is>
          <t>HIGH</t>
        </is>
      </c>
      <c r="E57" s="5" t="inlineStr"/>
      <c r="F57" s="5" t="n">
        <v>0.003</v>
      </c>
      <c r="G57" s="5" t="inlineStr"/>
      <c r="H57" s="5" t="inlineStr"/>
      <c r="I57" s="5" t="inlineStr">
        <is>
          <t>2026-09-07</t>
        </is>
      </c>
      <c r="J57" s="5" t="inlineStr"/>
      <c r="K57" s="5" t="inlineStr">
        <is>
          <t>CWE-407</t>
        </is>
      </c>
      <c r="L57" s="5" t="inlineStr">
        <is>
          <t>commonmark versions from 1.5.0 before 2.8.4 contain a denial of service vulnerability in the Footnote extension that fails to deduplicate footnote definitions. Attackers can craft documents with duplicate footnote definitions and references to create quadratic output expansion, consuming excessive memory and CPU to exhaust server resources.</t>
        </is>
      </c>
      <c r="M57" s="6" t="inlineStr">
        <is>
          <t>https://nvd.nist.gov/vuln/detail/CVE-2026-86435</t>
        </is>
      </c>
    </row>
    <row r="58">
      <c r="A58" s="5" t="inlineStr">
        <is>
          <t>P3 - Medium</t>
        </is>
      </c>
      <c r="B58" s="5" t="inlineStr">
        <is>
          <t>CVE-2026-86439</t>
        </is>
      </c>
      <c r="C58" s="5" t="n">
        <v>8.699999999999999</v>
      </c>
      <c r="D58" s="5" t="inlineStr">
        <is>
          <t>HIGH</t>
        </is>
      </c>
      <c r="E58" s="5" t="inlineStr"/>
      <c r="F58" s="5" t="n">
        <v>0.008</v>
      </c>
      <c r="G58" s="5" t="inlineStr"/>
      <c r="H58" s="5" t="inlineStr"/>
      <c r="I58" s="5" t="inlineStr">
        <is>
          <t>2026-09-07</t>
        </is>
      </c>
      <c r="J58" s="5" t="inlineStr"/>
      <c r="K58" s="5" t="inlineStr">
        <is>
          <t>CWE-22</t>
        </is>
      </c>
      <c r="L58" s="5" t="inlineStr">
        <is>
          <t>knowns versions before 0.30.0 fail to validate filesystem paths in MCP tool arguments, allowing attackers to read, create, overwrite and delete files outside the project directory. Attackers can supply path arguments containing directory traversal sequences to access arbitrary Markdown files accessible to the server process.</t>
        </is>
      </c>
      <c r="M58" s="6" t="inlineStr">
        <is>
          <t>https://nvd.nist.gov/vuln/detail/CVE-2026-86439</t>
        </is>
      </c>
    </row>
    <row r="59">
      <c r="A59" s="5" t="inlineStr">
        <is>
          <t>P3 - Medium</t>
        </is>
      </c>
      <c r="B59" s="5" t="inlineStr">
        <is>
          <t>CVE-2026-86452</t>
        </is>
      </c>
      <c r="C59" s="5" t="n">
        <v>8.699999999999999</v>
      </c>
      <c r="D59" s="5" t="inlineStr">
        <is>
          <t>HIGH</t>
        </is>
      </c>
      <c r="E59" s="5" t="inlineStr"/>
      <c r="F59" s="5" t="n">
        <v>0.003</v>
      </c>
      <c r="G59" s="5" t="inlineStr"/>
      <c r="H59" s="5" t="inlineStr">
        <is>
          <t>misp-project:misp</t>
        </is>
      </c>
      <c r="I59" s="5" t="inlineStr">
        <is>
          <t>2026-09-07</t>
        </is>
      </c>
      <c r="J59" s="5" t="inlineStr"/>
      <c r="K59" s="5" t="inlineStr">
        <is>
          <t>CWE-400, CWE-770</t>
        </is>
      </c>
      <c r="L59" s="5" t="inlineStr">
        <is>
          <t>Affected versions of MISP permit unauthenticated or weakly constrained request paths to perform persistent work without adequate input bounds or rate limiting.
The users/forgot password-reset endpoint accepted an attacker-controlled email value without first imposing a reasonable length bound or validating its format. That value was then used to create an audit log entry and queue a password-reset job, causing the supplied value to be persisted more than once per request. The commit explicitly states that an unbounded unauthenticated request field was stored twice per call with no throttle.
The fix adds:
 - a maximum email input length of 1024 bytes;
 - email-format validation before persistent work;
 - a per-source pre-authentication request budget;
 - HTTP 429 responses when that budget is exceeded;
 - a 15-minute cooldown for API-access request emails;
 - POST-only handling and CSRF protection for the API-access request endpoint.
The new flood filter is specifically intended to limit persistent storage costs from anonymous requests such as password resets, registrations, and failed REST authentication attempts.
Version affected: ≤2.5.45</t>
        </is>
      </c>
      <c r="M59" s="6" t="inlineStr">
        <is>
          <t>https://nvd.nist.gov/vuln/detail/CVE-2026-86452</t>
        </is>
      </c>
    </row>
    <row r="60">
      <c r="A60" s="5" t="inlineStr">
        <is>
          <t>P3 - Medium</t>
        </is>
      </c>
      <c r="B60" s="5" t="inlineStr">
        <is>
          <t>CVE-2026-86538</t>
        </is>
      </c>
      <c r="C60" s="5" t="n">
        <v>8.699999999999999</v>
      </c>
      <c r="D60" s="5" t="inlineStr">
        <is>
          <t>HIGH</t>
        </is>
      </c>
      <c r="E60" s="5" t="inlineStr"/>
      <c r="F60" s="5" t="n">
        <v>0.007</v>
      </c>
      <c r="G60" s="5" t="inlineStr"/>
      <c r="H60" s="5" t="inlineStr"/>
      <c r="I60" s="5" t="inlineStr">
        <is>
          <t>2026-09-07</t>
        </is>
      </c>
      <c r="J60" s="5" t="inlineStr"/>
      <c r="K60" s="5" t="inlineStr">
        <is>
          <t>CWE-22</t>
        </is>
      </c>
      <c r="L60" s="5" t="inlineStr">
        <is>
          <t>knowns versions before 0.30.0 contain a path traversal vulnerability in the POST /api/templates/preview endpoint that allows unauthenticated attackers to read arbitrary files. Attackers can supply directory traversal sequences in the templateFile parameter to bypass path restrictions and read sensitive files like credentials and configuration through the JSON response.</t>
        </is>
      </c>
      <c r="M60" s="6" t="inlineStr">
        <is>
          <t>https://nvd.nist.gov/vuln/detail/CVE-2026-86538</t>
        </is>
      </c>
    </row>
    <row r="61">
      <c r="A61" s="5" t="inlineStr">
        <is>
          <t>P3 - Medium</t>
        </is>
      </c>
      <c r="B61" s="5" t="inlineStr">
        <is>
          <t>CVE-2026-79697</t>
        </is>
      </c>
      <c r="C61" s="5" t="n">
        <v>8.6</v>
      </c>
      <c r="D61" s="5" t="inlineStr">
        <is>
          <t>HIGH</t>
        </is>
      </c>
      <c r="E61" s="5" t="inlineStr"/>
      <c r="F61" s="5" t="n">
        <v>0.034</v>
      </c>
      <c r="G61" s="5" t="inlineStr"/>
      <c r="H61" s="5" t="inlineStr"/>
      <c r="I61" s="5" t="inlineStr">
        <is>
          <t>2026-09-07</t>
        </is>
      </c>
      <c r="J61" s="5" t="inlineStr"/>
      <c r="K61" s="5" t="inlineStr">
        <is>
          <t>CWE-74, CWE-77</t>
        </is>
      </c>
      <c r="L61" s="5" t="inlineStr">
        <is>
          <t>A vulnerability was determined in Advantech WISE-6610-NB, WISE-6610-EB, WISE-6610-TB, WISE-6610-JB, WISE-6610-CB, WISE-6610-EL-NB, WISE-6610-EL-EB, WISE-6610-EL-TB, WISE-6610-EL-JB, WISE-6610-EL-CB, WISE-6610P-DEA, WISE-6610P-DNA and WISE-6610P-DTA 1.2.1_20251110. This affects the function basicstation_apply of the component Basic Station Certificate-Deletion Handler. This manipulation of the argument act causes command injection. The attack can be initiated remotely. The exploit has been publicly disclosed and may be utilized. Upgrading to version 1.2.4_20260821 is able to mitigate this issue. Upgrading the affected component is advised. The vendor was contacted early, responded in a very professional manner and quickly released a fixed version of the affected product.</t>
        </is>
      </c>
      <c r="M61" s="6" t="inlineStr">
        <is>
          <t>https://nvd.nist.gov/vuln/detail/CVE-2026-79697</t>
        </is>
      </c>
    </row>
    <row r="62">
      <c r="A62" s="5" t="inlineStr">
        <is>
          <t>P3 - Medium</t>
        </is>
      </c>
      <c r="B62" s="5" t="inlineStr">
        <is>
          <t>CVE-2026-79698</t>
        </is>
      </c>
      <c r="C62" s="5" t="n">
        <v>8.6</v>
      </c>
      <c r="D62" s="5" t="inlineStr">
        <is>
          <t>HIGH</t>
        </is>
      </c>
      <c r="E62" s="5" t="inlineStr"/>
      <c r="F62" s="5" t="n">
        <v>0.017</v>
      </c>
      <c r="G62" s="5" t="inlineStr"/>
      <c r="H62" s="5" t="inlineStr"/>
      <c r="I62" s="5" t="inlineStr">
        <is>
          <t>2026-09-07</t>
        </is>
      </c>
      <c r="J62" s="5" t="inlineStr"/>
      <c r="K62" s="5" t="inlineStr">
        <is>
          <t>CWE-74, CWE-77</t>
        </is>
      </c>
      <c r="L62" s="5" t="inlineStr">
        <is>
          <t>A vulnerability was identified in Advantech WISE-6610-NB, WISE-6610-EB, WISE-6610-TB, WISE-6610-JB, WISE-6610-CB, WISE-6610-EL-NB, WISE-6610-EL-EB, WISE-6610-EL-TB, WISE-6610-EL-JB, WISE-6610-EL-CB, WISE-6610P-DEA, WISE-6610P-DNA and WISE-6610P-DTA 1.2.1_20251110. This vulnerability affects the function nodered_lib_apply of the component Node-RED Library. Such manipulation of the argument act leads to command injection. The attack can be launched remotely. The exploit is publicly available and might be used. Upgrading to version 1.2.4_20260821 is able to resolve this issue. It is advisable to upgrade the affected component. The vendor was contacted early, responded in a very professional manner and quickly released a fixed version of the affected product.</t>
        </is>
      </c>
      <c r="M62" s="6" t="inlineStr">
        <is>
          <t>https://nvd.nist.gov/vuln/detail/CVE-2026-79698</t>
        </is>
      </c>
    </row>
    <row r="63">
      <c r="A63" s="5" t="inlineStr">
        <is>
          <t>P3 - Medium</t>
        </is>
      </c>
      <c r="B63" s="5" t="inlineStr">
        <is>
          <t>CVE-2026-86299</t>
        </is>
      </c>
      <c r="C63" s="5" t="n">
        <v>8.6</v>
      </c>
      <c r="D63" s="5" t="inlineStr">
        <is>
          <t>HIGH</t>
        </is>
      </c>
      <c r="E63" s="5" t="inlineStr"/>
      <c r="F63" s="5" t="n">
        <v>0.02</v>
      </c>
      <c r="G63" s="5" t="inlineStr"/>
      <c r="H63" s="5" t="inlineStr"/>
      <c r="I63" s="5" t="inlineStr">
        <is>
          <t>2026-09-07</t>
        </is>
      </c>
      <c r="J63" s="5" t="inlineStr"/>
      <c r="K63" s="5" t="inlineStr">
        <is>
          <t>CWE-77, CWE-78</t>
        </is>
      </c>
      <c r="L63" s="5" t="inlineStr">
        <is>
          <t>A vulnerability was detected in Linksys RE7000 2.0.15. This affects the function platform_event_pingTest of the file /cgi-bin/json.cgi?PingTest of the component PingTest Handler. The manipulation of the argument pingTestIp/pingTestPktSize/pingTestTimes results in os command injection. The attack can be launched remotely. The exploit is now public and may be used.</t>
        </is>
      </c>
      <c r="M63" s="6" t="inlineStr">
        <is>
          <t>https://nvd.nist.gov/vuln/detail/CVE-2026-86299</t>
        </is>
      </c>
    </row>
    <row r="64">
      <c r="A64" s="5" t="inlineStr">
        <is>
          <t>P3 - Medium</t>
        </is>
      </c>
      <c r="B64" s="5" t="inlineStr">
        <is>
          <t>CVE-2026-86437</t>
        </is>
      </c>
      <c r="C64" s="5" t="n">
        <v>8.6</v>
      </c>
      <c r="D64" s="5" t="inlineStr">
        <is>
          <t>HIGH</t>
        </is>
      </c>
      <c r="E64" s="5" t="inlineStr"/>
      <c r="F64" s="5" t="n">
        <v>0.004</v>
      </c>
      <c r="G64" s="5" t="inlineStr"/>
      <c r="H64" s="5" t="inlineStr"/>
      <c r="I64" s="5" t="inlineStr">
        <is>
          <t>2026-09-07</t>
        </is>
      </c>
      <c r="J64" s="5" t="inlineStr"/>
      <c r="K64" s="5" t="inlineStr">
        <is>
          <t>CWE-863</t>
        </is>
      </c>
      <c r="L64" s="5" t="inlineStr">
        <is>
          <t>Lara Dashboard before 1.3.2 authorizes the POST /admin/settings/core-upgrades/upload endpoint with only the settings.edit permission, allowing non-Superadmin administrators to upload and extract arbitrary zip archives over the live application source code. Attackers can upload a malicious archive containing modified application files such as routes/web.php with embedded system commands, which execute as the web server user with access to environment secrets and database credentials.</t>
        </is>
      </c>
      <c r="M64" s="6" t="inlineStr">
        <is>
          <t>https://nvd.nist.gov/vuln/detail/CVE-2026-86437</t>
        </is>
      </c>
    </row>
    <row r="65">
      <c r="A65" s="5" t="inlineStr">
        <is>
          <t>P3 - Medium</t>
        </is>
      </c>
      <c r="B65" s="5" t="inlineStr">
        <is>
          <t>CVE-2026-86438</t>
        </is>
      </c>
      <c r="C65" s="5" t="n">
        <v>8.6</v>
      </c>
      <c r="D65" s="5" t="inlineStr">
        <is>
          <t>HIGH</t>
        </is>
      </c>
      <c r="E65" s="5" t="inlineStr"/>
      <c r="F65" s="5" t="n">
        <v>0.006</v>
      </c>
      <c r="G65" s="5" t="inlineStr"/>
      <c r="H65" s="5" t="inlineStr"/>
      <c r="I65" s="5" t="inlineStr">
        <is>
          <t>2026-09-07</t>
        </is>
      </c>
      <c r="J65" s="5" t="inlineStr"/>
      <c r="K65" s="5" t="inlineStr">
        <is>
          <t>CWE-862</t>
        </is>
      </c>
      <c r="L65" s="5" t="inlineStr">
        <is>
          <t>Lara Dashboard before 1.3.2 fails to authorize the MarketplaceModuleBrowser installModule Livewire action, allowing non-Superadmin administrators to install modules. Attackers can download and auto-activate arbitrary PHP modules from the marketplace over unsigned HTTP requests, achieving remote code execution.</t>
        </is>
      </c>
      <c r="M65" s="6" t="inlineStr">
        <is>
          <t>https://nvd.nist.gov/vuln/detail/CVE-2026-86438</t>
        </is>
      </c>
    </row>
    <row r="66">
      <c r="A66" s="5" t="inlineStr">
        <is>
          <t>P3 - Medium</t>
        </is>
      </c>
      <c r="B66" s="5" t="inlineStr">
        <is>
          <t>CVE-2026-43998</t>
        </is>
      </c>
      <c r="C66" s="5" t="n">
        <v>8.5</v>
      </c>
      <c r="D66" s="5" t="inlineStr">
        <is>
          <t>HIGH</t>
        </is>
      </c>
      <c r="E66" s="5" t="inlineStr"/>
      <c r="F66" s="5" t="n">
        <v>0.007</v>
      </c>
      <c r="G66" s="5" t="inlineStr">
        <is>
          <t>node.js</t>
        </is>
      </c>
      <c r="H66" s="5" t="inlineStr">
        <is>
          <t>vm2_project:vm2</t>
        </is>
      </c>
      <c r="I66" s="5" t="inlineStr">
        <is>
          <t>2026-05-13</t>
        </is>
      </c>
      <c r="J66" s="5" t="inlineStr"/>
      <c r="K66" s="5" t="inlineStr">
        <is>
          <t>CWE-59</t>
        </is>
      </c>
      <c r="L66" s="5" t="inlineStr">
        <is>
          <t>vm2 is an open source vm/sandbox for Node.js. In 3.10.5, NodeVM's require.root path restriction can be bypassed using filesystem symlinks, allowing sandboxed code to load modules from outside the allowed root directory in host context. Because path validation uses path.resolve() (which does not dereference symlinks) but module loading uses Node's native require() (which does), an attacker can load arbitrary host-realm modules and achieve remote code execution. This vulnerability is fixed in 3.11.0.</t>
        </is>
      </c>
      <c r="M66" s="6" t="inlineStr">
        <is>
          <t>https://nvd.nist.gov/vuln/detail/CVE-2026-43998</t>
        </is>
      </c>
    </row>
    <row r="67">
      <c r="A67" s="5" t="inlineStr">
        <is>
          <t>P3 - Medium</t>
        </is>
      </c>
      <c r="B67" s="5" t="inlineStr">
        <is>
          <t>CVE-2026-54202</t>
        </is>
      </c>
      <c r="C67" s="5" t="n">
        <v>8.5</v>
      </c>
      <c r="D67" s="5" t="inlineStr">
        <is>
          <t>HIGH</t>
        </is>
      </c>
      <c r="E67" s="5" t="inlineStr"/>
      <c r="F67" s="5" t="n">
        <v>0.003</v>
      </c>
      <c r="G67" s="5" t="inlineStr">
        <is>
          <t>windows</t>
        </is>
      </c>
      <c r="H67" s="5" t="inlineStr"/>
      <c r="I67" s="5" t="inlineStr">
        <is>
          <t>2026-08-07</t>
        </is>
      </c>
      <c r="J67" s="5" t="inlineStr"/>
      <c r="K67" s="5" t="inlineStr">
        <is>
          <t>CWE-36</t>
        </is>
      </c>
      <c r="L67" s="5" t="inlineStr">
        <is>
          <t>Tobit Laboratories AG TeamDavid's Webbox  is vulnerable to a path traversal vulnerability in the 
archive creation functionality. Because the archive path is 
user-controlled and insufficiently validated, an attacker can manipulate
 the input to traverse directories. This allows the creation of folders 
in arbitrary locations, including sensitive directories such as 
C:\Windows or for different users. This issue affects TeamDavid before Rollout 528.
Starting with Rollout 528 (June 30, 2026), the affected functionality is disabled by default and the vulnerabilities are therefore no longer exposed through this functionality.</t>
        </is>
      </c>
      <c r="M67" s="6" t="inlineStr">
        <is>
          <t>https://nvd.nist.gov/vuln/detail/CVE-2026-54202</t>
        </is>
      </c>
    </row>
    <row r="68">
      <c r="A68" s="5" t="inlineStr">
        <is>
          <t>P3 - Medium</t>
        </is>
      </c>
      <c r="B68" s="5" t="inlineStr">
        <is>
          <t>CVE-2026-54208</t>
        </is>
      </c>
      <c r="C68" s="5" t="n">
        <v>8.5</v>
      </c>
      <c r="D68" s="5" t="inlineStr">
        <is>
          <t>HIGH</t>
        </is>
      </c>
      <c r="E68" s="5" t="inlineStr"/>
      <c r="F68" s="5" t="n">
        <v>0.004</v>
      </c>
      <c r="G68" s="5" t="inlineStr">
        <is>
          <t>java</t>
        </is>
      </c>
      <c r="H68" s="5" t="inlineStr"/>
      <c r="I68" s="5" t="inlineStr">
        <is>
          <t>2026-08-07</t>
        </is>
      </c>
      <c r="J68" s="5" t="inlineStr"/>
      <c r="K68" s="5" t="inlineStr">
        <is>
          <t>CWE-20, CWE-284</t>
        </is>
      </c>
      <c r="L68" s="5" t="inlineStr">
        <is>
          <t>Tobit Laboratories AG TeamDavid's Webbox application is vulnerable to arbitrary file write, allowing an 
unauthenticated attacker to create or write into existing files on the 
server with attacker-controlled content. This is possible because user 
input is written directly to files without proper validation or 
restriction on file types. As a result, an attacker can create files 
(e.g., .htm), containing malicious JavaScript code. When a user accesses
 a file created in this way, stored cross-site scripting is triggered. This issue affects TeamDavid before Rollout 528.
Starting with Rollout 528 (June 30, 2026), the affected functionality is disabled by default and the vulnerabilities are therefore no longer exposed through this functionality.</t>
        </is>
      </c>
      <c r="M68" s="6" t="inlineStr">
        <is>
          <t>https://nvd.nist.gov/vuln/detail/CVE-2026-54208</t>
        </is>
      </c>
    </row>
    <row r="69">
      <c r="A69" s="5" t="inlineStr">
        <is>
          <t>P3 - Medium</t>
        </is>
      </c>
      <c r="B69" s="5" t="inlineStr">
        <is>
          <t>CVE-2026-84226</t>
        </is>
      </c>
      <c r="C69" s="5" t="n">
        <v>8.5</v>
      </c>
      <c r="D69" s="5" t="inlineStr">
        <is>
          <t>HIGH</t>
        </is>
      </c>
      <c r="E69" s="5" t="inlineStr"/>
      <c r="F69" s="5" t="n">
        <v>0.001</v>
      </c>
      <c r="G69" s="5" t="inlineStr">
        <is>
          <t>windows</t>
        </is>
      </c>
      <c r="H69" s="5" t="inlineStr"/>
      <c r="I69" s="5" t="inlineStr">
        <is>
          <t>2026-09-07</t>
        </is>
      </c>
      <c r="J69" s="5" t="inlineStr"/>
      <c r="K69" s="5" t="inlineStr">
        <is>
          <t>CWE-426</t>
        </is>
      </c>
      <c r="L69" s="5" t="inlineStr">
        <is>
          <t>OpenVPN version 2.5.0 through 2.6.22 and 2.7_alpha1 through 2.7.6 on Windows allows local authenticated users to perform a binary planting attack during network configuration steps</t>
        </is>
      </c>
      <c r="M69" s="6" t="inlineStr">
        <is>
          <t>https://nvd.nist.gov/vuln/detail/CVE-2026-84226</t>
        </is>
      </c>
    </row>
    <row r="70">
      <c r="A70" s="5" t="inlineStr">
        <is>
          <t>P3 - Medium</t>
        </is>
      </c>
      <c r="B70" s="5" t="inlineStr">
        <is>
          <t>CVE-2026-86492</t>
        </is>
      </c>
      <c r="C70" s="5" t="n">
        <v>8.5</v>
      </c>
      <c r="D70" s="5" t="inlineStr">
        <is>
          <t>HIGH</t>
        </is>
      </c>
      <c r="E70" s="5" t="inlineStr"/>
      <c r="F70" s="5" t="n">
        <v>0.006</v>
      </c>
      <c r="G70" s="5" t="inlineStr"/>
      <c r="H70" s="5" t="inlineStr"/>
      <c r="I70" s="5" t="inlineStr">
        <is>
          <t>2026-09-07</t>
        </is>
      </c>
      <c r="J70" s="5" t="inlineStr"/>
      <c r="K70" s="5" t="inlineStr">
        <is>
          <t>CWE-488</t>
        </is>
      </c>
      <c r="L70" s="5" t="inlineStr">
        <is>
          <t>In JetBrains YouTrack before 2026.2.18634 a shared token cache allowed cross-tenant theft of GitHub App installation tokens</t>
        </is>
      </c>
      <c r="M70" s="6" t="inlineStr">
        <is>
          <t>https://nvd.nist.gov/vuln/detail/CVE-2026-86492</t>
        </is>
      </c>
    </row>
    <row r="71">
      <c r="A71" s="5" t="inlineStr">
        <is>
          <t>P3 - Medium</t>
        </is>
      </c>
      <c r="B71" s="5" t="inlineStr">
        <is>
          <t>CVE-2026-86540</t>
        </is>
      </c>
      <c r="C71" s="5" t="n">
        <v>8.5</v>
      </c>
      <c r="D71" s="5" t="inlineStr">
        <is>
          <t>HIGH</t>
        </is>
      </c>
      <c r="E71" s="5" t="inlineStr"/>
      <c r="F71" s="5" t="n">
        <v>0.001</v>
      </c>
      <c r="G71" s="5" t="inlineStr"/>
      <c r="H71" s="5" t="inlineStr"/>
      <c r="I71" s="5" t="inlineStr">
        <is>
          <t>2026-09-07</t>
        </is>
      </c>
      <c r="J71" s="5" t="inlineStr"/>
      <c r="K71" s="5" t="inlineStr">
        <is>
          <t>CWE-78</t>
        </is>
      </c>
      <c r="L71" s="5" t="inlineStr">
        <is>
          <t>knowns versions before 0.30.0 fail to validate the settings.lsp.languages binary field in project configuration files, allowing attackers to execute arbitrary binaries by crafting a malicious .knowns/config.json file. When a repository with a crafted configuration is opened, the unvalidated binary path is executed twice under the user's account without any verification.</t>
        </is>
      </c>
      <c r="M71" s="6" t="inlineStr">
        <is>
          <t>https://nvd.nist.gov/vuln/detail/CVE-2026-86540</t>
        </is>
      </c>
    </row>
    <row r="72">
      <c r="A72" s="5" t="inlineStr">
        <is>
          <t>P3 - Medium</t>
        </is>
      </c>
      <c r="B72" s="5" t="inlineStr">
        <is>
          <t>CVE-2026-12070</t>
        </is>
      </c>
      <c r="C72" s="5" t="n">
        <v>8.4</v>
      </c>
      <c r="D72" s="5" t="inlineStr">
        <is>
          <t>HIGH</t>
        </is>
      </c>
      <c r="E72" s="5" t="inlineStr"/>
      <c r="F72" s="5" t="n">
        <v>0.002</v>
      </c>
      <c r="G72" s="5" t="inlineStr"/>
      <c r="H72" s="5" t="inlineStr"/>
      <c r="I72" s="5" t="inlineStr">
        <is>
          <t>2026-08-07</t>
        </is>
      </c>
      <c r="J72" s="5" t="inlineStr"/>
      <c r="K72" s="5" t="inlineStr">
        <is>
          <t>CWE-73</t>
        </is>
      </c>
      <c r="L72" s="5" t="inlineStr">
        <is>
          <t>Tobit Laboratories AG TeamDavid's Webbox  is vulnerable to an arbitrary file deletion 
vulnerability in the send email, fax, SMS, etc. functionality. By 
specifying an @@COMMENTFILE command in the form field scjob, any file on
 the system can be deleted. This issue affects TeamDavid before Rollout 528.
Starting with Rollout 528 (June 30, 2026), the affected functionality is disabled by default and the vulnerabilities are therefore no longer exposed through this functionality.</t>
        </is>
      </c>
      <c r="M72" s="6" t="inlineStr">
        <is>
          <t>https://nvd.nist.gov/vuln/detail/CVE-2026-12070</t>
        </is>
      </c>
    </row>
    <row r="73">
      <c r="A73" s="5" t="inlineStr">
        <is>
          <t>P3 - Medium</t>
        </is>
      </c>
      <c r="B73" s="5" t="inlineStr">
        <is>
          <t>CVE-2026-19843</t>
        </is>
      </c>
      <c r="C73" s="5" t="n">
        <v>8.4</v>
      </c>
      <c r="D73" s="5" t="inlineStr">
        <is>
          <t>HIGH</t>
        </is>
      </c>
      <c r="E73" s="5" t="inlineStr"/>
      <c r="F73" s="5" t="n">
        <v>0.005</v>
      </c>
      <c r="G73" s="5" t="inlineStr"/>
      <c r="H73" s="5" t="inlineStr"/>
      <c r="I73" s="5" t="inlineStr">
        <is>
          <t>2026-09-07</t>
        </is>
      </c>
      <c r="J73" s="5" t="inlineStr"/>
      <c r="K73" s="5" t="inlineStr">
        <is>
          <t>CWE-78</t>
        </is>
      </c>
      <c r="L73" s="5" t="inlineStr">
        <is>
          <t>A flaw was found in 389-ds-base. The Cockpit 389 Console's LDAP editor constructs an ldapsearch command by embedding an LDAP entry's distinguished name (DN) into a shell command string without proper escaping. An LDAP user with delegated privileges to create or rename directory entries could craft a malicious DN containing shell metacharacters. When a Cockpit administrator subsequently views the entry in the 389 Console, the embedded shell command executes with root privileges on the directory server host.</t>
        </is>
      </c>
      <c r="M73" s="6" t="inlineStr">
        <is>
          <t>https://nvd.nist.gov/vuln/detail/CVE-2026-19843</t>
        </is>
      </c>
    </row>
    <row r="74">
      <c r="A74" s="5" t="inlineStr">
        <is>
          <t>P3 - Medium</t>
        </is>
      </c>
      <c r="B74" s="5" t="inlineStr">
        <is>
          <t>CVE-2026-20501</t>
        </is>
      </c>
      <c r="C74" s="5" t="n">
        <v>8.4</v>
      </c>
      <c r="D74" s="5" t="inlineStr">
        <is>
          <t>HIGH</t>
        </is>
      </c>
      <c r="E74" s="5" t="inlineStr"/>
      <c r="F74" s="5" t="n">
        <v>0.001</v>
      </c>
      <c r="G74" s="5" t="inlineStr"/>
      <c r="H74" s="5" t="inlineStr">
        <is>
          <t>mediatek:mt2718, mediatek:mt2718_firmware, mediatek:mt6580, mediatek:mt6580_firmware, mediatek:mt6739, mediatek:mt6739_firmware, mediatek:mt6761, mediatek:mt6761_firmware, mediatek:mt6765, mediatek:mt6765_firmware</t>
        </is>
      </c>
      <c r="I74" s="5" t="inlineStr">
        <is>
          <t>2026-09-07</t>
        </is>
      </c>
      <c r="J74" s="5" t="inlineStr"/>
      <c r="K74" s="5" t="inlineStr">
        <is>
          <t>CWE-122</t>
        </is>
      </c>
      <c r="L74" s="5" t="inlineStr">
        <is>
          <t>In vdec, there is a possible out of bounds write due to a heap buffer overflow. This could lead to local escalation of privilege with no additional execution privileges needed. User interaction is not needed for exploitation. Patch ID: ALPS11262030; Issue ID: MSV-9197.</t>
        </is>
      </c>
      <c r="M74" s="6" t="inlineStr">
        <is>
          <t>https://nvd.nist.gov/vuln/detail/CVE-2026-20501</t>
        </is>
      </c>
    </row>
    <row r="75">
      <c r="A75" s="5" t="inlineStr">
        <is>
          <t>P3 - Medium</t>
        </is>
      </c>
      <c r="B75" s="5" t="inlineStr">
        <is>
          <t>CVE-2026-20502</t>
        </is>
      </c>
      <c r="C75" s="5" t="n">
        <v>8.4</v>
      </c>
      <c r="D75" s="5" t="inlineStr">
        <is>
          <t>HIGH</t>
        </is>
      </c>
      <c r="E75" s="5" t="inlineStr"/>
      <c r="F75" s="5" t="n">
        <v>0.001</v>
      </c>
      <c r="G75" s="5" t="inlineStr"/>
      <c r="H75" s="5" t="inlineStr">
        <is>
          <t>mediatek:mt2718, mediatek:mt2718_firmware, mediatek:mt6580, mediatek:mt6580_firmware, mediatek:mt6739, mediatek:mt6739_firmware, mediatek:mt6761, mediatek:mt6761_firmware, mediatek:mt6765, mediatek:mt6765_firmware</t>
        </is>
      </c>
      <c r="I75" s="5" t="inlineStr">
        <is>
          <t>2026-09-07</t>
        </is>
      </c>
      <c r="J75" s="5" t="inlineStr"/>
      <c r="K75" s="5" t="inlineStr">
        <is>
          <t>CWE-122</t>
        </is>
      </c>
      <c r="L75" s="5" t="inlineStr">
        <is>
          <t>In vdec, there is a possible out of bounds write due to a missing bounds check. This could lead to local escalation of privilege with no additional execution privileges needed. User interaction is not needed for exploitation. Patch ID: ALPS11262030; Issue ID: MSV-9196.</t>
        </is>
      </c>
      <c r="M75" s="6" t="inlineStr">
        <is>
          <t>https://nvd.nist.gov/vuln/detail/CVE-2026-20502</t>
        </is>
      </c>
    </row>
    <row r="76">
      <c r="A76" s="5" t="inlineStr">
        <is>
          <t>P3 - Medium</t>
        </is>
      </c>
      <c r="B76" s="5" t="inlineStr">
        <is>
          <t>CVE-2026-54200</t>
        </is>
      </c>
      <c r="C76" s="5" t="n">
        <v>8.4</v>
      </c>
      <c r="D76" s="5" t="inlineStr">
        <is>
          <t>HIGH</t>
        </is>
      </c>
      <c r="E76" s="5" t="inlineStr"/>
      <c r="F76" s="5" t="n">
        <v>0.002</v>
      </c>
      <c r="G76" s="5" t="inlineStr"/>
      <c r="H76" s="5" t="inlineStr"/>
      <c r="I76" s="5" t="inlineStr">
        <is>
          <t>2026-08-07</t>
        </is>
      </c>
      <c r="J76" s="5" t="inlineStr"/>
      <c r="K76" s="5" t="inlineStr">
        <is>
          <t>CWE-73</t>
        </is>
      </c>
      <c r="L76" s="5" t="inlineStr">
        <is>
          <t>Tobit Laboratories AG TeamDavid's Webbox  is vulnerable to a local file inclusion vulnerability in
 the send email, fax, SMS, etc. functionality. By specifying an '@@attach' command in the form field 'scjob', files can be attached to a message, 
which can then be downloaded by an authenticated user. A filter is in 
place that restricts access to the David con-fig folder and the user 
folder. However, this filter can be bypassed by specifying an alternate 
data stream, allowing the download of sensitive files such as other 
users' access files containing their passwords or the server's private 
key. This issue affects TeamDavid before Rollout 528.
Starting with Rollout 528 (June 30, 2026), the affected functionality is disabled by default and the vulnerabilities are therefore no longer exposed through this functionality.</t>
        </is>
      </c>
      <c r="M76" s="6" t="inlineStr">
        <is>
          <t>https://nvd.nist.gov/vuln/detail/CVE-2026-54200</t>
        </is>
      </c>
    </row>
    <row r="77">
      <c r="A77" s="5" t="inlineStr">
        <is>
          <t>P3 - Medium</t>
        </is>
      </c>
      <c r="B77" s="5" t="inlineStr">
        <is>
          <t>CVE-2026-80753</t>
        </is>
      </c>
      <c r="C77" s="5" t="n">
        <v>8.4</v>
      </c>
      <c r="D77" s="5" t="inlineStr">
        <is>
          <t>HIGH</t>
        </is>
      </c>
      <c r="E77" s="5" t="inlineStr"/>
      <c r="F77" s="5" t="n">
        <v>0.001</v>
      </c>
      <c r="G77" s="5" t="inlineStr">
        <is>
          <t>linux kernel</t>
        </is>
      </c>
      <c r="H77" s="5" t="inlineStr"/>
      <c r="I77" s="5" t="inlineStr">
        <is>
          <t>2026-09-03</t>
        </is>
      </c>
      <c r="J77" s="5" t="inlineStr"/>
      <c r="K77" s="5" t="inlineStr"/>
      <c r="L77" s="5" t="inlineStr">
        <is>
          <t>In the Linux kernel, the following vulnerability has been resolved:
ovpn: run deferred work on a module-owned workqueue
ovpn queues several work items whose callbacks execute module text.
These works currently run on the global system workqueues, so module
exit has no driver-owned drain point that guarantees the callbacks have
fully returned before the module text can be freed.
Object references protect the objects used by the callbacks, but they do
not prove that a workqueue function has returned. In particular, a
worker can drop the final reference that unblocks device teardown while
it is still executing ovpn code.
Add a module-owned workqueue and queue all ovpn work items on it. During
module exit, unregister rtnl and netlink first, flush the workqueue so
ordinary ovpn workers finish, run the final RCU barrier, and destroy the
workqueue last. This keeps the workqueue available for cleanup work
queued from RCU callbacks, while ensuring no ovpn work item can outlive
the module text.
The per-device delayed keepalive work remains explicitly disabled during
netdev teardown (disable_delayed_work_sync in ndo_uninit), since
flush_workqueue does not flush delayed work that is still only pending
on its timer.</t>
        </is>
      </c>
      <c r="M77" s="6" t="inlineStr">
        <is>
          <t>https://nvd.nist.gov/vuln/detail/CVE-2026-80753</t>
        </is>
      </c>
    </row>
    <row r="78">
      <c r="A78" s="5" t="inlineStr">
        <is>
          <t>P3 - Medium</t>
        </is>
      </c>
      <c r="B78" s="5" t="inlineStr">
        <is>
          <t>CVE-2026-86502</t>
        </is>
      </c>
      <c r="C78" s="5" t="n">
        <v>8.4</v>
      </c>
      <c r="D78" s="5" t="inlineStr">
        <is>
          <t>HIGH</t>
        </is>
      </c>
      <c r="E78" s="5" t="inlineStr"/>
      <c r="F78" s="5" t="n">
        <v>0.001</v>
      </c>
      <c r="G78" s="5" t="inlineStr"/>
      <c r="H78" s="5" t="inlineStr"/>
      <c r="I78" s="5" t="inlineStr">
        <is>
          <t>2026-09-07</t>
        </is>
      </c>
      <c r="J78" s="5" t="inlineStr"/>
      <c r="K78" s="5" t="inlineStr">
        <is>
          <t>CWE-306</t>
        </is>
      </c>
      <c r="L78" s="5" t="inlineStr">
        <is>
          <t>In JetBrains IntelliJ IDEA before 2026.2.2 missing TLS and authentication on the IJent gRPC server allowed local code execution on Remote Development hosts</t>
        </is>
      </c>
      <c r="M78" s="6" t="inlineStr">
        <is>
          <t>https://nvd.nist.gov/vuln/detail/CVE-2026-86502</t>
        </is>
      </c>
    </row>
    <row r="79">
      <c r="A79" s="5" t="inlineStr">
        <is>
          <t>P3 - Medium</t>
        </is>
      </c>
      <c r="B79" s="5" t="inlineStr">
        <is>
          <t>CVE-2026-84173</t>
        </is>
      </c>
      <c r="C79" s="5" t="n">
        <v>8.300000000000001</v>
      </c>
      <c r="D79" s="5" t="inlineStr">
        <is>
          <t>HIGH</t>
        </is>
      </c>
      <c r="E79" s="5" t="inlineStr"/>
      <c r="F79" s="5" t="n">
        <v>0.001</v>
      </c>
      <c r="G79" s="5" t="inlineStr"/>
      <c r="H79" s="5" t="inlineStr"/>
      <c r="I79" s="5" t="inlineStr">
        <is>
          <t>2026-09-07</t>
        </is>
      </c>
      <c r="J79" s="5" t="inlineStr"/>
      <c r="K79" s="5" t="inlineStr">
        <is>
          <t>CWE-863</t>
        </is>
      </c>
      <c r="L79" s="5" t="inlineStr">
        <is>
          <t>In Eclipse Ankaios versions v0.5.1 through v1.0.1, the agent-side Control Interface authorizer incorrectly evaluates multi-segment allow rules whose first path segment is a wildcard. An authenticated workload with access restricted by such a rule can submit a CompleteStateRequest or UpdateStateRequest with an empty field mask. The request may then be incorrectly authorized as matching the scoped rule, allowing the workload to read the complete cluster state or replace state outside its authorized subtree. This may result in unauthorized disclosure or modification of other workloads and cluster configuration. Only a rule consisting solely of * is intended to authorize an empty mask.
Mitigation: Until an update containing the fix is installed, avoid multi-segment Control Interface allow-rule filter masks that begin with a wildcard, such as *.workloads.some_workload. Replace them with explicit paths such as desiredState.workloads.some_workload, where applicable. A filter mask consisting solely of * has different, intentionally unrestricted semantics and should only be used when full-state access is intended.</t>
        </is>
      </c>
      <c r="M79" s="6" t="inlineStr">
        <is>
          <t>https://nvd.nist.gov/vuln/detail/CVE-2026-84173</t>
        </is>
      </c>
    </row>
    <row r="80">
      <c r="A80" s="5" t="inlineStr">
        <is>
          <t>P3 - Medium</t>
        </is>
      </c>
      <c r="B80" s="5" t="inlineStr">
        <is>
          <t>CVE-2026-23459</t>
        </is>
      </c>
      <c r="C80" s="5" t="n">
        <v>8.199999999999999</v>
      </c>
      <c r="D80" s="5" t="inlineStr">
        <is>
          <t>HIGH</t>
        </is>
      </c>
      <c r="E80" s="5" t="inlineStr"/>
      <c r="F80" s="5" t="n">
        <v>0.004</v>
      </c>
      <c r="G80" s="5" t="inlineStr">
        <is>
          <t>linux kernel</t>
        </is>
      </c>
      <c r="H80" s="5" t="inlineStr">
        <is>
          <t>linux:linux_kernel</t>
        </is>
      </c>
      <c r="I80" s="5" t="inlineStr">
        <is>
          <t>2026-04-03</t>
        </is>
      </c>
      <c r="J80" s="5" t="inlineStr"/>
      <c r="K80" s="5" t="inlineStr"/>
      <c r="L80" s="5" t="inlineStr">
        <is>
          <t>In the Linux kernel, the following vulnerability has been resolved:
ip_tunnel: adapt iptunnel_xmit_stats() to NETDEV_PCPU_STAT_DSTATS
Blamed commits forgot that vxlan/geneve use udp_tunnel[6]_xmit_skb() which
call iptunnel_xmit_stats().
iptunnel_xmit_stats() was assuming tunnels were only using
NETDEV_PCPU_STAT_TSTATS.
@syncp offset in pcpu_sw_netstats and pcpu_dstats is different.
32bit kernels would either have corruptions or freezes if the syncp
sequence was overwritten.
This patch also moves pcpu_stat_type closer to dev-&gt;{t,d}stats to avoid
a potential cache line miss since iptunnel_xmit_stats() needs to read it.</t>
        </is>
      </c>
      <c r="M80" s="6" t="inlineStr">
        <is>
          <t>https://nvd.nist.gov/vuln/detail/CVE-2026-23459</t>
        </is>
      </c>
    </row>
    <row r="81">
      <c r="A81" s="5" t="inlineStr">
        <is>
          <t>P3 - Medium</t>
        </is>
      </c>
      <c r="B81" s="5" t="inlineStr">
        <is>
          <t>CVE-2026-23745</t>
        </is>
      </c>
      <c r="C81" s="5" t="n">
        <v>8.199999999999999</v>
      </c>
      <c r="D81" s="5" t="inlineStr">
        <is>
          <t>HIGH</t>
        </is>
      </c>
      <c r="E81" s="5" t="inlineStr"/>
      <c r="F81" s="5" t="n">
        <v>0.004</v>
      </c>
      <c r="G81" s="5" t="inlineStr">
        <is>
          <t>node.js</t>
        </is>
      </c>
      <c r="H81" s="5" t="inlineStr">
        <is>
          <t>isaacs:tar</t>
        </is>
      </c>
      <c r="I81" s="5" t="inlineStr">
        <is>
          <t>2026-01-16</t>
        </is>
      </c>
      <c r="J81" s="5" t="inlineStr"/>
      <c r="K81" s="5" t="inlineStr">
        <is>
          <t>CWE-22</t>
        </is>
      </c>
      <c r="L81" s="5" t="inlineStr">
        <is>
          <t>node-tar i</t>
        </is>
      </c>
      <c r="M81" s="6" t="inlineStr">
        <is>
          <t>https://nvd.nist.gov/vuln/detail/CVE-2026-23745</t>
        </is>
      </c>
    </row>
    <row r="82">
      <c r="A82" s="5" t="inlineStr">
        <is>
          <t>P3 - Medium</t>
        </is>
      </c>
      <c r="B82" s="5" t="inlineStr">
        <is>
          <t>CVE-2026-24842</t>
        </is>
      </c>
      <c r="C82" s="5" t="n">
        <v>8.199999999999999</v>
      </c>
      <c r="D82" s="5" t="inlineStr">
        <is>
          <t>HIGH</t>
        </is>
      </c>
      <c r="E82" s="5" t="inlineStr"/>
      <c r="F82" s="5" t="n">
        <v>0.006</v>
      </c>
      <c r="G82" s="5" t="inlineStr">
        <is>
          <t>node.js</t>
        </is>
      </c>
      <c r="H82" s="5" t="inlineStr">
        <is>
          <t>isaacs:tar</t>
        </is>
      </c>
      <c r="I82" s="5" t="inlineStr">
        <is>
          <t>2026-01-28</t>
        </is>
      </c>
      <c r="J82" s="5" t="inlineStr"/>
      <c r="K82" s="5" t="inlineStr">
        <is>
          <t>CWE-22, CWE-59</t>
        </is>
      </c>
      <c r="L82" s="5" t="inlineStr">
        <is>
          <t>node-tar,a</t>
        </is>
      </c>
      <c r="M82" s="6" t="inlineStr">
        <is>
          <t>https://nvd.nist.gov/vuln/detail/CVE-2026-24842</t>
        </is>
      </c>
    </row>
    <row r="83">
      <c r="A83" s="5" t="inlineStr">
        <is>
          <t>P3 - Medium</t>
        </is>
      </c>
      <c r="B83" s="5" t="inlineStr">
        <is>
          <t>CVE-2026-79645</t>
        </is>
      </c>
      <c r="C83" s="5" t="n">
        <v>8.199999999999999</v>
      </c>
      <c r="D83" s="5" t="inlineStr">
        <is>
          <t>HIGH</t>
        </is>
      </c>
      <c r="E83" s="5" t="inlineStr"/>
      <c r="F83" s="5" t="n">
        <v>0.002</v>
      </c>
      <c r="G83" s="5" t="inlineStr"/>
      <c r="H83" s="5" t="inlineStr">
        <is>
          <t>dell:secure_connect_gateway</t>
        </is>
      </c>
      <c r="I83" s="5" t="inlineStr">
        <is>
          <t>2026-09-07</t>
        </is>
      </c>
      <c r="J83" s="5" t="inlineStr"/>
      <c r="K83" s="5" t="inlineStr">
        <is>
          <t>CWE-306</t>
        </is>
      </c>
      <c r="L83"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M83" s="6" t="inlineStr">
        <is>
          <t>https://nvd.nist.gov/vuln/detail/CVE-2026-79645</t>
        </is>
      </c>
    </row>
    <row r="84">
      <c r="A84" s="5" t="inlineStr">
        <is>
          <t>P3 - Medium</t>
        </is>
      </c>
      <c r="B84" s="5" t="inlineStr">
        <is>
          <t>CVE-2026-82586</t>
        </is>
      </c>
      <c r="C84" s="5" t="n">
        <v>8.199999999999999</v>
      </c>
      <c r="D84" s="5" t="inlineStr">
        <is>
          <t>HIGH</t>
        </is>
      </c>
      <c r="E84" s="5" t="inlineStr"/>
      <c r="F84" s="5" t="n">
        <v>0.003</v>
      </c>
      <c r="G84" s="5" t="inlineStr">
        <is>
          <t>oracle</t>
        </is>
      </c>
      <c r="H84" s="5" t="inlineStr"/>
      <c r="I84" s="5" t="inlineStr">
        <is>
          <t>2026-09-07</t>
        </is>
      </c>
      <c r="J84" s="5" t="inlineStr"/>
      <c r="K84" s="5" t="inlineStr">
        <is>
          <t>CWE-424</t>
        </is>
      </c>
      <c r="L84" s="5" t="inlineStr">
        <is>
          <t>Improper Protection of Alternate Path vulnerability in ash-project ash_lua allows a user-supplied Lua script to read attributes that are not on the exposed-field allow-list.
AshLua exposes Ash resources to Lua scripts, gated by a manifest declaring which fields are exposed. The read action's operation aggregate path in AshLua.Runtime took the field name straight from the Lua call and resolved it with only String.to_existing_atom and Ash.Query.Aggregate.new!, neither of which consults the exposed-field allow-list the normal fields path enforces. A script can therefore read the value of any attribute of any record the actor may read, including private sensitive?: true columns, via resource.read({ operation = {"list", "hashed_password"} }); min and max give a value oracle. Anyone able to submit or influence a Lua script can reach this.
This issue affects ash_lua: from 0.1.0 before 0.2.1.</t>
        </is>
      </c>
      <c r="M84" s="6" t="inlineStr">
        <is>
          <t>https://nvd.nist.gov/vuln/detail/CVE-2026-82586</t>
        </is>
      </c>
    </row>
    <row r="85">
      <c r="A85" s="5" t="inlineStr">
        <is>
          <t>P3 - Medium</t>
        </is>
      </c>
      <c r="B85" s="5" t="inlineStr">
        <is>
          <t>CVE-2026-82753</t>
        </is>
      </c>
      <c r="C85" s="5" t="n">
        <v>8.199999999999999</v>
      </c>
      <c r="D85" s="5" t="inlineStr">
        <is>
          <t>HIGH</t>
        </is>
      </c>
      <c r="E85" s="5" t="inlineStr"/>
      <c r="F85" s="5" t="n">
        <v>0.004</v>
      </c>
      <c r="G85" s="5" t="inlineStr"/>
      <c r="H85" s="5" t="inlineStr"/>
      <c r="I85" s="5" t="inlineStr">
        <is>
          <t>2026-09-07</t>
        </is>
      </c>
      <c r="J85" s="5" t="inlineStr"/>
      <c r="K85" s="5" t="inlineStr">
        <is>
          <t>CWE-770</t>
        </is>
      </c>
      <c r="L85" s="5" t="inlineStr">
        <is>
          <t>Allocation of Resources Without Limits or Throttling vulnerability in ash-project ash_authentication_oauth2_server allows an unauthenticated attacker to exhaust database storage and memory.
The /authorize endpoint is unauthenticated by design. With Client ID Metadata Documents enabled, resolve_client/3 in AshAuthentication.Oauth2Server.CIMD fetches the document for each new URL-shaped client_id and upserts a client row, with no cap on the number of rows, no expiry or garbage collection, and no length bound on the fetched fields; the document was also placed in CIMD.Cache before validation, so even rejected documents held cache memory until their TTL. An attacker serving valid documents at many distinct URLs creates one permanent client row per URL, each able to carry multi-megabyte strings, growing storage and memory without bound.
This issue affects ash_authentication_oauth2_server: from 0.3.0 before 0.3.1.</t>
        </is>
      </c>
      <c r="M85" s="6" t="inlineStr">
        <is>
          <t>https://nvd.nist.gov/vuln/detail/CVE-2026-82753</t>
        </is>
      </c>
    </row>
    <row r="86">
      <c r="A86" s="5" t="inlineStr">
        <is>
          <t>P3 - Medium</t>
        </is>
      </c>
      <c r="B86" s="5" t="inlineStr">
        <is>
          <t>CVE-2026-86297</t>
        </is>
      </c>
      <c r="C86" s="5" t="n">
        <v>8.199999999999999</v>
      </c>
      <c r="D86" s="5" t="inlineStr">
        <is>
          <t>HIGH</t>
        </is>
      </c>
      <c r="E86" s="5" t="inlineStr"/>
      <c r="F86" s="5" t="n">
        <v>0.01</v>
      </c>
      <c r="G86" s="5" t="inlineStr"/>
      <c r="H86" s="5" t="inlineStr"/>
      <c r="I86" s="5" t="inlineStr">
        <is>
          <t>2026-09-07</t>
        </is>
      </c>
      <c r="J86" s="5" t="inlineStr"/>
      <c r="K86" s="5" t="inlineStr">
        <is>
          <t>CWE-189, CWE-193</t>
        </is>
      </c>
      <c r="L86" s="5" t="inlineStr">
        <is>
          <t>A vulnerability was identified in D-Link DIR-605 B1v202WWB03. This issue affects the function tunnel_set_params of the file progs.gpl/pppd.alpha/l2tp/tunnel.c of the component L2TP Control Message Parser. Such manipulation of the argument peer_hostname  leads to off-by-one. The attack may be performed from remote. Attacks of this nature are highly complex. The exploitability is assessed as difficult. The exploit is publicly available and might be used.</t>
        </is>
      </c>
      <c r="M86" s="6" t="inlineStr">
        <is>
          <t>https://nvd.nist.gov/vuln/detail/CVE-2026-86297</t>
        </is>
      </c>
    </row>
    <row r="87">
      <c r="A87" s="5" t="inlineStr">
        <is>
          <t>P3 - Medium</t>
        </is>
      </c>
      <c r="B87" s="5" t="inlineStr">
        <is>
          <t>CVE-2026-79678</t>
        </is>
      </c>
      <c r="C87" s="5" t="n">
        <v>8.1</v>
      </c>
      <c r="D87" s="5" t="inlineStr">
        <is>
          <t>HIGH</t>
        </is>
      </c>
      <c r="E87" s="5" t="inlineStr"/>
      <c r="F87" s="5" t="n">
        <v>0.005</v>
      </c>
      <c r="G87" s="5" t="inlineStr"/>
      <c r="H87" s="5" t="inlineStr"/>
      <c r="I87" s="5" t="inlineStr">
        <is>
          <t>2026-09-07</t>
        </is>
      </c>
      <c r="J87" s="5" t="inlineStr"/>
      <c r="K87" s="5" t="inlineStr">
        <is>
          <t>CWE-95</t>
        </is>
      </c>
      <c r="L87" s="5" t="inlineStr">
        <is>
          <t>A flaw was found in FreeIPA's idp-add command, where insufficiently validated --organization/--base-url input reaches a constrained eval() call before the corresponding LDAP access control check is enforced. This allows any authenticated IPA principal, regardless of privilege level, to enumerate and read the environment variables of the affected server process and to cause denial of service via memory exhaustion.</t>
        </is>
      </c>
      <c r="M87" s="6" t="inlineStr">
        <is>
          <t>https://nvd.nist.gov/vuln/detail/CVE-2026-79678</t>
        </is>
      </c>
    </row>
    <row r="88">
      <c r="A88" s="5" t="inlineStr">
        <is>
          <t>P3 - Medium</t>
        </is>
      </c>
      <c r="B88" s="5" t="inlineStr">
        <is>
          <t>CVE-2026-80132</t>
        </is>
      </c>
      <c r="C88" s="5" t="n">
        <v>8.1</v>
      </c>
      <c r="D88" s="5" t="inlineStr">
        <is>
          <t>HIGH</t>
        </is>
      </c>
      <c r="E88" s="5" t="inlineStr"/>
      <c r="F88" s="5" t="n">
        <v>0.004</v>
      </c>
      <c r="G88" s="5" t="inlineStr"/>
      <c r="H88" s="5" t="inlineStr">
        <is>
          <t>dell:secure_connect_gateway</t>
        </is>
      </c>
      <c r="I88" s="5" t="inlineStr">
        <is>
          <t>2026-09-07</t>
        </is>
      </c>
      <c r="J88" s="5" t="inlineStr"/>
      <c r="K88" s="5" t="inlineStr">
        <is>
          <t>CWE-306</t>
        </is>
      </c>
      <c r="L88" s="5" t="inlineStr">
        <is>
          <t>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M88" s="6" t="inlineStr">
        <is>
          <t>https://nvd.nist.gov/vuln/detail/CVE-2026-80132</t>
        </is>
      </c>
    </row>
    <row r="89">
      <c r="A89" s="5" t="inlineStr">
        <is>
          <t>P3 - Medium</t>
        </is>
      </c>
      <c r="B89" s="5" t="inlineStr">
        <is>
          <t>CVE-2026-80133</t>
        </is>
      </c>
      <c r="C89" s="5" t="n">
        <v>8.1</v>
      </c>
      <c r="D89" s="5" t="inlineStr">
        <is>
          <t>HIGH</t>
        </is>
      </c>
      <c r="E89" s="5" t="inlineStr"/>
      <c r="F89" s="5" t="n">
        <v>0.006</v>
      </c>
      <c r="G89" s="5" t="inlineStr"/>
      <c r="H89" s="5" t="inlineStr">
        <is>
          <t>dell:secure_connect_gateway</t>
        </is>
      </c>
      <c r="I89" s="5" t="inlineStr">
        <is>
          <t>2026-09-07</t>
        </is>
      </c>
      <c r="J89" s="5" t="inlineStr"/>
      <c r="K89" s="5" t="inlineStr">
        <is>
          <t>CWE-23</t>
        </is>
      </c>
      <c r="L89" s="5" t="inlineStr">
        <is>
          <t>Dell SCG 5.0 Appliance versions prior to 5.36.00.16 and Dell SCG 5.0 Application versions prior to 5.36.00.00, contains a Relative Path Traversal vulnerability. An unauthenticated attacker with remote access could potentially exploit this vulnerability, leading to remote execution.</t>
        </is>
      </c>
      <c r="M89" s="6" t="inlineStr">
        <is>
          <t>https://nvd.nist.gov/vuln/detail/CVE-2026-80133</t>
        </is>
      </c>
    </row>
    <row r="90">
      <c r="A90" s="5" t="inlineStr">
        <is>
          <t>P3 - Medium</t>
        </is>
      </c>
      <c r="B90" s="5" t="inlineStr">
        <is>
          <t>CVE-2026-86479</t>
        </is>
      </c>
      <c r="C90" s="5" t="n">
        <v>8.1</v>
      </c>
      <c r="D90" s="5" t="inlineStr">
        <is>
          <t>HIGH</t>
        </is>
      </c>
      <c r="E90" s="5" t="inlineStr"/>
      <c r="F90" s="5" t="n">
        <v>0.002</v>
      </c>
      <c r="G90" s="5" t="inlineStr"/>
      <c r="H90" s="5" t="inlineStr"/>
      <c r="I90" s="5" t="inlineStr">
        <is>
          <t>2026-09-07</t>
        </is>
      </c>
      <c r="J90" s="5" t="inlineStr"/>
      <c r="K90" s="5" t="inlineStr">
        <is>
          <t>CWE-862</t>
        </is>
      </c>
      <c r="L90" s="5" t="inlineStr">
        <is>
          <t>In JetBrains YouTrack before 2026.2.18788, 
2026.1.14055, 
2025.3.161254 missing authorisation allowed access to restricted REST API resources via IDOR</t>
        </is>
      </c>
      <c r="M90" s="6" t="inlineStr">
        <is>
          <t>https://nvd.nist.gov/vuln/detail/CVE-2026-86479</t>
        </is>
      </c>
    </row>
    <row r="91">
      <c r="A91" s="5" t="inlineStr">
        <is>
          <t>P3 - Medium</t>
        </is>
      </c>
      <c r="B91" s="5" t="inlineStr">
        <is>
          <t>CVE-2026-43009</t>
        </is>
      </c>
      <c r="C91" s="5" t="n">
        <v>7.8</v>
      </c>
      <c r="D91" s="5" t="inlineStr">
        <is>
          <t>HIGH</t>
        </is>
      </c>
      <c r="E91" s="5" t="inlineStr"/>
      <c r="F91" s="5" t="n">
        <v>0.001</v>
      </c>
      <c r="G91" s="5" t="inlineStr">
        <is>
          <t>linux kernel</t>
        </is>
      </c>
      <c r="H91" s="5" t="inlineStr">
        <is>
          <t>linux:linux_kernel</t>
        </is>
      </c>
      <c r="I91" s="5" t="inlineStr">
        <is>
          <t>2026-05-01</t>
        </is>
      </c>
      <c r="J91" s="5" t="inlineStr"/>
      <c r="K91" s="5" t="inlineStr"/>
      <c r="L91" s="5" t="inlineStr">
        <is>
          <t>In the Linux kernel, the following vulnerability has been resolved:
bpf: Fix incorrect pruning due to atomic fetch precision tracking
When backtrack_insn encounters a BPF_STX instruction with BPF_ATOMIC
and BPF_FETCH, the src register (or r0 for BPF_CMPXCHG) also acts as
a destination, thus receiving the old value from the memory location.
The current backtracking logic does not account for this. It treats
atomic fetch operations the same as regular stores where the src
register is only an input. This leads the backtrack_insn to fail to
propagate precision to the stack location, which is then not marked
as precise!
Later, the verifier's path pruning can incorrectly consider two states
equivalent when they differ in terms of stack state. Meaning, two
branches can be treated as equivalent and thus get pruned when they
should not be seen as such.
Fix it as follows: Extend the BPF_LDX handling in backtrack_insn to
also cover atomic fetch operations via is_atomic_fetch_insn() helper.
When the fetch dst register is being tracked for precision, clear it,
and propagate precision over to the stack slot. For non-stack memory,
the precision walk stops at the atomic instruction, same as regular
BPF_LDX. This covers all fetch variants.
Before:
  0: (b7) r1 = 8                        ; R1=8
  1: (7b) *(u64 *)(r10 -8) = r1         ; R1=8 R10=fp0 fp-8=8
  2: (b7) r2 = 0                        ; R2=0
  3: (db) r2 = atomic64_fetch_add((u64 *)(r10 -8), r2)          ; R2=8 R10=fp0 fp-8=mmmmmmmm
  4: (bf) r3 = r10                      ; R3=fp0 R10=fp0
  5: (0f) r3 += r2
  mark_precise: frame0: last_idx 5 first_idx 0 subseq_idx -1
  mark_precise: frame0: regs=r2 stack= before 4: (bf) r3 = r10
  mark_precise: frame0: regs=r2 stack= before 3: (db) r2 = atomic64_fetch_add((u64 *)(r10 -8), r2)
  mark_precise: frame0: regs=r2 stack= before 2: (b7) r2 = 0
  6: R2=8 R3=fp8
  6: (b7) r0 = 0                        ; R0=0
  7: (95) exit
After:
  0: (b7) r1 = 8                        ; R1=8
  1: (7b) *(u64 *)(r10 -8) = r1         ; R1=8 R10=fp0 fp-8=8
  2: (b7) r2 = 0                        ; R2=0
  3: (db) r2 = atomic64_fetch_add((u64 *)(r10 -8), r2)          ; R2=8 R10=fp0 fp-8=mmmmmmmm
  4: (bf) r3 = r10                      ; R3=fp0 R10=fp0
  5: (0f) r3 += r2
  mark_precise: frame0: last_idx 5 first_idx 0 subseq_idx -1
  mark_precise: frame0: regs=r2 stack= before 4: (bf) r3 = r10
  mark_precise: frame0: regs=r2 stack= before 3: (db) r2 = atomic64_fetch_add((u64 *)(r10 -8), r2)
  mark_precise: frame0: regs= stack=-8 before 2: (b7) r2 = 0
  mark_precise: frame0: regs= stack=-8 before 1: (7b) *(u64 *)(r10 -8) = r1
  mark_precise: frame0: regs=r1 stack= before 0: (b7) r1 = 8
  6: R2=8 R3=fp8
  6: (b7) r0 = 0                        ; R0=0
  7: (95) exit</t>
        </is>
      </c>
      <c r="M91" s="6" t="inlineStr">
        <is>
          <t>https://nvd.nist.gov/vuln/detail/CVE-2026-43009</t>
        </is>
      </c>
    </row>
    <row r="92">
      <c r="A92" s="5" t="inlineStr">
        <is>
          <t>P3 - Medium</t>
        </is>
      </c>
      <c r="B92" s="5" t="inlineStr">
        <is>
          <t>CVE-2026-80166</t>
        </is>
      </c>
      <c r="C92" s="5" t="n">
        <v>7.8</v>
      </c>
      <c r="D92" s="5" t="inlineStr">
        <is>
          <t>HIGH</t>
        </is>
      </c>
      <c r="E92" s="5" t="inlineStr"/>
      <c r="F92" s="5" t="n">
        <v>0.001</v>
      </c>
      <c r="G92" s="5" t="inlineStr"/>
      <c r="H92" s="5" t="inlineStr">
        <is>
          <t>dell:secure_connect_gateway</t>
        </is>
      </c>
      <c r="I92" s="5" t="inlineStr">
        <is>
          <t>2026-09-07</t>
        </is>
      </c>
      <c r="J92" s="5" t="inlineStr"/>
      <c r="K92" s="5" t="inlineStr">
        <is>
          <t>CWE-269</t>
        </is>
      </c>
      <c r="L92" s="5" t="inlineStr">
        <is>
          <t>Dell SCG 5.0 Appliance versions prior to 5.36.00.16 and Dell SCG 5.0 Application versions prior to 5.36.00.00, contains an Improper Privilege Management vulnerability. An unauthenticated attacker with local access could potentially exploit this vulnerability, leading to elevation of privileges.</t>
        </is>
      </c>
      <c r="M92" s="6" t="inlineStr">
        <is>
          <t>https://nvd.nist.gov/vuln/detail/CVE-2026-80166</t>
        </is>
      </c>
    </row>
    <row r="93">
      <c r="A93" s="5" t="inlineStr">
        <is>
          <t>P3 - Medium</t>
        </is>
      </c>
      <c r="B93" s="5" t="inlineStr">
        <is>
          <t>CVE-2026-80178</t>
        </is>
      </c>
      <c r="C93" s="5" t="n">
        <v>7.8</v>
      </c>
      <c r="D93" s="5" t="inlineStr">
        <is>
          <t>HIGH</t>
        </is>
      </c>
      <c r="E93" s="5" t="inlineStr"/>
      <c r="F93" s="5" t="n">
        <v>0.001</v>
      </c>
      <c r="G93" s="5" t="inlineStr"/>
      <c r="H93" s="5" t="inlineStr">
        <is>
          <t>dell:secure_connect_gateway</t>
        </is>
      </c>
      <c r="I93" s="5" t="inlineStr">
        <is>
          <t>2026-09-07</t>
        </is>
      </c>
      <c r="J93" s="5" t="inlineStr"/>
      <c r="K93" s="5" t="inlineStr">
        <is>
          <t>CWE-269</t>
        </is>
      </c>
      <c r="L93" s="5" t="inlineStr">
        <is>
          <t>Dell SCG 5.0 Appliance versions prior to 5.36.00.16 and Dell SCG 5.0 Application versions prior to 5.36.00.00, contains an Improper Privilege Management vulnerability. A low privileged attacker with local access could potentially exploit this vulnerability, leading to elevation of privileges.</t>
        </is>
      </c>
      <c r="M93" s="6" t="inlineStr">
        <is>
          <t>https://nvd.nist.gov/vuln/detail/CVE-2026-80178</t>
        </is>
      </c>
    </row>
    <row r="94">
      <c r="A94" s="5" t="inlineStr">
        <is>
          <t>P3 - Medium</t>
        </is>
      </c>
      <c r="B94" s="5" t="inlineStr">
        <is>
          <t>CVE-2026-86313</t>
        </is>
      </c>
      <c r="C94" s="5" t="n">
        <v>7.8</v>
      </c>
      <c r="D94" s="5" t="inlineStr">
        <is>
          <t>HIGH</t>
        </is>
      </c>
      <c r="E94" s="5" t="inlineStr"/>
      <c r="F94" s="5" t="n">
        <v>0.001</v>
      </c>
      <c r="G94" s="5" t="inlineStr"/>
      <c r="H94" s="5" t="inlineStr"/>
      <c r="I94" s="5" t="inlineStr">
        <is>
          <t>2026-09-07</t>
        </is>
      </c>
      <c r="J94" s="5" t="inlineStr"/>
      <c r="K94" s="5" t="inlineStr">
        <is>
          <t>CWE-787</t>
        </is>
      </c>
      <c r="L94" s="5" t="inlineStr">
        <is>
          <t>Out-of-bounds write vulnerability in Samsung Opensource Walrus allows Overflow Buffers.
This issue affects Walrus: af80e665ea49d9003695a66502f841ed1d8397e7.</t>
        </is>
      </c>
      <c r="M94" s="6" t="inlineStr">
        <is>
          <t>https://nvd.nist.gov/vuln/detail/CVE-2026-86313</t>
        </is>
      </c>
    </row>
    <row r="95">
      <c r="A95" s="5" t="inlineStr">
        <is>
          <t>P3 - Medium</t>
        </is>
      </c>
      <c r="B95" s="5" t="inlineStr">
        <is>
          <t>CVE-2026-86504</t>
        </is>
      </c>
      <c r="C95" s="5" t="n">
        <v>7.8</v>
      </c>
      <c r="D95" s="5" t="inlineStr">
        <is>
          <t>HIGH</t>
        </is>
      </c>
      <c r="E95" s="5" t="inlineStr"/>
      <c r="F95" s="5" t="n">
        <v>0.001</v>
      </c>
      <c r="G95" s="5" t="inlineStr"/>
      <c r="H95" s="5" t="inlineStr"/>
      <c r="I95" s="5" t="inlineStr">
        <is>
          <t>2026-09-07</t>
        </is>
      </c>
      <c r="J95" s="5" t="inlineStr"/>
      <c r="K95" s="5" t="inlineStr">
        <is>
          <t>CWE-829</t>
        </is>
      </c>
      <c r="L95" s="5" t="inlineStr">
        <is>
          <t>In JetBrains IntelliJ IDEA before 2026.2.2 missing project-trust confirmation before building a Dev Container allowed host-level code execution</t>
        </is>
      </c>
      <c r="M95" s="6" t="inlineStr">
        <is>
          <t>https://nvd.nist.gov/vuln/detail/CVE-2026-86504</t>
        </is>
      </c>
    </row>
    <row r="96">
      <c r="A96" s="5" t="inlineStr">
        <is>
          <t>P3 - Medium</t>
        </is>
      </c>
      <c r="B96" s="5" t="inlineStr">
        <is>
          <t>CVE-2026-54204</t>
        </is>
      </c>
      <c r="C96" s="5" t="n">
        <v>7.7</v>
      </c>
      <c r="D96" s="5" t="inlineStr">
        <is>
          <t>HIGH</t>
        </is>
      </c>
      <c r="E96" s="5" t="inlineStr"/>
      <c r="F96" s="5" t="n">
        <v>0.003</v>
      </c>
      <c r="G96" s="5" t="inlineStr"/>
      <c r="H96" s="5" t="inlineStr"/>
      <c r="I96" s="5" t="inlineStr">
        <is>
          <t>2026-08-07</t>
        </is>
      </c>
      <c r="J96" s="5" t="inlineStr"/>
      <c r="K96" s="5" t="inlineStr">
        <is>
          <t>CWE-20, CWE-918</t>
        </is>
      </c>
      <c r="L96" s="5" t="inlineStr">
        <is>
          <t>Tobit Laboratories AG TeamDavid's Webbox 's search functionality accepts a “pathnameroot” 
parameter, which can be set to network locations using UNC paths (e.g., 
“\\Server\Share”). The server processes these paths without validation, 
resulting in outbound connection attempts to attacker-controlled SMB 
servers. This enables unauthenticated attackers to trigger the server to
 authenticate to arbitrary SMB endpoints, potentially exposing NTLM 
authentication information (such as NTLM hashes). If outbound 
connections to port 445 (SMB) are permitted, attackers can use this to 
conduct SMB relay or credential theft attacks. Exploitation of the 
“pathnameroot” parameter is possible without authentication.This issue affects TeamDavid before Rollout 528.
Starting with Rollout 528 (June 30, 2026), the affected functionality is disabled by default and the vulnerabilities are therefore no longer exposed through this functionality.</t>
        </is>
      </c>
      <c r="M96" s="6" t="inlineStr">
        <is>
          <t>https://nvd.nist.gov/vuln/detail/CVE-2026-54204</t>
        </is>
      </c>
    </row>
    <row r="97">
      <c r="A97" s="5" t="inlineStr">
        <is>
          <t>P3 - Medium</t>
        </is>
      </c>
      <c r="B97" s="5" t="inlineStr">
        <is>
          <t>CVE-2026-80134</t>
        </is>
      </c>
      <c r="C97" s="5" t="n">
        <v>7.7</v>
      </c>
      <c r="D97" s="5" t="inlineStr">
        <is>
          <t>HIGH</t>
        </is>
      </c>
      <c r="E97" s="5" t="inlineStr"/>
      <c r="F97" s="5" t="n">
        <v>0.003</v>
      </c>
      <c r="G97" s="5" t="inlineStr"/>
      <c r="H97" s="5" t="inlineStr">
        <is>
          <t>dell:secure_connect_gateway</t>
        </is>
      </c>
      <c r="I97" s="5" t="inlineStr">
        <is>
          <t>2026-09-07</t>
        </is>
      </c>
      <c r="J97" s="5" t="inlineStr"/>
      <c r="K97" s="5" t="inlineStr">
        <is>
          <t>CWE-798</t>
        </is>
      </c>
      <c r="L97" s="5" t="inlineStr">
        <is>
          <t>Dell SCG 5.0 Appliance versions prior to 5.36.00.16 and Dell SCG 5.0 Application versions prior to 5.36.00.00, contains an Use of Hard-coded Credentials vulnerability. An unauthenticated attacker with remote access could potentially exploit this vulnerability, leading to unauthorized access.</t>
        </is>
      </c>
      <c r="M97" s="6" t="inlineStr">
        <is>
          <t>https://nvd.nist.gov/vuln/detail/CVE-2026-80134</t>
        </is>
      </c>
    </row>
    <row r="98">
      <c r="A98" s="5" t="inlineStr">
        <is>
          <t>P3 - Medium</t>
        </is>
      </c>
      <c r="B98" s="5" t="inlineStr">
        <is>
          <t>CVE-2026-84256</t>
        </is>
      </c>
      <c r="C98" s="5" t="n">
        <v>7.7</v>
      </c>
      <c r="D98" s="5" t="inlineStr">
        <is>
          <t>HIGH</t>
        </is>
      </c>
      <c r="E98" s="5" t="inlineStr"/>
      <c r="F98" s="5" t="n">
        <v>0.004</v>
      </c>
      <c r="G98" s="5" t="inlineStr">
        <is>
          <t>windows</t>
        </is>
      </c>
      <c r="H98" s="5" t="inlineStr"/>
      <c r="I98" s="5" t="inlineStr">
        <is>
          <t>2026-09-07</t>
        </is>
      </c>
      <c r="J98" s="5" t="inlineStr"/>
      <c r="K98" s="5" t="inlineStr">
        <is>
          <t>CWE-78, CWE-88</t>
        </is>
      </c>
      <c r="L98" s="5" t="inlineStr">
        <is>
          <t>An argument parsing issue in OpenVPN 2.1_rc10 through 2.6.22 and 2.7_alpha1 through 2.7.6 on Windows allows remote authenticated users to execute arbitrary commands via a crafted certificate subject</t>
        </is>
      </c>
      <c r="M98" s="6" t="inlineStr">
        <is>
          <t>https://nvd.nist.gov/vuln/detail/CVE-2026-84256</t>
        </is>
      </c>
    </row>
    <row r="99">
      <c r="A99" s="5" t="inlineStr">
        <is>
          <t>P3 - Medium</t>
        </is>
      </c>
      <c r="B99" s="5" t="inlineStr">
        <is>
          <t>CVE-2026-86494</t>
        </is>
      </c>
      <c r="C99" s="5" t="n">
        <v>7.7</v>
      </c>
      <c r="D99" s="5" t="inlineStr">
        <is>
          <t>HIGH</t>
        </is>
      </c>
      <c r="E99" s="5" t="inlineStr"/>
      <c r="F99" s="5" t="n">
        <v>0.002</v>
      </c>
      <c r="G99" s="5" t="inlineStr"/>
      <c r="H99" s="5" t="inlineStr"/>
      <c r="I99" s="5" t="inlineStr">
        <is>
          <t>2026-09-07</t>
        </is>
      </c>
      <c r="J99" s="5" t="inlineStr"/>
      <c r="K99" s="5" t="inlineStr">
        <is>
          <t>CWE-862</t>
        </is>
      </c>
      <c r="L99" s="5" t="inlineStr">
        <is>
          <t>In JetBrains YouTrack before 2026.2.18634 cloning a whiteboard allowed unauthorized changes to links on inaccessible issues</t>
        </is>
      </c>
      <c r="M99" s="6" t="inlineStr">
        <is>
          <t>https://nvd.nist.gov/vuln/detail/CVE-2026-86494</t>
        </is>
      </c>
    </row>
    <row r="100">
      <c r="A100" s="5" t="inlineStr">
        <is>
          <t>P3 - Medium</t>
        </is>
      </c>
      <c r="B100" s="5" t="inlineStr">
        <is>
          <t>CVE-2026-86498</t>
        </is>
      </c>
      <c r="C100" s="5" t="n">
        <v>7.7</v>
      </c>
      <c r="D100" s="5" t="inlineStr">
        <is>
          <t>HIGH</t>
        </is>
      </c>
      <c r="E100" s="5" t="inlineStr"/>
      <c r="F100" s="5" t="n">
        <v>0.002</v>
      </c>
      <c r="G100" s="5" t="inlineStr"/>
      <c r="H100" s="5" t="inlineStr"/>
      <c r="I100" s="5" t="inlineStr">
        <is>
          <t>2026-09-07</t>
        </is>
      </c>
      <c r="J100" s="5" t="inlineStr"/>
      <c r="K100" s="5" t="inlineStr">
        <is>
          <t>CWE-863</t>
        </is>
      </c>
      <c r="L100" s="5" t="inlineStr">
        <is>
          <t>In JetBrains YouTrack before 2025.3.160480, 
2026.1.14047 pUT requests on link sub-resources allowed modification linked entities without update permission</t>
        </is>
      </c>
      <c r="M100" s="6" t="inlineStr">
        <is>
          <t>https://nvd.nist.gov/vuln/detail/CVE-2026-86498</t>
        </is>
      </c>
    </row>
    <row r="101">
      <c r="A101" s="5" t="inlineStr">
        <is>
          <t>P3 - Medium</t>
        </is>
      </c>
      <c r="B101" s="5" t="inlineStr">
        <is>
          <t>CVE-2026-79639</t>
        </is>
      </c>
      <c r="C101" s="5" t="n">
        <v>7.6</v>
      </c>
      <c r="D101" s="5" t="inlineStr">
        <is>
          <t>HIGH</t>
        </is>
      </c>
      <c r="E101" s="5" t="inlineStr"/>
      <c r="F101" s="5" t="n">
        <v>0.001</v>
      </c>
      <c r="G101" s="5" t="inlineStr"/>
      <c r="H101" s="5" t="inlineStr">
        <is>
          <t>dell:secure_connect_gateway</t>
        </is>
      </c>
      <c r="I101" s="5" t="inlineStr">
        <is>
          <t>2026-09-07</t>
        </is>
      </c>
      <c r="J101" s="5" t="inlineStr"/>
      <c r="K101" s="5" t="inlineStr">
        <is>
          <t>CWE-295</t>
        </is>
      </c>
      <c r="L101"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01" s="6" t="inlineStr">
        <is>
          <t>https://nvd.nist.gov/vuln/detail/CVE-2026-79639</t>
        </is>
      </c>
    </row>
    <row r="102">
      <c r="A102" s="5" t="inlineStr">
        <is>
          <t>P3 - Medium</t>
        </is>
      </c>
      <c r="B102" s="5" t="inlineStr">
        <is>
          <t>CVE-2025-69534</t>
        </is>
      </c>
      <c r="C102" s="5" t="n">
        <v>7.5</v>
      </c>
      <c r="D102" s="5" t="inlineStr">
        <is>
          <t>HIGH</t>
        </is>
      </c>
      <c r="E102" s="5" t="inlineStr"/>
      <c r="F102" s="5" t="n">
        <v>0.006</v>
      </c>
      <c r="G102" s="5" t="inlineStr">
        <is>
          <t>python</t>
        </is>
      </c>
      <c r="H102" s="5" t="inlineStr">
        <is>
          <t>python-markdown:markdown</t>
        </is>
      </c>
      <c r="I102" s="5" t="inlineStr">
        <is>
          <t>2026-03-05</t>
        </is>
      </c>
      <c r="J102" s="5" t="inlineStr"/>
      <c r="K102" s="5" t="inlineStr">
        <is>
          <t>CWE-400, CWE-617</t>
        </is>
      </c>
      <c r="L102" s="5" t="inlineStr">
        <is>
          <t>Python-Markdown version 3.8 contain a vulnerability where malformed HTML-like sequences can cause html.parser.HTMLParser to raise an unhandled AssertionError during Markdown parsing. Because Python-Markdown does not catch this exception, any application that processes attacker-controlled Markdown may crash. This enables remote, unauthenticated Denial of Service in web applications, documentation systems, CI/CD pipelines, and any service that renders untrusted Markdown. The issue was acknowledged by the vendor and fixed in version 3.8.1. This issue causes a remote Denial of Service in any application parsing untrusted Markdown, and can lead to Information Disclosure through uncaught exceptions.</t>
        </is>
      </c>
      <c r="M102" s="6" t="inlineStr">
        <is>
          <t>https://nvd.nist.gov/vuln/detail/CVE-2025-69534</t>
        </is>
      </c>
    </row>
    <row r="103">
      <c r="A103" s="5" t="inlineStr">
        <is>
          <t>P3 - Medium</t>
        </is>
      </c>
      <c r="B103" s="5" t="inlineStr">
        <is>
          <t>CVE-2026-14296</t>
        </is>
      </c>
      <c r="C103" s="5" t="n">
        <v>7.5</v>
      </c>
      <c r="D103" s="5" t="inlineStr">
        <is>
          <t>HIGH</t>
        </is>
      </c>
      <c r="E103" s="5" t="inlineStr"/>
      <c r="F103" s="5" t="n">
        <v>0.001</v>
      </c>
      <c r="G103" s="5" t="inlineStr"/>
      <c r="H103" s="5" t="inlineStr"/>
      <c r="I103" s="5" t="inlineStr">
        <is>
          <t>2026-09-07</t>
        </is>
      </c>
      <c r="J103" s="5" t="inlineStr"/>
      <c r="K103" s="5" t="inlineStr">
        <is>
          <t>CWE-347</t>
        </is>
      </c>
      <c r="L103" s="5" t="inlineStr">
        <is>
          <t>When using the Direct XIP
update strategy, the main application image starts other cores (i.e. radio
core), based on the currently active slot without additional verification. The
MCUboot in the bare (upstream) configuration assumes that if there is at least
a single slot for each image available, the system is bootable and continues
the boot process. This may lead to a situation when MCUboot picks different
slot for different images (i.e. (a) for the main application and (b) for the
radio image), boots the main application (from slot (a)) that afterwards starts
the radio image by providing an address of the unauthenticated slot ((a)
instead of (b)).</t>
        </is>
      </c>
      <c r="M103" s="6" t="inlineStr">
        <is>
          <t>https://nvd.nist.gov/vuln/detail/CVE-2026-14296</t>
        </is>
      </c>
    </row>
    <row r="104">
      <c r="A104" s="5" t="inlineStr">
        <is>
          <t>P3 - Medium</t>
        </is>
      </c>
      <c r="B104" s="5" t="inlineStr">
        <is>
          <t>CVE-2026-14444</t>
        </is>
      </c>
      <c r="C104" s="5" t="n">
        <v>7.5</v>
      </c>
      <c r="D104" s="5" t="inlineStr">
        <is>
          <t>HIGH</t>
        </is>
      </c>
      <c r="E104" s="5" t="inlineStr"/>
      <c r="F104" s="5" t="n">
        <v>0.002</v>
      </c>
      <c r="G104" s="5" t="inlineStr"/>
      <c r="H104" s="5" t="inlineStr"/>
      <c r="I104" s="5" t="inlineStr">
        <is>
          <t>2026-09-07</t>
        </is>
      </c>
      <c r="J104" s="5" t="inlineStr"/>
      <c r="K104" s="5" t="inlineStr">
        <is>
          <t>CWE-269</t>
        </is>
      </c>
      <c r="L104" s="5" t="inlineStr">
        <is>
          <t>The WP Fusion (Pro) plugin for WordPress is vulnerable to Privilege Escalation in all versions up to, and including, 3.47.13. This is due to insufficient authorization checks on the role parameter in the ThriveCart Auto Login handler's thrivecart() function. This makes it possible for authenticated attackers, with Subscriber-level access and above, and who possess the access_key, to create a new user account with administrator privileges and gain full control over the WordPress site. The required access_key is intentionally shared with ThriveCart customers as part of the plugin's documented setup process, making it accessible to attackers who have made a purchase. The vulnerability is only exploitable when the ThriveCart Auto Login option is enabled.</t>
        </is>
      </c>
      <c r="M104" s="6" t="inlineStr">
        <is>
          <t>https://nvd.nist.gov/vuln/detail/CVE-2026-14444</t>
        </is>
      </c>
    </row>
    <row r="105">
      <c r="A105" s="5" t="inlineStr">
        <is>
          <t>P3 - Medium</t>
        </is>
      </c>
      <c r="B105" s="5" t="inlineStr">
        <is>
          <t>CVE-2026-16028</t>
        </is>
      </c>
      <c r="C105" s="5" t="n">
        <v>7.5</v>
      </c>
      <c r="D105" s="5" t="inlineStr">
        <is>
          <t>HIGH</t>
        </is>
      </c>
      <c r="E105" s="5" t="inlineStr"/>
      <c r="F105" s="5" t="n">
        <v>0.006</v>
      </c>
      <c r="G105" s="5" t="inlineStr"/>
      <c r="H105" s="5" t="inlineStr"/>
      <c r="I105" s="5" t="inlineStr">
        <is>
          <t>2026-09-07</t>
        </is>
      </c>
      <c r="J105" s="5" t="inlineStr"/>
      <c r="K105" s="5" t="inlineStr">
        <is>
          <t>CWE-401</t>
        </is>
      </c>
      <c r="L105" s="5" t="inlineStr">
        <is>
          <t>Protocol::HTTP2 versions before 1.14 for Perl allow memory exhaustion via closed streams that stream_state never removes from the connection stream table.
When a stream reaches the CLOSED state, stream_state returns the concurrency slot and clears most of the stream's keys, but the entry itself stays in the connection stream table and nothing in the distribution removes it. Stream identifiers increase monotonically, so a peer can open and close streams on one connection indefinitely, each close leaving a residual entry that is retained for the life of the connection.
SETTINGS_MAX_CONCURRENT_STREAMS does not bound this. That setting caps how many streams are live at once and is enforced, while the growth is made of streams the cap has already released, so it accumulates with concurrency never exceeding one. The client keeps the same table and grows the same way against a hostile server.
Measured against a server built on this module, roughly 920 bytes are retained per closed stream for about 19 bytes on the wire, so 100,000 sequential streams on one connection grow server resident memory by about 88 MiB. The streams are ordinary requests that the application accepts and completes.</t>
        </is>
      </c>
      <c r="M105" s="6" t="inlineStr">
        <is>
          <t>https://nvd.nist.gov/vuln/detail/CVE-2026-16028</t>
        </is>
      </c>
    </row>
    <row r="106">
      <c r="A106" s="5" t="inlineStr">
        <is>
          <t>P3 - Medium</t>
        </is>
      </c>
      <c r="B106" s="5" t="inlineStr">
        <is>
          <t>CVE-2026-18355</t>
        </is>
      </c>
      <c r="C106" s="5" t="n">
        <v>7.5</v>
      </c>
      <c r="D106" s="5" t="inlineStr">
        <is>
          <t>HIGH</t>
        </is>
      </c>
      <c r="E106" s="5" t="inlineStr"/>
      <c r="F106" s="5" t="n">
        <v>0.008</v>
      </c>
      <c r="G106" s="5" t="inlineStr"/>
      <c r="H106" s="5" t="inlineStr"/>
      <c r="I106" s="5" t="inlineStr">
        <is>
          <t>2026-09-07</t>
        </is>
      </c>
      <c r="J106" s="5" t="inlineStr"/>
      <c r="K106" s="5" t="inlineStr">
        <is>
          <t>CWE-191</t>
        </is>
      </c>
      <c r="L106" s="5" t="inlineStr">
        <is>
          <t>A heap buffer overflow flaw was found in the SASL I/O layer of 389 Directory Server (389-ds-base). In sasl_io_start_packet(), the wrapped-record length read from the wire is validated only against an upper bound. A small wire length (0, 1, or 2) produces an encrypted_buffer_count below the already-consumed encrypted_buffer_offset, causing an unsigned subtraction underflow in sasl_io_read_packet(). PR_Recv is then requested to read approximately 4 GiB into a 1024-byte heap buffer, resulting in a heap buffer overflow with attacker-controlled content. After a successful SASL bind with integrity protection (SSF &gt; 0), a remote authenticated attacker can cause a denial of service or potentially achieve remote code execution. This flaw is distinct from CVE-2026-11774, whose fix only guards against upper-bound overflow.</t>
        </is>
      </c>
      <c r="M106" s="6" t="inlineStr">
        <is>
          <t>https://nvd.nist.gov/vuln/detail/CVE-2026-18355</t>
        </is>
      </c>
    </row>
    <row r="107">
      <c r="A107" s="5" t="inlineStr">
        <is>
          <t>P3 - Medium</t>
        </is>
      </c>
      <c r="B107" s="5" t="inlineStr">
        <is>
          <t>CVE-2026-18453</t>
        </is>
      </c>
      <c r="C107" s="5" t="n">
        <v>7.5</v>
      </c>
      <c r="D107" s="5" t="inlineStr">
        <is>
          <t>HIGH</t>
        </is>
      </c>
      <c r="E107" s="5" t="inlineStr"/>
      <c r="F107" s="5" t="n">
        <v>0.008</v>
      </c>
      <c r="G107" s="5" t="inlineStr"/>
      <c r="H107" s="5" t="inlineStr"/>
      <c r="I107" s="5" t="inlineStr">
        <is>
          <t>2026-09-07</t>
        </is>
      </c>
      <c r="J107" s="5" t="inlineStr"/>
      <c r="K107" s="5" t="inlineStr">
        <is>
          <t>CWE-476</t>
        </is>
      </c>
      <c r="L107" s="5" t="inlineStr">
        <is>
          <t>A flaw was found in 389 Directory Server. A missing NULL pointer check in the paged results handling of op_shared_search allows an unauthenticated remote attacker to crash the LDAP server by sending a crafted sequence of search requests using the USE_ONE_BACKEND control, resulting in denial of service.</t>
        </is>
      </c>
      <c r="M107" s="6" t="inlineStr">
        <is>
          <t>https://nvd.nist.gov/vuln/detail/CVE-2026-18453</t>
        </is>
      </c>
    </row>
    <row r="108">
      <c r="A108" s="5" t="inlineStr">
        <is>
          <t>P3 - Medium</t>
        </is>
      </c>
      <c r="B108" s="5" t="inlineStr">
        <is>
          <t>CVE-2026-6377</t>
        </is>
      </c>
      <c r="C108" s="5" t="n">
        <v>7.5</v>
      </c>
      <c r="D108" s="5" t="inlineStr">
        <is>
          <t>HIGH</t>
        </is>
      </c>
      <c r="E108" s="5" t="inlineStr"/>
      <c r="F108" s="5" t="n">
        <v>0.003</v>
      </c>
      <c r="G108" s="5" t="inlineStr"/>
      <c r="H108" s="5" t="inlineStr"/>
      <c r="I108" s="5" t="inlineStr">
        <is>
          <t>2026-09-07</t>
        </is>
      </c>
      <c r="J108" s="5" t="inlineStr"/>
      <c r="K108" s="5" t="inlineStr">
        <is>
          <t>CWE-22</t>
        </is>
      </c>
      <c r="L108" s="5" t="inlineStr">
        <is>
          <t>Improper Limitation of a Pathname to a Restricted Directory ('Path Traversal') vulnerability in Next4Biz Information Technologies Inc. CSM (Customer Service Management) allows Path Traversal.
This issue affects CSM (Customer Service Management): from 6.8.9 before 8.0.3.</t>
        </is>
      </c>
      <c r="M108" s="6" t="inlineStr">
        <is>
          <t>https://nvd.nist.gov/vuln/detail/CVE-2026-6377</t>
        </is>
      </c>
    </row>
    <row r="109">
      <c r="A109" s="5" t="inlineStr">
        <is>
          <t>P3 - Medium</t>
        </is>
      </c>
      <c r="B109" s="5" t="inlineStr">
        <is>
          <t>CVE-2026-76560</t>
        </is>
      </c>
      <c r="C109" s="5" t="n">
        <v>7.5</v>
      </c>
      <c r="D109" s="5" t="inlineStr">
        <is>
          <t>HIGH</t>
        </is>
      </c>
      <c r="E109" s="5" t="inlineStr"/>
      <c r="F109" s="5" t="n">
        <v>0.004</v>
      </c>
      <c r="G109" s="5" t="inlineStr"/>
      <c r="H109" s="5" t="inlineStr"/>
      <c r="I109" s="5" t="inlineStr">
        <is>
          <t>2026-09-07</t>
        </is>
      </c>
      <c r="J109" s="5" t="inlineStr"/>
      <c r="K109" s="5" t="inlineStr">
        <is>
          <t>CWE-863</t>
        </is>
      </c>
      <c r="L109" s="5" t="inlineStr">
        <is>
          <t>A flaw was found in 389 Directory Server. The SELFDN ACI bind-rule evaluator incorrectly matches an anonymous LDAP client's empty bind DN against an empty stored attribute value, allowing an unauthenticated client to satisfy access control checks intended to require a matching authenticated identity. This can allow an anonymous LDAP client to perform an operation, such as adding or modifying a directory entry, that a SELFDN-based ACI intended to restrict to a specific authenticated user.</t>
        </is>
      </c>
      <c r="M109" s="6" t="inlineStr">
        <is>
          <t>https://nvd.nist.gov/vuln/detail/CVE-2026-76560</t>
        </is>
      </c>
    </row>
    <row r="110">
      <c r="A110" s="5" t="inlineStr">
        <is>
          <t>P3 - Medium</t>
        </is>
      </c>
      <c r="B110" s="5" t="inlineStr">
        <is>
          <t>CVE-2026-78480</t>
        </is>
      </c>
      <c r="C110" s="5" t="n">
        <v>7.5</v>
      </c>
      <c r="D110" s="5" t="inlineStr">
        <is>
          <t>HIGH</t>
        </is>
      </c>
      <c r="E110" s="5" t="inlineStr"/>
      <c r="F110" s="5" t="n">
        <v>0.003</v>
      </c>
      <c r="G110" s="5" t="inlineStr"/>
      <c r="H110" s="5" t="inlineStr">
        <is>
          <t>dell:secure_connect_gateway</t>
        </is>
      </c>
      <c r="I110" s="5" t="inlineStr">
        <is>
          <t>2026-09-07</t>
        </is>
      </c>
      <c r="J110" s="5" t="inlineStr"/>
      <c r="K110" s="5" t="inlineStr">
        <is>
          <t>CWE-306</t>
        </is>
      </c>
      <c r="L110" s="5" t="inlineStr">
        <is>
          <t>Dell SCG 5.0 Appliance versions prior to 5.36.00.16 and Dell SCG 5.0 Application versions prior to 5.36.00.00, contains a Missing Authentication for Critical Function vulnerability. An unauthenticated attacker with remote access could potentially exploit this vulnerability, leading to unauthorized access.</t>
        </is>
      </c>
      <c r="M110" s="6" t="inlineStr">
        <is>
          <t>https://nvd.nist.gov/vuln/detail/CVE-2026-78480</t>
        </is>
      </c>
    </row>
    <row r="111">
      <c r="A111" s="5" t="inlineStr">
        <is>
          <t>P3 - Medium</t>
        </is>
      </c>
      <c r="B111" s="5" t="inlineStr">
        <is>
          <t>CVE-2026-79734</t>
        </is>
      </c>
      <c r="C111" s="5" t="n">
        <v>7.5</v>
      </c>
      <c r="D111" s="5" t="inlineStr">
        <is>
          <t>HIGH</t>
        </is>
      </c>
      <c r="E111" s="5" t="inlineStr"/>
      <c r="F111" s="5" t="n">
        <v>0.001</v>
      </c>
      <c r="G111" s="5" t="inlineStr"/>
      <c r="H111" s="5" t="inlineStr">
        <is>
          <t>dell:secure_connect_gateway</t>
        </is>
      </c>
      <c r="I111" s="5" t="inlineStr">
        <is>
          <t>2026-09-07</t>
        </is>
      </c>
      <c r="J111" s="5" t="inlineStr"/>
      <c r="K111" s="5" t="inlineStr">
        <is>
          <t>CWE-295</t>
        </is>
      </c>
      <c r="L111"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11" s="6" t="inlineStr">
        <is>
          <t>https://nvd.nist.gov/vuln/detail/CVE-2026-79734</t>
        </is>
      </c>
    </row>
    <row r="112">
      <c r="A112" s="5" t="inlineStr">
        <is>
          <t>P3 - Medium</t>
        </is>
      </c>
      <c r="B112" s="5" t="inlineStr">
        <is>
          <t>CVE-2026-84778</t>
        </is>
      </c>
      <c r="C112" s="5" t="n">
        <v>7.5</v>
      </c>
      <c r="D112" s="5" t="inlineStr">
        <is>
          <t>HIGH</t>
        </is>
      </c>
      <c r="E112" s="5" t="inlineStr"/>
      <c r="F112" s="5" t="n">
        <v>0.003</v>
      </c>
      <c r="G112" s="5" t="inlineStr"/>
      <c r="H112" s="5" t="inlineStr"/>
      <c r="I112" s="5" t="inlineStr">
        <is>
          <t>2026-09-03</t>
        </is>
      </c>
      <c r="J112" s="5" t="inlineStr"/>
      <c r="K112" s="5" t="inlineStr">
        <is>
          <t>CWE-770</t>
        </is>
      </c>
      <c r="L112" s="5" t="inlineStr">
        <is>
          <t>Unauthenticated Denial of Service Attack in Migrate Guru – Site Migration &amp;amp; Cloning &lt;= 6.65 versions.</t>
        </is>
      </c>
      <c r="M112" s="6" t="inlineStr">
        <is>
          <t>https://nvd.nist.gov/vuln/detail/CVE-2026-84778</t>
        </is>
      </c>
    </row>
    <row r="113">
      <c r="A113" s="5" t="inlineStr">
        <is>
          <t>P3 - Medium</t>
        </is>
      </c>
      <c r="B113" s="5" t="inlineStr">
        <is>
          <t>CVE-2026-86287</t>
        </is>
      </c>
      <c r="C113" s="5" t="n">
        <v>7.5</v>
      </c>
      <c r="D113" s="5" t="inlineStr">
        <is>
          <t>HIGH</t>
        </is>
      </c>
      <c r="E113" s="5" t="inlineStr"/>
      <c r="F113" s="5" t="n">
        <v>0.004</v>
      </c>
      <c r="G113" s="5" t="inlineStr"/>
      <c r="H113" s="5" t="inlineStr"/>
      <c r="I113" s="5" t="inlineStr">
        <is>
          <t>2026-09-07</t>
        </is>
      </c>
      <c r="J113" s="5" t="inlineStr"/>
      <c r="K113" s="5" t="inlineStr">
        <is>
          <t>CWE-1287</t>
        </is>
      </c>
      <c r="L113" s="5" t="inlineStr">
        <is>
          <t>Net::IP::LPM versions before 1.12 for Perl accept malformed prefix lengths.
Non-numeric and non-ASCII prefix lengths are accepted and treated as 0. Integers over 31 bits are silently truncated.  A single malformed mask will poison the lookup table.
The result is that the lookup will silently succeed for every address. An allow-list will allow every address, and a deny-list will block every address.</t>
        </is>
      </c>
      <c r="M113" s="6" t="inlineStr">
        <is>
          <t>https://nvd.nist.gov/vuln/detail/CVE-2026-86287</t>
        </is>
      </c>
    </row>
    <row r="114">
      <c r="A114" s="5" t="inlineStr">
        <is>
          <t>P3 - Medium</t>
        </is>
      </c>
      <c r="B114" s="5" t="inlineStr">
        <is>
          <t>CVE-2026-78254</t>
        </is>
      </c>
      <c r="C114" s="5" t="n">
        <v>7.4</v>
      </c>
      <c r="D114" s="5" t="inlineStr">
        <is>
          <t>HIGH</t>
        </is>
      </c>
      <c r="E114" s="5" t="inlineStr"/>
      <c r="F114" s="5" t="n">
        <v>0.005</v>
      </c>
      <c r="G114" s="5" t="inlineStr">
        <is>
          <t>apache</t>
        </is>
      </c>
      <c r="H114" s="5" t="inlineStr">
        <is>
          <t>apache:ant</t>
        </is>
      </c>
      <c r="I114" s="5" t="inlineStr">
        <is>
          <t>2026-09-07</t>
        </is>
      </c>
      <c r="J114" s="5" t="inlineStr"/>
      <c r="K114" s="5" t="inlineStr">
        <is>
          <t>CWE-23</t>
        </is>
      </c>
      <c r="L114" s="5" t="inlineStr">
        <is>
          <t>The ftp and scp tasks of Apache Ant can download files from a remote server. A malicious server can provide relative paths that allow it to write outside of the dedicated target directory for the download, making it possible to overwrite files of the attacker's choice using the permissions of the user running Ant in versions prior to Ant 1.10.18. 
In order to exploit this vulnerability, the server would either have to be malicious or be subject to a machine-in-the-middle attack. Additionally in the case of scp or the ftp task using ftps the server must pass the server identity checks performed by the tasks.
For ftp tasks not using ftps a malicious server could act as a machine-in-the-middle to provide malicious files.
Starting with Ant 1.10.18 both tasks will prevent writing outside of the destination directory by default. An option is available to disable this behavior in the unlikely case that the  old behavior is required by existing build files.
Mitigations:
Users of scp and ftp (when using ftps) in any version of Ant should not bypass server identity checks. Users of ftp not using ftps should switch to ftps where possible.
All users are recommended to upgrade to Apache Ant 1.10.18, which fixes this issue.</t>
        </is>
      </c>
      <c r="M114" s="6" t="inlineStr">
        <is>
          <t>https://nvd.nist.gov/vuln/detail/CVE-2026-78254</t>
        </is>
      </c>
    </row>
    <row r="115">
      <c r="A115" s="5" t="inlineStr">
        <is>
          <t>P3 - Medium</t>
        </is>
      </c>
      <c r="B115" s="5" t="inlineStr">
        <is>
          <t>CVE-2026-79644</t>
        </is>
      </c>
      <c r="C115" s="5" t="n">
        <v>7.4</v>
      </c>
      <c r="D115" s="5" t="inlineStr">
        <is>
          <t>HIGH</t>
        </is>
      </c>
      <c r="E115" s="5" t="inlineStr"/>
      <c r="F115" s="5" t="n">
        <v>0.002</v>
      </c>
      <c r="G115" s="5" t="inlineStr"/>
      <c r="H115" s="5" t="inlineStr">
        <is>
          <t>dell:secure_connect_gateway</t>
        </is>
      </c>
      <c r="I115" s="5" t="inlineStr">
        <is>
          <t>2026-09-07</t>
        </is>
      </c>
      <c r="J115" s="5" t="inlineStr"/>
      <c r="K115" s="5" t="inlineStr">
        <is>
          <t>CWE-295</t>
        </is>
      </c>
      <c r="L115"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unauthorized access.</t>
        </is>
      </c>
      <c r="M115" s="6" t="inlineStr">
        <is>
          <t>https://nvd.nist.gov/vuln/detail/CVE-2026-79644</t>
        </is>
      </c>
    </row>
    <row r="116">
      <c r="A116" s="5" t="inlineStr">
        <is>
          <t>P2 - High</t>
        </is>
      </c>
      <c r="B116" s="5" t="inlineStr">
        <is>
          <t>CVE-2026-2670</t>
        </is>
      </c>
      <c r="C116" s="5" t="n">
        <v>7.3</v>
      </c>
      <c r="D116" s="5" t="inlineStr">
        <is>
          <t>HIGH</t>
        </is>
      </c>
      <c r="E116" s="5" t="inlineStr"/>
      <c r="F116" s="5" t="n">
        <v>0.123</v>
      </c>
      <c r="G116" s="5" t="inlineStr"/>
      <c r="H116" s="5" t="inlineStr"/>
      <c r="I116" s="5" t="inlineStr">
        <is>
          <t>2026-02-18</t>
        </is>
      </c>
      <c r="J116" s="5" t="inlineStr"/>
      <c r="K116" s="5" t="inlineStr">
        <is>
          <t>CWE-77, CWE-78</t>
        </is>
      </c>
      <c r="L116" s="5" t="inlineStr">
        <is>
          <t>A vulnerability was identified in Advantech WISE-6610-NB, WISE-6610-EB, WISE-6610-TB, WISE-6610-JB, WISE-6610-CB, WISE-6610-EL-NB, WISE-6610-EL-EB, WISE-6610-EL-TB, WISE-6610-EL-JB, WISE-6610-EL-CB, WISE-6610P-DEA, WISE-6610P-DNA and WISE-6610P-DTA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Upgrading to version 1.2.4_20260821 is able to address this issue. It is advisable to upgrade the affected component. The vendor explains: "The delete operation has been redesigned to map the requested file type to a fixed allowlisted path, require a numeric tunnel ID, reject invalid requests, and use the native filesystem API (fs.unlink) instead of constructing a shell command from request data."</t>
        </is>
      </c>
      <c r="M116" s="6" t="inlineStr">
        <is>
          <t>https://nvd.nist.gov/vuln/detail/CVE-2026-2670</t>
        </is>
      </c>
    </row>
    <row r="117">
      <c r="A117" s="5" t="inlineStr">
        <is>
          <t>P3 - Medium</t>
        </is>
      </c>
      <c r="B117" s="5" t="inlineStr">
        <is>
          <t>CVE-2026-61409</t>
        </is>
      </c>
      <c r="C117" s="5" t="n">
        <v>7.3</v>
      </c>
      <c r="D117" s="5" t="inlineStr">
        <is>
          <t>HIGH</t>
        </is>
      </c>
      <c r="E117" s="5" t="inlineStr"/>
      <c r="F117" s="5" t="n">
        <v>0.014</v>
      </c>
      <c r="G117" s="5" t="inlineStr"/>
      <c r="H117" s="5" t="inlineStr">
        <is>
          <t>dell:secure_connect_gateway</t>
        </is>
      </c>
      <c r="I117" s="5" t="inlineStr">
        <is>
          <t>2026-09-07</t>
        </is>
      </c>
      <c r="J117" s="5" t="inlineStr"/>
      <c r="K117" s="5" t="inlineStr">
        <is>
          <t>CWE-78</t>
        </is>
      </c>
      <c r="L117" s="5" t="inlineStr">
        <is>
          <t>Dell Secure Connect Gateway (SCG) 5.0 Application, versions prior to 5.36.00.00, contains an Improper Neutralization of Special Elements used in an OS Command ('OS Command Injection') vulnerability. An unauthenticated attacker with remote access could potentially exploit this vulnerability, leading to remote execution.</t>
        </is>
      </c>
      <c r="M117" s="6" t="inlineStr">
        <is>
          <t>https://nvd.nist.gov/vuln/detail/CVE-2026-61409</t>
        </is>
      </c>
    </row>
    <row r="118">
      <c r="A118" s="5" t="inlineStr">
        <is>
          <t>P3 - Medium</t>
        </is>
      </c>
      <c r="B118" s="5" t="inlineStr">
        <is>
          <t>CVE-2026-79643</t>
        </is>
      </c>
      <c r="C118" s="5" t="n">
        <v>7.3</v>
      </c>
      <c r="D118" s="5" t="inlineStr">
        <is>
          <t>HIGH</t>
        </is>
      </c>
      <c r="E118" s="5" t="inlineStr"/>
      <c r="F118" s="5" t="n">
        <v>0.003</v>
      </c>
      <c r="G118" s="5" t="inlineStr"/>
      <c r="H118" s="5" t="inlineStr">
        <is>
          <t>dell:secure_connect_gateway</t>
        </is>
      </c>
      <c r="I118" s="5" t="inlineStr">
        <is>
          <t>2026-09-07</t>
        </is>
      </c>
      <c r="J118" s="5" t="inlineStr"/>
      <c r="K118" s="5" t="inlineStr">
        <is>
          <t>CWE-480</t>
        </is>
      </c>
      <c r="L118" s="5" t="inlineStr">
        <is>
          <t>Dell SCG 5.0 Appliance versions prior to 5.36.00.16 and Dell SCG 5.0 Application versions prior to 5.36.00.00, contains an Use of Incorrect Operator vulnerability. An unauthenticated attacker with remote access could potentially exploit this vulnerability, leading to unauthorized access.</t>
        </is>
      </c>
      <c r="M118" s="6" t="inlineStr">
        <is>
          <t>https://nvd.nist.gov/vuln/detail/CVE-2026-79643</t>
        </is>
      </c>
    </row>
    <row r="119">
      <c r="A119" s="5" t="inlineStr">
        <is>
          <t>P3 - Medium</t>
        </is>
      </c>
      <c r="B119" s="5" t="inlineStr">
        <is>
          <t>CVE-2026-79691</t>
        </is>
      </c>
      <c r="C119" s="5" t="n">
        <v>7.3</v>
      </c>
      <c r="D119" s="5" t="inlineStr">
        <is>
          <t>HIGH</t>
        </is>
      </c>
      <c r="E119" s="5" t="inlineStr"/>
      <c r="F119" s="5" t="n">
        <v>0.001</v>
      </c>
      <c r="G119" s="5" t="inlineStr"/>
      <c r="H119" s="5" t="inlineStr">
        <is>
          <t>dell:secure_connect_gateway</t>
        </is>
      </c>
      <c r="I119" s="5" t="inlineStr">
        <is>
          <t>2026-09-07</t>
        </is>
      </c>
      <c r="J119" s="5" t="inlineStr"/>
      <c r="K119" s="5" t="inlineStr">
        <is>
          <t>CWE-295</t>
        </is>
      </c>
      <c r="L119" s="5" t="inlineStr">
        <is>
          <t>Dell SCG 5.0 Appliance versions prior to 5.36.00.16 and Dell SCG 5.0 Application versions prior to 5.36.00.00, contains an Improper Certificate Validation vulnerability. An unauthenticated attacker with remote access could potentially exploit this vulnerability, leading to protection mechanism bypass.</t>
        </is>
      </c>
      <c r="M119" s="6" t="inlineStr">
        <is>
          <t>https://nvd.nist.gov/vuln/detail/CVE-2026-79691</t>
        </is>
      </c>
    </row>
    <row r="120">
      <c r="A120" s="5" t="inlineStr">
        <is>
          <t>P3 - Medium</t>
        </is>
      </c>
      <c r="B120" s="5" t="inlineStr">
        <is>
          <t>CVE-2026-6431</t>
        </is>
      </c>
      <c r="C120" s="5" t="n">
        <v>7.2</v>
      </c>
      <c r="D120" s="5" t="inlineStr">
        <is>
          <t>HIGH</t>
        </is>
      </c>
      <c r="E120" s="5" t="inlineStr"/>
      <c r="F120" s="5" t="n">
        <v>0.002</v>
      </c>
      <c r="G120" s="5" t="inlineStr"/>
      <c r="H120" s="5" t="inlineStr"/>
      <c r="I120" s="5" t="inlineStr">
        <is>
          <t>2026-09-07</t>
        </is>
      </c>
      <c r="J120" s="5" t="inlineStr"/>
      <c r="K120" s="5" t="inlineStr">
        <is>
          <t>CWE-79</t>
        </is>
      </c>
      <c r="L120" s="5" t="inlineStr">
        <is>
          <t>The User Profile Builder – Beautiful User Registration Forms, User Profiles &amp; User Role Editor plugin for WordPress is vulnerable to Stored Cross-Site Scripting via the 'Biographical Info' meta field parameter in all versions up to, and including, 3.15.7 due to insufficient input sanitization and output escaping. This makes it possible for unauthenticated attackers to inject arbitrary web scripts in pages that will execute whenever a user accesses an injected page.</t>
        </is>
      </c>
      <c r="M120" s="6" t="inlineStr">
        <is>
          <t>https://nvd.nist.gov/vuln/detail/CVE-2026-6431</t>
        </is>
      </c>
    </row>
    <row r="121">
      <c r="A121" s="5" t="inlineStr">
        <is>
          <t>P3 - Medium</t>
        </is>
      </c>
      <c r="B121" s="5" t="inlineStr">
        <is>
          <t>CVE-2026-80127</t>
        </is>
      </c>
      <c r="C121" s="5" t="n">
        <v>7.2</v>
      </c>
      <c r="D121" s="5" t="inlineStr">
        <is>
          <t>HIGH</t>
        </is>
      </c>
      <c r="E121" s="5" t="inlineStr"/>
      <c r="F121" s="5" t="n">
        <v>0.008999999999999999</v>
      </c>
      <c r="G121" s="5" t="inlineStr"/>
      <c r="H121" s="5" t="inlineStr">
        <is>
          <t>dell:secure_connect_gateway</t>
        </is>
      </c>
      <c r="I121" s="5" t="inlineStr">
        <is>
          <t>2026-09-07</t>
        </is>
      </c>
      <c r="J121" s="5" t="inlineStr"/>
      <c r="K121" s="5" t="inlineStr">
        <is>
          <t>CWE-78</t>
        </is>
      </c>
      <c r="L121" s="5" t="inlineStr">
        <is>
          <t>Dell SCG 5.0 Appliance versions prior to 5.36.00.16 and Dell SCG 5.0 Application versions prior to 5.36.00.00, contains an Improper Neutralization of Special Elements used in an OS Command ('OS Command Injection') vulnerability. A high privileged attacker with remote access could potentially exploit this vulnerability, leading to elevation of privileges.</t>
        </is>
      </c>
      <c r="M121" s="6" t="inlineStr">
        <is>
          <t>https://nvd.nist.gov/vuln/detail/CVE-2026-80127</t>
        </is>
      </c>
    </row>
    <row r="122">
      <c r="A122" s="5" t="inlineStr">
        <is>
          <t>P3 - Medium</t>
        </is>
      </c>
      <c r="B122" s="5" t="inlineStr">
        <is>
          <t>CVE-2026-86541</t>
        </is>
      </c>
      <c r="C122" s="5" t="n">
        <v>7.2</v>
      </c>
      <c r="D122" s="5" t="inlineStr">
        <is>
          <t>HIGH</t>
        </is>
      </c>
      <c r="E122" s="5" t="inlineStr"/>
      <c r="F122" s="5" t="n">
        <v>0.005</v>
      </c>
      <c r="G122" s="5" t="inlineStr"/>
      <c r="H122" s="5" t="inlineStr"/>
      <c r="I122" s="5" t="inlineStr">
        <is>
          <t>2026-09-07</t>
        </is>
      </c>
      <c r="J122" s="5" t="inlineStr"/>
      <c r="K122" s="5" t="inlineStr">
        <is>
          <t>CWE-22</t>
        </is>
      </c>
      <c r="L122" s="5" t="inlineStr">
        <is>
          <t>knowns versions before 0.30.0 contain a path traversal vulnerability in the handleCodeReplace() function that allows attackers to overwrite arbitrary files outside the project root. Attackers can supply absolute paths or relative paths containing directory traversal sequences to write malicious content to sensitive files like shell startup scripts or SSH configuration files.</t>
        </is>
      </c>
      <c r="M122" s="6" t="inlineStr">
        <is>
          <t>https://nvd.nist.gov/vuln/detail/CVE-2026-86541</t>
        </is>
      </c>
    </row>
    <row r="123">
      <c r="A123" s="5" t="inlineStr">
        <is>
          <t>P3 - Medium</t>
        </is>
      </c>
      <c r="B123" s="5" t="inlineStr">
        <is>
          <t>CVE-2026-86544</t>
        </is>
      </c>
      <c r="C123" s="5" t="n">
        <v>7.2</v>
      </c>
      <c r="D123" s="5" t="inlineStr">
        <is>
          <t>HIGH</t>
        </is>
      </c>
      <c r="E123" s="5" t="inlineStr"/>
      <c r="F123" s="5" t="n">
        <v>0.003</v>
      </c>
      <c r="G123" s="5" t="inlineStr"/>
      <c r="H123" s="5" t="inlineStr"/>
      <c r="I123" s="5" t="inlineStr">
        <is>
          <t>2026-09-07</t>
        </is>
      </c>
      <c r="J123" s="5" t="inlineStr"/>
      <c r="K123" s="5" t="inlineStr">
        <is>
          <t>CWE-863</t>
        </is>
      </c>
      <c r="L123" s="5" t="inlineStr">
        <is>
          <t>knowns versions before 0.30.0 contain an authorization bypass vulnerability where mutating code actions are incorrectly classified as read-only operations. Attackers with read-restricted sessions can exploit code.replace to modify permission configurations and escalate privileges on subsequent calls.</t>
        </is>
      </c>
      <c r="M123" s="6" t="inlineStr">
        <is>
          <t>https://nvd.nist.gov/vuln/detail/CVE-2026-86544</t>
        </is>
      </c>
    </row>
    <row r="124">
      <c r="A124" s="5" t="inlineStr">
        <is>
          <t>P3 - Medium</t>
        </is>
      </c>
      <c r="B124" s="5" t="inlineStr">
        <is>
          <t>CVE-2022-51010</t>
        </is>
      </c>
      <c r="C124" s="5" t="n">
        <v>7.1</v>
      </c>
      <c r="D124" s="5" t="inlineStr">
        <is>
          <t>HIGH</t>
        </is>
      </c>
      <c r="E124" s="5" t="inlineStr"/>
      <c r="F124" s="5" t="n">
        <v>0.005</v>
      </c>
      <c r="G124" s="5" t="inlineStr"/>
      <c r="H124" s="5" t="inlineStr"/>
      <c r="I124" s="5" t="inlineStr">
        <is>
          <t>2026-09-07</t>
        </is>
      </c>
      <c r="J124" s="5" t="inlineStr"/>
      <c r="K124" s="5" t="inlineStr">
        <is>
          <t>CWE-20</t>
        </is>
      </c>
      <c r="L124" s="5" t="inlineStr">
        <is>
          <t>PocketMine-MP versions before 4.4.2 fail to properly validate item IDs received from clients in itemstack NBT data. Attackers can send crafted item IDs outside the valid range to trigger an uncaught exception that crashes the server.</t>
        </is>
      </c>
      <c r="M124" s="6" t="inlineStr">
        <is>
          <t>https://nvd.nist.gov/vuln/detail/CVE-2022-51010</t>
        </is>
      </c>
    </row>
    <row r="125">
      <c r="A125" s="5" t="inlineStr">
        <is>
          <t>P3 - Medium</t>
        </is>
      </c>
      <c r="B125" s="5" t="inlineStr">
        <is>
          <t>CVE-2022-51012</t>
        </is>
      </c>
      <c r="C125" s="5" t="n">
        <v>7.1</v>
      </c>
      <c r="D125" s="5" t="inlineStr">
        <is>
          <t>HIGH</t>
        </is>
      </c>
      <c r="E125" s="5" t="inlineStr"/>
      <c r="F125" s="5" t="n">
        <v>0.005</v>
      </c>
      <c r="G125" s="5" t="inlineStr"/>
      <c r="H125" s="5" t="inlineStr"/>
      <c r="I125" s="5" t="inlineStr">
        <is>
          <t>2026-09-07</t>
        </is>
      </c>
      <c r="J125" s="5" t="inlineStr"/>
      <c r="K125" s="5" t="inlineStr">
        <is>
          <t>CWE-20</t>
        </is>
      </c>
      <c r="L125" s="5" t="inlineStr">
        <is>
          <t>PocketMine-MP versions before 4.2.9 fail to properly validate NBT data types during deserialization of inventory transaction packets from clients. Attackers can send crafted inventory transactions with malformed NBT tags to trigger server crashes and cause denial of service.</t>
        </is>
      </c>
      <c r="M125" s="6" t="inlineStr">
        <is>
          <t>https://nvd.nist.gov/vuln/detail/CVE-2022-51012</t>
        </is>
      </c>
    </row>
    <row r="126">
      <c r="A126" s="5" t="inlineStr">
        <is>
          <t>P3 - Medium</t>
        </is>
      </c>
      <c r="B126" s="5" t="inlineStr">
        <is>
          <t>CVE-2022-51013</t>
        </is>
      </c>
      <c r="C126" s="5" t="n">
        <v>7.1</v>
      </c>
      <c r="D126" s="5" t="inlineStr">
        <is>
          <t>HIGH</t>
        </is>
      </c>
      <c r="E126" s="5" t="inlineStr"/>
      <c r="F126" s="5" t="n">
        <v>0.005</v>
      </c>
      <c r="G126" s="5" t="inlineStr"/>
      <c r="H126" s="5" t="inlineStr"/>
      <c r="I126" s="5" t="inlineStr">
        <is>
          <t>2026-09-07</t>
        </is>
      </c>
      <c r="J126" s="5" t="inlineStr"/>
      <c r="K126" s="5" t="inlineStr">
        <is>
          <t>CWE-20</t>
        </is>
      </c>
      <c r="L126" s="5" t="inlineStr">
        <is>
          <t>PocketMine-MP versions before 4.2.3 fail to validate damage metadata values in tool and armor item NBT data received from clients. Attackers can send negative or out-of-range damage values in itemstack NBT to trigger unhandled exceptions in the Durable class, causing server crashes.</t>
        </is>
      </c>
      <c r="M126" s="6" t="inlineStr">
        <is>
          <t>https://nvd.nist.gov/vuln/detail/CVE-2022-51013</t>
        </is>
      </c>
    </row>
    <row r="127">
      <c r="A127" s="5" t="inlineStr">
        <is>
          <t>P3 - Medium</t>
        </is>
      </c>
      <c r="B127" s="5" t="inlineStr">
        <is>
          <t>CVE-2022-51014</t>
        </is>
      </c>
      <c r="C127" s="5" t="n">
        <v>7.1</v>
      </c>
      <c r="D127" s="5" t="inlineStr">
        <is>
          <t>HIGH</t>
        </is>
      </c>
      <c r="E127" s="5" t="inlineStr"/>
      <c r="F127" s="5" t="n">
        <v>0.005</v>
      </c>
      <c r="G127" s="5" t="inlineStr"/>
      <c r="H127" s="5" t="inlineStr"/>
      <c r="I127" s="5" t="inlineStr">
        <is>
          <t>2026-09-07</t>
        </is>
      </c>
      <c r="J127" s="5" t="inlineStr"/>
      <c r="K127" s="5" t="inlineStr">
        <is>
          <t>CWE-248</t>
        </is>
      </c>
      <c r="L127" s="5" t="inlineStr">
        <is>
          <t>PocketMine-MP before 4.0.7 contains an unhandled exception vulnerability in the ModalFormResponsePacket handler when processing malformed JSON from clients. Attackers can send specially crafted form response packets with invalid JSON to trigger an uncaught InvalidArgumentException, causing server crashes.</t>
        </is>
      </c>
      <c r="M127" s="6" t="inlineStr">
        <is>
          <t>https://nvd.nist.gov/vuln/detail/CVE-2022-51014</t>
        </is>
      </c>
    </row>
    <row r="128">
      <c r="A128" s="5" t="inlineStr">
        <is>
          <t>P3 - Medium</t>
        </is>
      </c>
      <c r="B128" s="5" t="inlineStr">
        <is>
          <t>CVE-2022-51015</t>
        </is>
      </c>
      <c r="C128" s="5" t="n">
        <v>7.1</v>
      </c>
      <c r="D128" s="5" t="inlineStr">
        <is>
          <t>HIGH</t>
        </is>
      </c>
      <c r="E128" s="5" t="inlineStr"/>
      <c r="F128" s="5" t="n">
        <v>0.007</v>
      </c>
      <c r="G128" s="5" t="inlineStr"/>
      <c r="H128" s="5" t="inlineStr"/>
      <c r="I128" s="5" t="inlineStr">
        <is>
          <t>2026-09-07</t>
        </is>
      </c>
      <c r="J128" s="5" t="inlineStr"/>
      <c r="K128" s="5" t="inlineStr">
        <is>
          <t>CWE-20</t>
        </is>
      </c>
      <c r="L128" s="5" t="inlineStr">
        <is>
          <t>PocketMine-MP before 4.0.6 does not validate facing values in PlayerActionPacket (for START_BREAK and CRACK_BREAK actions) or in UseItemTransactionData (typically within InventoryTransactionPacket). A remote authenticated attacker can send crafted packets with invalid facing values (e.g., negative or out-of-range) to crash the server, resulting in a denial of service.</t>
        </is>
      </c>
      <c r="M128" s="6" t="inlineStr">
        <is>
          <t>https://nvd.nist.gov/vuln/detail/CVE-2022-51015</t>
        </is>
      </c>
    </row>
    <row r="129">
      <c r="A129" s="5" t="inlineStr">
        <is>
          <t>P3 - Medium</t>
        </is>
      </c>
      <c r="B129" s="5" t="inlineStr">
        <is>
          <t>CVE-2022-51018</t>
        </is>
      </c>
      <c r="C129" s="5" t="n">
        <v>7.1</v>
      </c>
      <c r="D129" s="5" t="inlineStr">
        <is>
          <t>HIGH</t>
        </is>
      </c>
      <c r="E129" s="5" t="inlineStr"/>
      <c r="F129" s="5" t="n">
        <v>0.004</v>
      </c>
      <c r="G129" s="5" t="inlineStr"/>
      <c r="H129" s="5" t="inlineStr"/>
      <c r="I129" s="5" t="inlineStr">
        <is>
          <t>2026-09-07</t>
        </is>
      </c>
      <c r="J129" s="5" t="inlineStr"/>
      <c r="K129" s="5" t="inlineStr">
        <is>
          <t>CWE-400</t>
        </is>
      </c>
      <c r="L129" s="5" t="inlineStr">
        <is>
          <t>PocketMine-MP before 3.26.5 and 4.0.x before 4.0.5 does not limit book page text length, page count, or author/title length. A player who obtains a writable book can create oversized NBT ('book bombs'), causing excess bandwidth consumption and server crashes (exceeding the 1 MB chunk size limit when saving region-based worlds in PM3, or exceeding the 32 KiB TAG_String limit in PM4).</t>
        </is>
      </c>
      <c r="M129" s="6" t="inlineStr">
        <is>
          <t>https://nvd.nist.gov/vuln/detail/CVE-2022-51018</t>
        </is>
      </c>
    </row>
    <row r="130">
      <c r="A130" s="5" t="inlineStr">
        <is>
          <t>P3 - Medium</t>
        </is>
      </c>
      <c r="B130" s="5" t="inlineStr">
        <is>
          <t>CVE-2026-81295</t>
        </is>
      </c>
      <c r="C130" s="5" t="n">
        <v>7.1</v>
      </c>
      <c r="D130" s="5" t="inlineStr">
        <is>
          <t>HIGH</t>
        </is>
      </c>
      <c r="E130" s="5" t="inlineStr"/>
      <c r="F130" s="5" t="n">
        <v>0.002</v>
      </c>
      <c r="G130" s="5" t="inlineStr"/>
      <c r="H130" s="5" t="inlineStr"/>
      <c r="I130" s="5" t="inlineStr">
        <is>
          <t>2026-09-03</t>
        </is>
      </c>
      <c r="J130" s="5" t="inlineStr"/>
      <c r="K130" s="5" t="inlineStr">
        <is>
          <t>CWE-79</t>
        </is>
      </c>
      <c r="L130" s="5" t="inlineStr">
        <is>
          <t>Unauthenticated Cross Site Scripting (XSS) in Under Construction &lt;= 5.82 versions.</t>
        </is>
      </c>
      <c r="M130" s="6" t="inlineStr">
        <is>
          <t>https://nvd.nist.gov/vuln/detail/CVE-2026-81295</t>
        </is>
      </c>
    </row>
    <row r="131">
      <c r="A131" s="5" t="inlineStr">
        <is>
          <t>P3 - Medium</t>
        </is>
      </c>
      <c r="B131" s="5" t="inlineStr">
        <is>
          <t>CVE-2026-84756</t>
        </is>
      </c>
      <c r="C131" s="5" t="n">
        <v>7.1</v>
      </c>
      <c r="D131" s="5" t="inlineStr">
        <is>
          <t>HIGH</t>
        </is>
      </c>
      <c r="E131" s="5" t="inlineStr"/>
      <c r="F131" s="5" t="n">
        <v>0.002</v>
      </c>
      <c r="G131" s="5" t="inlineStr"/>
      <c r="H131" s="5" t="inlineStr"/>
      <c r="I131" s="5" t="inlineStr">
        <is>
          <t>2026-09-03</t>
        </is>
      </c>
      <c r="J131" s="5" t="inlineStr"/>
      <c r="K131" s="5" t="inlineStr">
        <is>
          <t>CWE-266</t>
        </is>
      </c>
      <c r="L131" s="5" t="inlineStr">
        <is>
          <t>Subscriber Privilege Escalation in WCFM Membership &lt;= 2.11.11 versions.</t>
        </is>
      </c>
      <c r="M131" s="6" t="inlineStr">
        <is>
          <t>https://nvd.nist.gov/vuln/detail/CVE-2026-84756</t>
        </is>
      </c>
    </row>
    <row r="132">
      <c r="A132" s="5" t="inlineStr">
        <is>
          <t>P3 - Medium</t>
        </is>
      </c>
      <c r="B132" s="5" t="inlineStr">
        <is>
          <t>CVE-2026-84763</t>
        </is>
      </c>
      <c r="C132" s="5" t="n">
        <v>7.1</v>
      </c>
      <c r="D132" s="5" t="inlineStr">
        <is>
          <t>HIGH</t>
        </is>
      </c>
      <c r="E132" s="5" t="inlineStr"/>
      <c r="F132" s="5" t="n">
        <v>0.001</v>
      </c>
      <c r="G132" s="5" t="inlineStr"/>
      <c r="H132" s="5" t="inlineStr"/>
      <c r="I132" s="5" t="inlineStr">
        <is>
          <t>2026-09-03</t>
        </is>
      </c>
      <c r="J132" s="5" t="inlineStr"/>
      <c r="K132" s="5" t="inlineStr">
        <is>
          <t>CWE-79</t>
        </is>
      </c>
      <c r="L132" s="5" t="inlineStr">
        <is>
          <t>Unauthenticated Cross Site Scripting (XSS) in RTMKit &lt;= 2.1.5 versions.</t>
        </is>
      </c>
      <c r="M132" s="6" t="inlineStr">
        <is>
          <t>https://nvd.nist.gov/vuln/detail/CVE-2026-84763</t>
        </is>
      </c>
    </row>
    <row r="133">
      <c r="A133" s="5" t="inlineStr">
        <is>
          <t>P3 - Medium</t>
        </is>
      </c>
      <c r="B133" s="5" t="inlineStr">
        <is>
          <t>CVE-2026-86347</t>
        </is>
      </c>
      <c r="C133" s="5" t="n">
        <v>7.1</v>
      </c>
      <c r="D133" s="5" t="inlineStr">
        <is>
          <t>HIGH</t>
        </is>
      </c>
      <c r="E133" s="5" t="inlineStr"/>
      <c r="F133" s="5" t="n">
        <v>0.003</v>
      </c>
      <c r="G133" s="5" t="inlineStr"/>
      <c r="H133" s="5" t="inlineStr">
        <is>
          <t>misp-project:misp</t>
        </is>
      </c>
      <c r="I133" s="5" t="inlineStr">
        <is>
          <t>2026-09-07</t>
        </is>
      </c>
      <c r="J133" s="5" t="inlineStr"/>
      <c r="K133" s="5" t="inlineStr">
        <is>
          <t>CWE-400, CWE-862</t>
        </is>
      </c>
      <c r="L133" s="5" t="inlineStr">
        <is>
          <t>Affected versions of MISP allow any authenticated user to access TemplatesController::uploadFile() because the ACL entry for templates/uploadFile used the wildcard *. This bypasses the intended role restrictions applied to neighboring template-management operations.
The upload handler accepts arbitrary content with only minimal checks and writes it into app/tmp/files/. A low-privileged or read-only user can therefore repeatedly upload files and consume server disk space without requiring perm_add or perm_template. The fix changes the ACL requirement from * to perm_add.
The commit also rules out stronger impacts: uploaded files receive random names, path traversal/predictable overwrite is not available, the temporary directory is outside the web root, and the files are not directly served over HTTP. Therefore, the issue should not be described as arbitrary file overwrite, stored XSS, or RCE.
Version affected: ≤2.5.45</t>
        </is>
      </c>
      <c r="M133" s="6" t="inlineStr">
        <is>
          <t>https://nvd.nist.gov/vuln/detail/CVE-2026-86347</t>
        </is>
      </c>
    </row>
    <row r="134">
      <c r="A134" s="5" t="inlineStr">
        <is>
          <t>P3 - Medium</t>
        </is>
      </c>
      <c r="B134" s="5" t="inlineStr">
        <is>
          <t>CVE-2026-86408</t>
        </is>
      </c>
      <c r="C134" s="5" t="n">
        <v>7.1</v>
      </c>
      <c r="D134" s="5" t="inlineStr">
        <is>
          <t>HIGH</t>
        </is>
      </c>
      <c r="E134" s="5" t="inlineStr"/>
      <c r="F134" s="5" t="n">
        <v>0.002</v>
      </c>
      <c r="G134" s="5" t="inlineStr"/>
      <c r="H134" s="5" t="inlineStr">
        <is>
          <t>misp-project:misp</t>
        </is>
      </c>
      <c r="I134" s="5" t="inlineStr">
        <is>
          <t>2026-09-07</t>
        </is>
      </c>
      <c r="J134" s="5" t="inlineStr"/>
      <c r="K134" s="5" t="inlineStr">
        <is>
          <t>CWE-639, CWE-862</t>
        </is>
      </c>
      <c r="L134" s="5" t="inlineStr">
        <is>
          <t>Affected versions of MISP do not enforce parent-event visibility when serving cryptographic keys through CryptographicKeysController::view().
The vulnerable handler queried CryptographicKey directly using the supplied key ID and selected sensitive fields such as:
  *  
type
  *  
key_data
  *  
fingerprint
but did not fetch or authorize the associated parent event first.
The upstream commit explicitly states that cryptographicKeys/view could return a protected event’s signing key to any authenticated user.
The fix adds parent_id and parent_type to the lookup and then enforces authorization through the associated event using fetchSimpleEvent($user, parent_id). If the parent is not an Event, access is limited to site administrators.
Version affected: ≤2.5.45</t>
        </is>
      </c>
      <c r="M134" s="6" t="inlineStr">
        <is>
          <t>https://nvd.nist.gov/vuln/detail/CVE-2026-86408</t>
        </is>
      </c>
    </row>
    <row r="135">
      <c r="A135" s="5" t="inlineStr">
        <is>
          <t>P3 - Medium</t>
        </is>
      </c>
      <c r="B135" s="5" t="inlineStr">
        <is>
          <t>CVE-2026-86419</t>
        </is>
      </c>
      <c r="C135" s="5" t="n">
        <v>7</v>
      </c>
      <c r="D135" s="5" t="inlineStr">
        <is>
          <t>HIGH</t>
        </is>
      </c>
      <c r="E135" s="5" t="inlineStr"/>
      <c r="F135" s="5" t="n">
        <v>0.002</v>
      </c>
      <c r="G135" s="5" t="inlineStr"/>
      <c r="H135" s="5" t="inlineStr">
        <is>
          <t>misp-project:misp</t>
        </is>
      </c>
      <c r="I135" s="5" t="inlineStr">
        <is>
          <t>2026-09-07</t>
        </is>
      </c>
      <c r="J135" s="5" t="inlineStr"/>
      <c r="K135" s="5" t="inlineStr">
        <is>
          <t>CWE-200, CWE-918</t>
        </is>
      </c>
      <c r="L135" s="5" t="inlineStr">
        <is>
          <t>Affected versions of MISP contain insufficient validation of server-side outbound HTTP destinations in feed retrieval and TAXII discovery functionality.
In feed processing, redirects were followed without validating the redirect scheme or destination. The original request headers were reused across redirect hops, meaning authentication headers or API credentials configured for a feed could be forwarded to a different host. Redirects could also target internal network resources, resulting in SSRF. The fix adds redirect validation, blocks internal destinations for cross-host redirects, strips configured feed credentials before following redirects to another host, and pins validated DNS results to prevent re-resolution after validation.
The TAXII discovery endpoint had a related incomplete SSRF defense. It used gethostbyname() and compared the result against only a few literal addresses. This missed cases including IPv6 loopback (::1), numeric host encodings such as 0x7f000001, and potentially multiple DNS records. The fix moves TAXII discovery to the shared URL egress validator.
Together, these commits harden MISP's outbound URL handling against alternate-address representations, DNS-related bypasses, unsafe redirects, internal-host access, and cross-host credential forwarding.
Version affected: ≤2.5.45</t>
        </is>
      </c>
      <c r="M135" s="6" t="inlineStr">
        <is>
          <t>https://nvd.nist.gov/vuln/detail/CVE-2026-86419</t>
        </is>
      </c>
    </row>
  </sheetData>
  <autoFilter ref="A1:M135"/>
  <conditionalFormatting sqref="D2:D13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35">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CVE-2025-25249</t>
        </is>
      </c>
      <c r="C2" s="5" t="inlineStr"/>
      <c r="D2" s="5" t="inlineStr"/>
      <c r="E2" s="5" t="inlineStr">
        <is>
          <t>Yes</t>
        </is>
      </c>
      <c r="F2" s="5" t="n">
        <v>0.024</v>
      </c>
      <c r="G2" s="5" t="inlineStr">
        <is>
          <t>fortinet</t>
        </is>
      </c>
      <c r="H2" s="5" t="inlineStr">
        <is>
          <t>fortinet:multiple products</t>
        </is>
      </c>
      <c r="I2" s="5" t="inlineStr"/>
      <c r="J2" s="5" t="inlineStr">
        <is>
          <t>2026-09-12</t>
        </is>
      </c>
      <c r="K2" s="5" t="inlineStr"/>
      <c r="L2" s="5" t="inlineStr">
        <is>
          <t>Fortinet FortiOS, FortiSwitchManager, and FortiSASE contain a heap-based buffer overflow vulnerability that allows an attacker to execute unauthorized code or commands via specially crafted packets.</t>
        </is>
      </c>
      <c r="M2" s="6" t="inlineStr">
        <is>
          <t>https://nvd.nist.gov/vuln/detail/CVE-2025-25249</t>
        </is>
      </c>
    </row>
    <row r="3">
      <c r="A3" s="5" t="inlineStr">
        <is>
          <t>P1 - Act now</t>
        </is>
      </c>
      <c r="B3" s="5" t="inlineStr">
        <is>
          <t>CVE-2026-19490</t>
        </is>
      </c>
      <c r="C3" s="5" t="inlineStr"/>
      <c r="D3" s="5" t="inlineStr"/>
      <c r="E3" s="5" t="inlineStr">
        <is>
          <t>Yes</t>
        </is>
      </c>
      <c r="F3" s="5" t="n">
        <v>0.056</v>
      </c>
      <c r="G3" s="5" t="inlineStr">
        <is>
          <t>citrix</t>
        </is>
      </c>
      <c r="H3" s="5" t="inlineStr">
        <is>
          <t>citrix:netscaler</t>
        </is>
      </c>
      <c r="I3" s="5" t="inlineStr"/>
      <c r="J3" s="5" t="inlineStr">
        <is>
          <t>2026-09-12</t>
        </is>
      </c>
      <c r="K3" s="5" t="inlineStr"/>
      <c r="L3" s="5" t="inlineStr">
        <is>
          <t>Citrix NetScaler ADC and NetScaler Gateway contain an authentication-bypass vulnerability involving an alternate path or channel. When the NetScaler appliance is configured as an AAA virtual server or as a Gateway (SSL VPN, ICA Proxy, CVPN, or RDP Proxy), an unauthenticated remote threat actor may be able to bypass authentication.</t>
        </is>
      </c>
      <c r="M3" s="6" t="inlineStr">
        <is>
          <t>https://nvd.nist.gov/vuln/detail/CVE-2026-19490</t>
        </is>
      </c>
    </row>
    <row r="4">
      <c r="A4" s="5" t="inlineStr">
        <is>
          <t>P1 - Act now</t>
        </is>
      </c>
      <c r="B4" s="5" t="inlineStr">
        <is>
          <t>CVE-2026-20079</t>
        </is>
      </c>
      <c r="C4" s="5" t="inlineStr"/>
      <c r="D4" s="5" t="inlineStr"/>
      <c r="E4" s="5" t="inlineStr">
        <is>
          <t>Yes</t>
        </is>
      </c>
      <c r="F4" s="5" t="n">
        <v>0.758</v>
      </c>
      <c r="G4" s="5" t="inlineStr">
        <is>
          <t>cisco</t>
        </is>
      </c>
      <c r="H4" s="5" t="inlineStr">
        <is>
          <t>cisco:secure firewall management center (fmc) and security cloud control (scc) firewall management</t>
        </is>
      </c>
      <c r="I4" s="5" t="inlineStr"/>
      <c r="J4" s="5" t="inlineStr">
        <is>
          <t>2026-09-12</t>
        </is>
      </c>
      <c r="K4" s="5" t="inlineStr"/>
      <c r="L4" s="5" t="inlineStr">
        <is>
          <t>Cisco Secure Firewall Management Center (FMC) Software and Cisco Security Cloud Control (SCC) Firewall Management contain an authentication Bypass using an alternate path or channel vulnerability that could allow an unauthenticated, remote attacker to bypass authentication and execute script files on an affected device to obtain root access to the underlying operating system.</t>
        </is>
      </c>
      <c r="M4" s="6" t="inlineStr">
        <is>
          <t>https://nvd.nist.gov/vuln/detail/CVE-2026-20079</t>
        </is>
      </c>
    </row>
    <row r="5">
      <c r="A5" s="5" t="inlineStr">
        <is>
          <t>P1 - Act now</t>
        </is>
      </c>
      <c r="B5" s="5" t="inlineStr">
        <is>
          <t>CVE-2026-76460</t>
        </is>
      </c>
      <c r="C5" s="5" t="inlineStr"/>
      <c r="D5" s="5" t="inlineStr"/>
      <c r="E5" s="5" t="inlineStr">
        <is>
          <t>Yes</t>
        </is>
      </c>
      <c r="F5" s="5" t="inlineStr"/>
      <c r="G5" s="5" t="inlineStr">
        <is>
          <t>cisco</t>
        </is>
      </c>
      <c r="H5" s="5" t="inlineStr">
        <is>
          <t>cisco:identity services engine</t>
        </is>
      </c>
      <c r="I5" s="5" t="inlineStr"/>
      <c r="J5" s="5" t="inlineStr">
        <is>
          <t>2026-09-19</t>
        </is>
      </c>
      <c r="K5" s="5" t="inlineStr"/>
      <c r="L5"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5" s="6" t="inlineStr">
        <is>
          <t>https://nvd.nist.gov/vuln/detail/CVE-2026-76460</t>
        </is>
      </c>
    </row>
    <row r="6">
      <c r="A6" s="5" t="inlineStr">
        <is>
          <t>P1 - Act now</t>
        </is>
      </c>
      <c r="B6" s="5" t="inlineStr">
        <is>
          <t>CVE-2026-76461</t>
        </is>
      </c>
      <c r="C6" s="5" t="inlineStr"/>
      <c r="D6" s="5" t="inlineStr"/>
      <c r="E6" s="5" t="inlineStr">
        <is>
          <t>Yes</t>
        </is>
      </c>
      <c r="F6" s="5" t="n">
        <v>0.02</v>
      </c>
      <c r="G6" s="5" t="inlineStr">
        <is>
          <t>cisco</t>
        </is>
      </c>
      <c r="H6" s="5" t="inlineStr">
        <is>
          <t>cisco:secure email gateway</t>
        </is>
      </c>
      <c r="I6" s="5" t="inlineStr"/>
      <c r="J6" s="5" t="inlineStr">
        <is>
          <t>2026-09-17</t>
        </is>
      </c>
      <c r="K6" s="5" t="inlineStr"/>
      <c r="L6" s="5" t="inlineStr">
        <is>
          <t>Cisco AsyncOS software for Cisco Secure Email Gateway (SEG) contains a SQL injection vulnerability that could allow an unauthenticated, remote attacker to execute arbitrary commands with root privileges on the underlying operating system.</t>
        </is>
      </c>
      <c r="M6" s="6" t="inlineStr">
        <is>
          <t>https://nvd.nist.gov/vuln/detail/CVE-2026-76461</t>
        </is>
      </c>
    </row>
    <row r="7">
      <c r="A7" s="5" t="inlineStr">
        <is>
          <t>P1 - Act now</t>
        </is>
      </c>
      <c r="B7" s="5" t="inlineStr">
        <is>
          <t>CVE-2026-81963</t>
        </is>
      </c>
      <c r="C7" s="5" t="inlineStr"/>
      <c r="D7" s="5" t="inlineStr"/>
      <c r="E7" s="5" t="inlineStr">
        <is>
          <t>Yes</t>
        </is>
      </c>
      <c r="F7" s="5" t="n">
        <v>0.006</v>
      </c>
      <c r="G7" s="5" t="inlineStr">
        <is>
          <t>microsoft, windows</t>
        </is>
      </c>
      <c r="H7" s="5" t="inlineStr">
        <is>
          <t>microsoft:windows</t>
        </is>
      </c>
      <c r="I7" s="5" t="inlineStr"/>
      <c r="J7" s="5" t="inlineStr">
        <is>
          <t>2026-09-22</t>
        </is>
      </c>
      <c r="K7" s="5" t="inlineStr"/>
      <c r="L7" s="5" t="inlineStr">
        <is>
          <t>Microsoft Windows Update Stack contains a link following vulnerability that allows a local attacker to escalate privileges locally up to SYSTEM.</t>
        </is>
      </c>
      <c r="M7" s="6" t="inlineStr">
        <is>
          <t>https://nvd.nist.gov/vuln/detail/CVE-2026-81963</t>
        </is>
      </c>
    </row>
    <row r="8">
      <c r="A8" s="5" t="inlineStr">
        <is>
          <t>P1 - Act now</t>
        </is>
      </c>
      <c r="B8" s="5" t="inlineStr">
        <is>
          <t>CVE-2026-85706</t>
        </is>
      </c>
      <c r="C8" s="5" t="inlineStr"/>
      <c r="D8" s="5" t="inlineStr"/>
      <c r="E8" s="5" t="inlineStr">
        <is>
          <t>Yes</t>
        </is>
      </c>
      <c r="F8" s="5" t="n">
        <v>0.12</v>
      </c>
      <c r="G8" s="5" t="inlineStr">
        <is>
          <t>gitlab</t>
        </is>
      </c>
      <c r="H8" s="5" t="inlineStr">
        <is>
          <t>gitlab:community edition and enterprise edition</t>
        </is>
      </c>
      <c r="I8" s="5" t="inlineStr"/>
      <c r="J8" s="5" t="inlineStr">
        <is>
          <t>2026-09-14</t>
        </is>
      </c>
      <c r="K8" s="5" t="inlineStr"/>
      <c r="L8" s="5" t="inlineStr">
        <is>
          <t>GitLab Community Edition and Enterprise Edition contains a path traversal vulnerability that allows an unauthenticated user to read arbitrary files due to an improper path confinement and missing authentication enforcement in the repository commits API.</t>
        </is>
      </c>
      <c r="M8" s="6" t="inlineStr">
        <is>
          <t>https://nvd.nist.gov/vuln/detail/CVE-2026-85706</t>
        </is>
      </c>
    </row>
    <row r="9">
      <c r="A9" s="5" t="inlineStr">
        <is>
          <t>P1 - Act now</t>
        </is>
      </c>
      <c r="B9" s="5" t="inlineStr">
        <is>
          <t>CVE-2026-85880</t>
        </is>
      </c>
      <c r="C9" s="5" t="inlineStr"/>
      <c r="D9" s="5" t="inlineStr"/>
      <c r="E9" s="5" t="inlineStr">
        <is>
          <t>Yes</t>
        </is>
      </c>
      <c r="F9" s="5" t="n">
        <v>0.006</v>
      </c>
      <c r="G9" s="5" t="inlineStr">
        <is>
          <t>microsoft, windows</t>
        </is>
      </c>
      <c r="H9" s="5" t="inlineStr">
        <is>
          <t>microsoft:windows</t>
        </is>
      </c>
      <c r="I9" s="5" t="inlineStr"/>
      <c r="J9" s="5" t="inlineStr">
        <is>
          <t>2026-09-22</t>
        </is>
      </c>
      <c r="K9" s="5" t="inlineStr"/>
      <c r="L9" s="5" t="inlineStr">
        <is>
          <t>Microsoft Windows Advanced Local Procedure Call contains a heap-based buffer overflow vulnerability that allows an attacker to elevate privileges locally.</t>
        </is>
      </c>
      <c r="M9" s="6" t="inlineStr">
        <is>
          <t>https://nvd.nist.gov/vuln/detail/CVE-2026-85880</t>
        </is>
      </c>
    </row>
    <row r="10">
      <c r="A10" s="5" t="inlineStr">
        <is>
          <t>P1 - Act now</t>
        </is>
      </c>
      <c r="B10" s="5" t="inlineStr">
        <is>
          <t>CVE-2026-87491</t>
        </is>
      </c>
      <c r="C10" s="5" t="inlineStr"/>
      <c r="D10" s="5" t="inlineStr"/>
      <c r="E10" s="5" t="inlineStr">
        <is>
          <t>Yes</t>
        </is>
      </c>
      <c r="F10" s="5" t="n">
        <v>0.01</v>
      </c>
      <c r="G10" s="5" t="inlineStr">
        <is>
          <t>microsoft</t>
        </is>
      </c>
      <c r="H10" s="5" t="inlineStr">
        <is>
          <t>google:chromium v8</t>
        </is>
      </c>
      <c r="I10" s="5" t="inlineStr"/>
      <c r="J10" s="5" t="inlineStr">
        <is>
          <t>2026-09-23</t>
        </is>
      </c>
      <c r="K10" s="5" t="inlineStr"/>
      <c r="L10" s="5" t="inlineStr">
        <is>
          <t>Google Chromium V8 contains an out of bounds write vulnerability that allows a remote attacker to execute arbitrary code inside the sandbox via a crafted HTML page. This vulnerability could affect multiple web browsers that utilize Chromium, including, but not limited to, Google Chrome, Microsoft Edge, and Opera.</t>
        </is>
      </c>
      <c r="M10" s="6" t="inlineStr">
        <is>
          <t>https://nvd.nist.gov/vuln/detail/CVE-2026-87491</t>
        </is>
      </c>
    </row>
    <row r="11">
      <c r="A11" s="5" t="inlineStr">
        <is>
          <t>P2 - High</t>
        </is>
      </c>
      <c r="B11" s="5" t="inlineStr">
        <is>
          <t>CVE-2026-43997</t>
        </is>
      </c>
      <c r="C11" s="5" t="n">
        <v>10</v>
      </c>
      <c r="D11" s="5" t="inlineStr">
        <is>
          <t>CRITICAL</t>
        </is>
      </c>
      <c r="E11" s="5" t="inlineStr"/>
      <c r="F11" s="5" t="n">
        <v>0.01</v>
      </c>
      <c r="G11" s="5" t="inlineStr">
        <is>
          <t>node.js</t>
        </is>
      </c>
      <c r="H11" s="5" t="inlineStr">
        <is>
          <t>vm2_project:vm2</t>
        </is>
      </c>
      <c r="I11" s="5" t="inlineStr">
        <is>
          <t>2026-05-13</t>
        </is>
      </c>
      <c r="J11" s="5" t="inlineStr"/>
      <c r="K11" s="5" t="inlineStr">
        <is>
          <t>CWE-653, CWE-94</t>
        </is>
      </c>
      <c r="L11" s="5" t="inlineStr">
        <is>
          <t>vm2 is an open source vm/sandbox for Node.js. Prior to 3.11.0, it is possible to obtain the host Object. There are various ways to use the host Object, to escape the sandbox, one example would be using HostObject.getOwnPropertySymbols to obtain Symbol(nodejs.util.inspect.custom). This vulnerability is fixed in 3.11.0.</t>
        </is>
      </c>
      <c r="M11" s="6" t="inlineStr">
        <is>
          <t>https://nvd.nist.gov/vuln/detail/CVE-2026-43997</t>
        </is>
      </c>
    </row>
    <row r="12">
      <c r="A12" s="5" t="inlineStr">
        <is>
          <t>P2 - High</t>
        </is>
      </c>
      <c r="B12" s="5" t="inlineStr">
        <is>
          <t>CVE-2026-44005</t>
        </is>
      </c>
      <c r="C12" s="5" t="n">
        <v>10</v>
      </c>
      <c r="D12" s="5" t="inlineStr">
        <is>
          <t>CRITICAL</t>
        </is>
      </c>
      <c r="E12" s="5" t="inlineStr"/>
      <c r="F12" s="5" t="n">
        <v>0.008</v>
      </c>
      <c r="G12" s="5" t="inlineStr">
        <is>
          <t>java, node.js</t>
        </is>
      </c>
      <c r="H12" s="5" t="inlineStr">
        <is>
          <t>vm2_project:vm2</t>
        </is>
      </c>
      <c r="I12" s="5" t="inlineStr">
        <is>
          <t>2026-05-13</t>
        </is>
      </c>
      <c r="J12" s="5" t="inlineStr"/>
      <c r="K12" s="5" t="inlineStr">
        <is>
          <t>CWE-1321, CWE-653, CWE-94</t>
        </is>
      </c>
      <c r="L12" s="5" t="inlineStr">
        <is>
          <t>vm2 is an open source vm/sandbox for Node.js. From 3.9.6 to 3.10.5, vm2's bridge exposes mutable proxies for real host-realm intrinsic prototypes and then forwards sandbox writes into the underlying host objects with otherReflectSet() and otherReflectDefineProperty(), which lets attacker-controlled JavaScript running in a default VM or inherited NodeVM mutate shared host Object.prototype, Array.prototype, and Function.prototype from inside the sandbox This vulnerability is fixed in 3.11.0.</t>
        </is>
      </c>
      <c r="M12" s="6" t="inlineStr">
        <is>
          <t>https://nvd.nist.gov/vuln/detail/CVE-2026-44005</t>
        </is>
      </c>
    </row>
    <row r="13">
      <c r="A13" s="5" t="inlineStr">
        <is>
          <t>P2 - High</t>
        </is>
      </c>
      <c r="B13" s="5" t="inlineStr">
        <is>
          <t>CVE-2026-43999</t>
        </is>
      </c>
      <c r="C13" s="5" t="n">
        <v>9.9</v>
      </c>
      <c r="D13" s="5" t="inlineStr">
        <is>
          <t>CRITICAL</t>
        </is>
      </c>
      <c r="E13" s="5" t="inlineStr"/>
      <c r="F13" s="5" t="n">
        <v>0.01</v>
      </c>
      <c r="G13" s="5" t="inlineStr">
        <is>
          <t>node.js</t>
        </is>
      </c>
      <c r="H13" s="5" t="inlineStr">
        <is>
          <t>vm2_project:vm2</t>
        </is>
      </c>
      <c r="I13" s="5" t="inlineStr">
        <is>
          <t>2026-05-13</t>
        </is>
      </c>
      <c r="J13" s="5" t="inlineStr"/>
      <c r="K13" s="5" t="inlineStr">
        <is>
          <t>CWE-829, CWE-863</t>
        </is>
      </c>
      <c r="L13" s="5" t="inlineStr">
        <is>
          <t>vm2 is an open source vm/sandbox for Node.js. Prior to 3.11.0, NodeVM's builtin allowlist can be bypassed when the module builtin is allowed (including via the '*' wildcard). The module builtin exposes Node's Module._load(), which loads any module by name directly in the host context, completely bypassing vm2's builtin restriction. This allows sandboxed code to load excluded builtins like child_process and achieve remote code execution. This vulnerability is fixed in 3.11.0.</t>
        </is>
      </c>
      <c r="M13" s="6" t="inlineStr">
        <is>
          <t>https://nvd.nist.gov/vuln/detail/CVE-2026-43999</t>
        </is>
      </c>
    </row>
    <row r="14">
      <c r="A14" s="5" t="inlineStr">
        <is>
          <t>P2 - High</t>
        </is>
      </c>
      <c r="B14" s="5" t="inlineStr">
        <is>
          <t>CVE-2026-44009</t>
        </is>
      </c>
      <c r="C14" s="5" t="n">
        <v>9.800000000000001</v>
      </c>
      <c r="D14" s="5" t="inlineStr">
        <is>
          <t>CRITICAL</t>
        </is>
      </c>
      <c r="E14" s="5" t="inlineStr"/>
      <c r="F14" s="5" t="n">
        <v>0.008</v>
      </c>
      <c r="G14" s="5" t="inlineStr">
        <is>
          <t>node.js</t>
        </is>
      </c>
      <c r="H14" s="5" t="inlineStr">
        <is>
          <t>vm2_project:vm2</t>
        </is>
      </c>
      <c r="I14" s="5" t="inlineStr">
        <is>
          <t>2026-05-13</t>
        </is>
      </c>
      <c r="J14" s="5" t="inlineStr"/>
      <c r="K14" s="5" t="inlineStr">
        <is>
          <t>CWE-653, CWE-668</t>
        </is>
      </c>
      <c r="L14" s="5" t="inlineStr">
        <is>
          <t>vm2 is an open source vm/sandbox for Node.js. Prior to 3.11.2,  This vulnerability is fixed in 3.11.2.</t>
        </is>
      </c>
      <c r="M14" s="6" t="inlineStr">
        <is>
          <t>https://nvd.nist.gov/vuln/detail/CVE-2026-44009</t>
        </is>
      </c>
    </row>
    <row r="15">
      <c r="A15" s="5" t="inlineStr">
        <is>
          <t>P2 - High</t>
        </is>
      </c>
      <c r="B15" s="5" t="inlineStr">
        <is>
          <t>CVE-2026-45411</t>
        </is>
      </c>
      <c r="C15" s="5" t="n">
        <v>9.800000000000001</v>
      </c>
      <c r="D15" s="5" t="inlineStr">
        <is>
          <t>CRITICAL</t>
        </is>
      </c>
      <c r="E15" s="5" t="inlineStr"/>
      <c r="F15" s="5" t="n">
        <v>0.006</v>
      </c>
      <c r="G15" s="5" t="inlineStr">
        <is>
          <t>node.js</t>
        </is>
      </c>
      <c r="H15" s="5" t="inlineStr">
        <is>
          <t>vm2_project:vm2</t>
        </is>
      </c>
      <c r="I15" s="5" t="inlineStr">
        <is>
          <t>2026-05-13</t>
        </is>
      </c>
      <c r="J15" s="5" t="inlineStr"/>
      <c r="K15" s="5" t="inlineStr">
        <is>
          <t>CWE-237, CWE-668</t>
        </is>
      </c>
      <c r="L15" s="5" t="inlineStr">
        <is>
          <t>vm2 is an open source vm/sandbox for Node.js. Prior to 3.11.3, it is possible to catch a host exception using the yield* expression inside an async generator. When the generator is closed using the return function, the value is awaited on and exceptions thrown in the then call will be caught by the runtime and passed to the yield* iterator as the next value. This allows attackers to write code which can escape from the VM2 sandbox and execute arbitrary commands on the host system. This vulnerability is fixed in 3.11.3.</t>
        </is>
      </c>
      <c r="M15" s="6" t="inlineStr">
        <is>
          <t>https://nvd.nist.gov/vuln/detail/CVE-2026-45411</t>
        </is>
      </c>
    </row>
    <row r="16">
      <c r="A16" s="5" t="inlineStr">
        <is>
          <t>P2 - High</t>
        </is>
      </c>
      <c r="B16" s="5" t="inlineStr">
        <is>
          <t>CVE-2026-64068</t>
        </is>
      </c>
      <c r="C16" s="5" t="n">
        <v>9.800000000000001</v>
      </c>
      <c r="D16" s="5" t="inlineStr">
        <is>
          <t>CRITICAL</t>
        </is>
      </c>
      <c r="E16" s="5" t="inlineStr"/>
      <c r="F16" s="5" t="n">
        <v>0.003</v>
      </c>
      <c r="G16" s="5" t="inlineStr">
        <is>
          <t>linux kernel</t>
        </is>
      </c>
      <c r="H16" s="5" t="inlineStr">
        <is>
          <t>linux:linux_kernel</t>
        </is>
      </c>
      <c r="I16" s="5" t="inlineStr">
        <is>
          <t>2026-07-19</t>
        </is>
      </c>
      <c r="J16" s="5" t="inlineStr"/>
      <c r="K16" s="5" t="inlineStr">
        <is>
          <t>CWE-667</t>
        </is>
      </c>
      <c r="L16" s="5" t="inlineStr">
        <is>
          <t>In the Linux kernel, the following vulnerability has been resolved:
netfs: Fix missing locking around retry adding new subreqs
Fix netfs_retry_read_subrequests() and netfs_retry_write_stream() to take
the appropriate lock when adding extra subrequests into
stream-&gt;subrequests.</t>
        </is>
      </c>
      <c r="M16" s="6" t="inlineStr">
        <is>
          <t>https://nvd.nist.gov/vuln/detail/CVE-2026-64068</t>
        </is>
      </c>
    </row>
    <row r="17">
      <c r="A17" s="5" t="inlineStr">
        <is>
          <t>P2 - High</t>
        </is>
      </c>
      <c r="B17" s="5" t="inlineStr">
        <is>
          <t>CVE-2025-12543</t>
        </is>
      </c>
      <c r="C17" s="5" t="n">
        <v>9.6</v>
      </c>
      <c r="D17" s="5" t="inlineStr">
        <is>
          <t>CRITICAL</t>
        </is>
      </c>
      <c r="E17" s="5" t="inlineStr"/>
      <c r="F17" s="5" t="n">
        <v>0.014</v>
      </c>
      <c r="G17" s="5" t="inlineStr">
        <is>
          <t>java, apache</t>
        </is>
      </c>
      <c r="H17" s="5" t="inlineStr">
        <is>
          <t>redhat:build_of_apache_camel, redhat:data_grid, redhat:fuse, redhat:jboss_enterprise_application_platform, redhat:jboss_enterprise_application_platform_expansion_pack, redhat:process_automation, redhat:single_sign-on, redhat:undertow</t>
        </is>
      </c>
      <c r="I17" s="5" t="inlineStr">
        <is>
          <t>2026-01-07</t>
        </is>
      </c>
      <c r="J17" s="5" t="inlineStr"/>
      <c r="K17" s="5" t="inlineStr">
        <is>
          <t>CWE-20</t>
        </is>
      </c>
      <c r="L17" s="5" t="inlineStr">
        <is>
          <t>A flaw was found in the Undertow HTTP server core, which is used in WildFly, JBoss EAP, and other Java applications. The Undertow library fails to properly validate the Host header in incoming HTTP requests.As a result, requests containing malformed or malicious Host headers are processed without rejection, enabling attackers to poison caches, perform internal network scans, or hijack user sessions.</t>
        </is>
      </c>
      <c r="M17" s="6" t="inlineStr">
        <is>
          <t>https://nvd.nist.gov/vuln/detail/CVE-2025-12543</t>
        </is>
      </c>
    </row>
    <row r="18">
      <c r="A18" s="5" t="inlineStr">
        <is>
          <t>P2 - High</t>
        </is>
      </c>
      <c r="B18" s="5" t="inlineStr">
        <is>
          <t>CVE-2026-42880</t>
        </is>
      </c>
      <c r="C18" s="5" t="n">
        <v>9.6</v>
      </c>
      <c r="D18" s="5" t="inlineStr">
        <is>
          <t>CRITICAL</t>
        </is>
      </c>
      <c r="E18" s="5" t="inlineStr"/>
      <c r="F18" s="5" t="n">
        <v>0.005</v>
      </c>
      <c r="G18" s="5" t="inlineStr">
        <is>
          <t>kubernetes</t>
        </is>
      </c>
      <c r="H18" s="5" t="inlineStr">
        <is>
          <t>argoproj:argo_cd</t>
        </is>
      </c>
      <c r="I18" s="5" t="inlineStr">
        <is>
          <t>2026-05-07</t>
        </is>
      </c>
      <c r="J18" s="5" t="inlineStr"/>
      <c r="K18" s="5" t="inlineStr">
        <is>
          <t>CWE-200, CWE-201, CWE-212</t>
        </is>
      </c>
      <c r="L18" s="5" t="inlineStr">
        <is>
          <t>Argo CD is a declarative, GitOps continuous delivery tool for Kubernetes. From versions 3.2.0 to before 3.2.11 and 3.3.0 to before 3.3.9, there is a missing authorization and data-masking gap in Argo CD's ServerSideDiff endpoint that allows an attacker with read-only access to extract plaintext Kubernetes Secret data from etcd via the Kubernetes API server's Server-Side Apply dry-run mechanism. This issue has been patched in versions 3.2.11 and 3.3.9.</t>
        </is>
      </c>
      <c r="M18" s="6" t="inlineStr">
        <is>
          <t>https://nvd.nist.gov/vuln/detail/CVE-2026-42880</t>
        </is>
      </c>
    </row>
    <row r="19">
      <c r="A19" s="5" t="inlineStr">
        <is>
          <t>P2 - High</t>
        </is>
      </c>
      <c r="B19" s="5" t="inlineStr">
        <is>
          <t>CVE-2026-80238</t>
        </is>
      </c>
      <c r="C19" s="5" t="n">
        <v>9.300000000000001</v>
      </c>
      <c r="D19" s="5" t="inlineStr">
        <is>
          <t>CRITICAL</t>
        </is>
      </c>
      <c r="E19" s="5" t="inlineStr"/>
      <c r="F19" s="5" t="n">
        <v>0.001</v>
      </c>
      <c r="G19" s="5" t="inlineStr">
        <is>
          <t>docker</t>
        </is>
      </c>
      <c r="H19" s="5" t="inlineStr">
        <is>
          <t>dell:secure_connect_gateway</t>
        </is>
      </c>
      <c r="I19" s="5" t="inlineStr">
        <is>
          <t>2026-09-07</t>
        </is>
      </c>
      <c r="J19" s="5" t="inlineStr"/>
      <c r="K19" s="5" t="inlineStr">
        <is>
          <t>CWE-250</t>
        </is>
      </c>
      <c r="L19" s="5" t="inlineStr">
        <is>
          <t>Dell SCG 5.0 Appliance versions prior to 5.36.00.16 and Dell SCG 5.0 Application versions prior to 5.36.00.00, contains an Execution with Unnecessary Privileges vulnerability. An unauthenticated attacker with local access could potentially exploit this vulnerability, leading to Protection mechanism bypass. This vulnerability is considered critical because a low-privileged operator with SSH access to the SCG host can gain root-level access to the host without requiring a password by leveraging the exposed Docker socket. Additionally, an attacker who compromises a service running within the orchestrator container can access the same socket and escape the container boundary to obtain host-level control. Dell recommends that customers upgrade at the earliest opportunity.</t>
        </is>
      </c>
      <c r="M19" s="6" t="inlineStr">
        <is>
          <t>https://nvd.nist.gov/vuln/detail/CVE-2026-80238</t>
        </is>
      </c>
    </row>
    <row r="20">
      <c r="A20" s="5" t="inlineStr">
        <is>
          <t>P2 - High</t>
        </is>
      </c>
      <c r="B20" s="5" t="inlineStr">
        <is>
          <t>CVE-2026-86426</t>
        </is>
      </c>
      <c r="C20" s="5" t="n">
        <v>9.199999999999999</v>
      </c>
      <c r="D20" s="5" t="inlineStr">
        <is>
          <t>CRITICAL</t>
        </is>
      </c>
      <c r="E20" s="5" t="inlineStr"/>
      <c r="F20" s="5" t="n">
        <v>0.014</v>
      </c>
      <c r="G20" s="5" t="inlineStr">
        <is>
          <t>mysql</t>
        </is>
      </c>
      <c r="H20" s="5" t="inlineStr"/>
      <c r="I20" s="5" t="inlineStr">
        <is>
          <t>2026-09-07</t>
        </is>
      </c>
      <c r="J20" s="5" t="inlineStr"/>
      <c r="K20" s="5" t="inlineStr">
        <is>
          <t>CWE-287</t>
        </is>
      </c>
      <c r="L20" s="5" t="inlineStr">
        <is>
          <t>LibreNMS before 26.8.0 contains an authentication bypass vulnerability in the REST API that allows unauthenticated attackers to access protected endpoints by sending numeric values instead of string tokens. Attackers can exploit MySQL type coercion by sending small integers like 0 through 9 to match token hashes, gaining access to API functionality including device credentials and administrative features that enable remote code execution through alert templates.</t>
        </is>
      </c>
      <c r="M20" s="6" t="inlineStr">
        <is>
          <t>https://nvd.nist.gov/vuln/detail/CVE-2026-86426</t>
        </is>
      </c>
    </row>
    <row r="21">
      <c r="A21" s="5" t="inlineStr">
        <is>
          <t>P2 - High</t>
        </is>
      </c>
      <c r="B21" s="5" t="inlineStr">
        <is>
          <t>CVE-2026-44007</t>
        </is>
      </c>
      <c r="C21" s="5" t="n">
        <v>9.1</v>
      </c>
      <c r="D21" s="5" t="inlineStr">
        <is>
          <t>CRITICAL</t>
        </is>
      </c>
      <c r="E21" s="5" t="inlineStr"/>
      <c r="F21" s="5" t="n">
        <v>0.01</v>
      </c>
      <c r="G21" s="5" t="inlineStr">
        <is>
          <t>node.js</t>
        </is>
      </c>
      <c r="H21" s="5" t="inlineStr">
        <is>
          <t>vm2_project:vm2</t>
        </is>
      </c>
      <c r="I21" s="5" t="inlineStr">
        <is>
          <t>2026-05-13</t>
        </is>
      </c>
      <c r="J21" s="5" t="inlineStr"/>
      <c r="K21" s="5" t="inlineStr">
        <is>
          <t>CWE-1100, CWE-284</t>
        </is>
      </c>
      <c r="L21" s="5" t="inlineStr">
        <is>
          <t>vm2 is an open source vm/sandbox for Node.js. Prior to 3.11.1, when a NodeVM is created with nesting: true, sandbox code can unconditionally require('vm2') regardless of the outer VM's require configuration — including require: false. With access to vm2, the sandbox constructs a new inner NodeVM with its own unrestricted require settings and executes arbitrary OS commands on the host. Any application that runs untrusted code inside a NodeVM with nesting: true is fully compromised. This vulnerability is fixed in 3.11.1.</t>
        </is>
      </c>
      <c r="M21" s="6" t="inlineStr">
        <is>
          <t>https://nvd.nist.gov/vuln/detail/CVE-2026-44007</t>
        </is>
      </c>
    </row>
    <row r="22">
      <c r="A22" s="5" t="inlineStr">
        <is>
          <t>P2 - High</t>
        </is>
      </c>
      <c r="B22" s="5" t="inlineStr">
        <is>
          <t>CVE-2025-15467</t>
        </is>
      </c>
      <c r="C22" s="5" t="n">
        <v>8.800000000000001</v>
      </c>
      <c r="D22" s="5" t="inlineStr">
        <is>
          <t>HIGH</t>
        </is>
      </c>
      <c r="E22" s="5" t="inlineStr"/>
      <c r="F22" s="5" t="n">
        <v>0.482</v>
      </c>
      <c r="G22" s="5" t="inlineStr">
        <is>
          <t>openssl</t>
        </is>
      </c>
      <c r="H22" s="5" t="inlineStr">
        <is>
          <t>openssl:openssl</t>
        </is>
      </c>
      <c r="I22" s="5" t="inlineStr">
        <is>
          <t>2026-01-27</t>
        </is>
      </c>
      <c r="J22" s="5" t="inlineStr"/>
      <c r="K22" s="5" t="inlineStr">
        <is>
          <t>CWE-120, CWE-787</t>
        </is>
      </c>
      <c r="L22" s="5" t="inlineStr">
        <is>
          <t>Issue summary: Parsing CMS AuthEnvelopedData or EnvelopedData message with
maliciously crafted AEAD parameters can trigger a stack buffer overflow.
Impact summary: A stack buffer overflow may lead to a crash, causing Denial
of Service, or potentially remote code execution.
When parsing CMS (Auth)EnvelopedData structures that use AEAD ciphers such as
AES-GCM, the IV (Initialization Vector) encoded in the ASN.1 parameters is
copied into a fixed-size stack buffer without verifying that its length fits
the destination. An attacker can supply a crafted CMS message with an
oversized IV, causing a stack-based out-of-bounds write before any
authentication or tag verification occurs.
Applications and services that parse untrusted CMS or PKCS#7 content using
AEAD ciphers (e.g., S/MIME (Auth)EnvelopedData with AES-GCM) are vulnerable.
Because the overflow occurs prior to authentication, no valid key material
is required to trigger it. While exploitability to remote code execution
depends on platform and toolchain mitigations, the stack-based write
primitive represents a severe risk.
The FIPS modules in 3.6, 3.5, 3.4, 3.3 and 3.0 are not affected by this
issue, as the CMS implementation is outside the OpenSSL FIPS module
boundary.
OpenSSL 3.6, 3.5, 3.4, 3.3 and 3.0 are vulnerable to this issue.
OpenSSL 1.1.1 and 1.0.2 are not affected by this issue.</t>
        </is>
      </c>
      <c r="M22" s="6" t="inlineStr">
        <is>
          <t>https://nvd.nist.gov/vuln/detail/CVE-2025-15467</t>
        </is>
      </c>
    </row>
    <row r="23">
      <c r="A23" s="5" t="inlineStr">
        <is>
          <t>P3 - Medium</t>
        </is>
      </c>
      <c r="B23" s="5" t="inlineStr">
        <is>
          <t>CVE-2026-43391</t>
        </is>
      </c>
      <c r="C23" s="5" t="n">
        <v>8.800000000000001</v>
      </c>
      <c r="D23" s="5" t="inlineStr">
        <is>
          <t>HIGH</t>
        </is>
      </c>
      <c r="E23" s="5" t="inlineStr"/>
      <c r="F23" s="5" t="n">
        <v>0.001</v>
      </c>
      <c r="G23" s="5" t="inlineStr">
        <is>
          <t>linux kernel</t>
        </is>
      </c>
      <c r="H23" s="5" t="inlineStr">
        <is>
          <t>linux:linux_kernel</t>
        </is>
      </c>
      <c r="I23" s="5" t="inlineStr">
        <is>
          <t>2026-05-08</t>
        </is>
      </c>
      <c r="J23" s="5" t="inlineStr"/>
      <c r="K23" s="5" t="inlineStr"/>
      <c r="L23" s="5" t="inlineStr">
        <is>
          <t>In the Linux kernel, the following vulnerability has been resolved:
nsfs: tighten permission checks for handle opening
Even privileged services should not necessarily be able to see other
privileged service's namespaces so they can't leak information to each
other. Use may_see_all_namespaces() helper that centralizes this policy
until the nstree adapts.</t>
        </is>
      </c>
      <c r="M23" s="6" t="inlineStr">
        <is>
          <t>https://nvd.nist.gov/vuln/detail/CVE-2026-43391</t>
        </is>
      </c>
    </row>
    <row r="24">
      <c r="A24" s="5" t="inlineStr">
        <is>
          <t>P3 - Medium</t>
        </is>
      </c>
      <c r="B24" s="5" t="inlineStr">
        <is>
          <t>CVE-2026-80724</t>
        </is>
      </c>
      <c r="C24" s="5" t="n">
        <v>8.800000000000001</v>
      </c>
      <c r="D24" s="5" t="inlineStr">
        <is>
          <t>HIGH</t>
        </is>
      </c>
      <c r="E24" s="5" t="inlineStr"/>
      <c r="F24" s="5" t="n">
        <v>0.001</v>
      </c>
      <c r="G24" s="5" t="inlineStr">
        <is>
          <t>linux kernel</t>
        </is>
      </c>
      <c r="H24" s="5" t="inlineStr"/>
      <c r="I24" s="5" t="inlineStr">
        <is>
          <t>2026-08-28</t>
        </is>
      </c>
      <c r="J24" s="5" t="inlineStr"/>
      <c r="K24" s="5" t="inlineStr"/>
      <c r="L24" s="5" t="inlineStr">
        <is>
          <t>In the Linux kernel, the following vulnerability has been resolved:
ptp: vmclock: prevent read-only mappings from becoming writable
vmclock_miscdev_mmap() rejects writable mappings of the shared vmclock
ABI page with -EROFS, but leaves VM_MAYWRITE set.  Userspace can map the
page read-only and then upgrade it to writable with mprotect(), after
which the guest can corrupt the host-written timekeeping data (sequence
counter, UTC time, TSC offset) that the vmclock ABI defines as read-only.
Clear VM_MAYWRITE on the read-only path so the mapping cannot be
upgraded, as i915 does for its read-only objects and as fixed in drm/vc4
(CVE-2026-68445) and drm/panthor (CVE-2024-53071).</t>
        </is>
      </c>
      <c r="M24" s="6" t="inlineStr">
        <is>
          <t>https://nvd.nist.gov/vuln/detail/CVE-2026-80724</t>
        </is>
      </c>
    </row>
    <row r="25">
      <c r="A25" s="5" t="inlineStr">
        <is>
          <t>P3 - Medium</t>
        </is>
      </c>
      <c r="B25" s="5" t="inlineStr">
        <is>
          <t>CVE-2026-43998</t>
        </is>
      </c>
      <c r="C25" s="5" t="n">
        <v>8.5</v>
      </c>
      <c r="D25" s="5" t="inlineStr">
        <is>
          <t>HIGH</t>
        </is>
      </c>
      <c r="E25" s="5" t="inlineStr"/>
      <c r="F25" s="5" t="n">
        <v>0.007</v>
      </c>
      <c r="G25" s="5" t="inlineStr">
        <is>
          <t>node.js</t>
        </is>
      </c>
      <c r="H25" s="5" t="inlineStr">
        <is>
          <t>vm2_project:vm2</t>
        </is>
      </c>
      <c r="I25" s="5" t="inlineStr">
        <is>
          <t>2026-05-13</t>
        </is>
      </c>
      <c r="J25" s="5" t="inlineStr"/>
      <c r="K25" s="5" t="inlineStr">
        <is>
          <t>CWE-59</t>
        </is>
      </c>
      <c r="L25" s="5" t="inlineStr">
        <is>
          <t>vm2 is an open source vm/sandbox for Node.js. In 3.10.5, NodeVM's require.root path restriction can be bypassed using filesystem symlinks, allowing sandboxed code to load modules from outside the allowed root directory in host context. Because path validation uses path.resolve() (which does not dereference symlinks) but module loading uses Node's native require() (which does), an attacker can load arbitrary host-realm modules and achieve remote code execution. This vulnerability is fixed in 3.11.0.</t>
        </is>
      </c>
      <c r="M25" s="6" t="inlineStr">
        <is>
          <t>https://nvd.nist.gov/vuln/detail/CVE-2026-43998</t>
        </is>
      </c>
    </row>
    <row r="26">
      <c r="A26" s="5" t="inlineStr">
        <is>
          <t>P3 - Medium</t>
        </is>
      </c>
      <c r="B26" s="5" t="inlineStr">
        <is>
          <t>CVE-2026-54202</t>
        </is>
      </c>
      <c r="C26" s="5" t="n">
        <v>8.5</v>
      </c>
      <c r="D26" s="5" t="inlineStr">
        <is>
          <t>HIGH</t>
        </is>
      </c>
      <c r="E26" s="5" t="inlineStr"/>
      <c r="F26" s="5" t="n">
        <v>0.003</v>
      </c>
      <c r="G26" s="5" t="inlineStr">
        <is>
          <t>windows</t>
        </is>
      </c>
      <c r="H26" s="5" t="inlineStr"/>
      <c r="I26" s="5" t="inlineStr">
        <is>
          <t>2026-08-07</t>
        </is>
      </c>
      <c r="J26" s="5" t="inlineStr"/>
      <c r="K26" s="5" t="inlineStr">
        <is>
          <t>CWE-36</t>
        </is>
      </c>
      <c r="L26" s="5" t="inlineStr">
        <is>
          <t>Tobit Laboratories AG TeamDavid's Webbox  is vulnerable to a path traversal vulnerability in the 
archive creation functionality. Because the archive path is 
user-controlled and insufficiently validated, an attacker can manipulate
 the input to traverse directories. This allows the creation of folders 
in arbitrary locations, including sensitive directories such as 
C:\Windows or for different users. This issue affects TeamDavid before Rollout 528.
Starting with Rollout 528 (June 30, 2026), the affected functionality is disabled by default and the vulnerabilities are therefore no longer exposed through this functionality.</t>
        </is>
      </c>
      <c r="M26" s="6" t="inlineStr">
        <is>
          <t>https://nvd.nist.gov/vuln/detail/CVE-2026-54202</t>
        </is>
      </c>
    </row>
    <row r="27">
      <c r="A27" s="5" t="inlineStr">
        <is>
          <t>P3 - Medium</t>
        </is>
      </c>
      <c r="B27" s="5" t="inlineStr">
        <is>
          <t>CVE-2026-54208</t>
        </is>
      </c>
      <c r="C27" s="5" t="n">
        <v>8.5</v>
      </c>
      <c r="D27" s="5" t="inlineStr">
        <is>
          <t>HIGH</t>
        </is>
      </c>
      <c r="E27" s="5" t="inlineStr"/>
      <c r="F27" s="5" t="n">
        <v>0.004</v>
      </c>
      <c r="G27" s="5" t="inlineStr">
        <is>
          <t>java</t>
        </is>
      </c>
      <c r="H27" s="5" t="inlineStr"/>
      <c r="I27" s="5" t="inlineStr">
        <is>
          <t>2026-08-07</t>
        </is>
      </c>
      <c r="J27" s="5" t="inlineStr"/>
      <c r="K27" s="5" t="inlineStr">
        <is>
          <t>CWE-20, CWE-284</t>
        </is>
      </c>
      <c r="L27" s="5" t="inlineStr">
        <is>
          <t>Tobit Laboratories AG TeamDavid's Webbox application is vulnerable to arbitrary file write, allowing an 
unauthenticated attacker to create or write into existing files on the 
server with attacker-controlled content. This is possible because user 
input is written directly to files without proper validation or 
restriction on file types. As a result, an attacker can create files 
(e.g., .htm), containing malicious JavaScript code. When a user accesses
 a file created in this way, stored cross-site scripting is triggered. This issue affects TeamDavid before Rollout 528.
Starting with Rollout 528 (June 30, 2026), the affected functionality is disabled by default and the vulnerabilities are therefore no longer exposed through this functionality.</t>
        </is>
      </c>
      <c r="M27" s="6" t="inlineStr">
        <is>
          <t>https://nvd.nist.gov/vuln/detail/CVE-2026-54208</t>
        </is>
      </c>
    </row>
    <row r="28">
      <c r="A28" s="5" t="inlineStr">
        <is>
          <t>P3 - Medium</t>
        </is>
      </c>
      <c r="B28" s="5" t="inlineStr">
        <is>
          <t>CVE-2026-84226</t>
        </is>
      </c>
      <c r="C28" s="5" t="n">
        <v>8.5</v>
      </c>
      <c r="D28" s="5" t="inlineStr">
        <is>
          <t>HIGH</t>
        </is>
      </c>
      <c r="E28" s="5" t="inlineStr"/>
      <c r="F28" s="5" t="n">
        <v>0.001</v>
      </c>
      <c r="G28" s="5" t="inlineStr">
        <is>
          <t>windows</t>
        </is>
      </c>
      <c r="H28" s="5" t="inlineStr"/>
      <c r="I28" s="5" t="inlineStr">
        <is>
          <t>2026-09-07</t>
        </is>
      </c>
      <c r="J28" s="5" t="inlineStr"/>
      <c r="K28" s="5" t="inlineStr">
        <is>
          <t>CWE-426</t>
        </is>
      </c>
      <c r="L28" s="5" t="inlineStr">
        <is>
          <t>OpenVPN version 2.5.0 through 2.6.22 and 2.7_alpha1 through 2.7.6 on Windows allows local authenticated users to perform a binary planting attack during network configuration steps</t>
        </is>
      </c>
      <c r="M28" s="6" t="inlineStr">
        <is>
          <t>https://nvd.nist.gov/vuln/detail/CVE-2026-84226</t>
        </is>
      </c>
    </row>
    <row r="29">
      <c r="A29" s="5" t="inlineStr">
        <is>
          <t>P3 - Medium</t>
        </is>
      </c>
      <c r="B29" s="5" t="inlineStr">
        <is>
          <t>CVE-2026-80753</t>
        </is>
      </c>
      <c r="C29" s="5" t="n">
        <v>8.4</v>
      </c>
      <c r="D29" s="5" t="inlineStr">
        <is>
          <t>HIGH</t>
        </is>
      </c>
      <c r="E29" s="5" t="inlineStr"/>
      <c r="F29" s="5" t="n">
        <v>0.001</v>
      </c>
      <c r="G29" s="5" t="inlineStr">
        <is>
          <t>linux kernel</t>
        </is>
      </c>
      <c r="H29" s="5" t="inlineStr"/>
      <c r="I29" s="5" t="inlineStr">
        <is>
          <t>2026-09-03</t>
        </is>
      </c>
      <c r="J29" s="5" t="inlineStr"/>
      <c r="K29" s="5" t="inlineStr"/>
      <c r="L29" s="5" t="inlineStr">
        <is>
          <t>In the Linux kernel, the following vulnerability has been resolved:
ovpn: run deferred work on a module-owned workqueue
ovpn queues several work items whose callbacks execute module text.
These works currently run on the global system workqueues, so module
exit has no driver-owned drain point that guarantees the callbacks have
fully returned before the module text can be freed.
Object references protect the objects used by the callbacks, but they do
not prove that a workqueue function has returned. In particular, a
worker can drop the final reference that unblocks device teardown while
it is still executing ovpn code.
Add a module-owned workqueue and queue all ovpn work items on it. During
module exit, unregister rtnl and netlink first, flush the workqueue so
ordinary ovpn workers finish, run the final RCU barrier, and destroy the
workqueue last. This keeps the workqueue available for cleanup work
queued from RCU callbacks, while ensuring no ovpn work item can outlive
the module text.
The per-device delayed keepalive work remains explicitly disabled during
netdev teardown (disable_delayed_work_sync in ndo_uninit), since
flush_workqueue does not flush delayed work that is still only pending
on its timer.</t>
        </is>
      </c>
      <c r="M29" s="6" t="inlineStr">
        <is>
          <t>https://nvd.nist.gov/vuln/detail/CVE-2026-80753</t>
        </is>
      </c>
    </row>
    <row r="30">
      <c r="A30" s="5" t="inlineStr">
        <is>
          <t>P3 - Medium</t>
        </is>
      </c>
      <c r="B30" s="5" t="inlineStr">
        <is>
          <t>CVE-2026-23459</t>
        </is>
      </c>
      <c r="C30" s="5" t="n">
        <v>8.199999999999999</v>
      </c>
      <c r="D30" s="5" t="inlineStr">
        <is>
          <t>HIGH</t>
        </is>
      </c>
      <c r="E30" s="5" t="inlineStr"/>
      <c r="F30" s="5" t="n">
        <v>0.004</v>
      </c>
      <c r="G30" s="5" t="inlineStr">
        <is>
          <t>linux kernel</t>
        </is>
      </c>
      <c r="H30" s="5" t="inlineStr">
        <is>
          <t>linux:linux_kernel</t>
        </is>
      </c>
      <c r="I30" s="5" t="inlineStr">
        <is>
          <t>2026-04-03</t>
        </is>
      </c>
      <c r="J30" s="5" t="inlineStr"/>
      <c r="K30" s="5" t="inlineStr"/>
      <c r="L30" s="5" t="inlineStr">
        <is>
          <t>In the Linux kernel, the following vulnerability has been resolved:
ip_tunnel: adapt iptunnel_xmit_stats() to NETDEV_PCPU_STAT_DSTATS
Blamed commits forgot that vxlan/geneve use udp_tunnel[6]_xmit_skb() which
call iptunnel_xmit_stats().
iptunnel_xmit_stats() was assuming tunnels were only using
NETDEV_PCPU_STAT_TSTATS.
@syncp offset in pcpu_sw_netstats and pcpu_dstats is different.
32bit kernels would either have corruptions or freezes if the syncp
sequence was overwritten.
This patch also moves pcpu_stat_type closer to dev-&gt;{t,d}stats to avoid
a potential cache line miss since iptunnel_xmit_stats() needs to read it.</t>
        </is>
      </c>
      <c r="M30" s="6" t="inlineStr">
        <is>
          <t>https://nvd.nist.gov/vuln/detail/CVE-2026-23459</t>
        </is>
      </c>
    </row>
    <row r="31">
      <c r="A31" s="5" t="inlineStr">
        <is>
          <t>P3 - Medium</t>
        </is>
      </c>
      <c r="B31" s="5" t="inlineStr">
        <is>
          <t>CVE-2026-23745</t>
        </is>
      </c>
      <c r="C31" s="5" t="n">
        <v>8.199999999999999</v>
      </c>
      <c r="D31" s="5" t="inlineStr">
        <is>
          <t>HIGH</t>
        </is>
      </c>
      <c r="E31" s="5" t="inlineStr"/>
      <c r="F31" s="5" t="n">
        <v>0.004</v>
      </c>
      <c r="G31" s="5" t="inlineStr">
        <is>
          <t>node.js</t>
        </is>
      </c>
      <c r="H31" s="5" t="inlineStr">
        <is>
          <t>isaacs:tar</t>
        </is>
      </c>
      <c r="I31" s="5" t="inlineStr">
        <is>
          <t>2026-01-16</t>
        </is>
      </c>
      <c r="J31" s="5" t="inlineStr"/>
      <c r="K31" s="5" t="inlineStr">
        <is>
          <t>CWE-22</t>
        </is>
      </c>
      <c r="L31" s="5" t="inlineStr">
        <is>
          <t>node-tar i</t>
        </is>
      </c>
      <c r="M31" s="6" t="inlineStr">
        <is>
          <t>https://nvd.nist.gov/vuln/detail/CVE-2026-23745</t>
        </is>
      </c>
    </row>
    <row r="32">
      <c r="A32" s="5" t="inlineStr">
        <is>
          <t>P3 - Medium</t>
        </is>
      </c>
      <c r="B32" s="5" t="inlineStr">
        <is>
          <t>CVE-2026-24842</t>
        </is>
      </c>
      <c r="C32" s="5" t="n">
        <v>8.199999999999999</v>
      </c>
      <c r="D32" s="5" t="inlineStr">
        <is>
          <t>HIGH</t>
        </is>
      </c>
      <c r="E32" s="5" t="inlineStr"/>
      <c r="F32" s="5" t="n">
        <v>0.006</v>
      </c>
      <c r="G32" s="5" t="inlineStr">
        <is>
          <t>node.js</t>
        </is>
      </c>
      <c r="H32" s="5" t="inlineStr">
        <is>
          <t>isaacs:tar</t>
        </is>
      </c>
      <c r="I32" s="5" t="inlineStr">
        <is>
          <t>2026-01-28</t>
        </is>
      </c>
      <c r="J32" s="5" t="inlineStr"/>
      <c r="K32" s="5" t="inlineStr">
        <is>
          <t>CWE-22, CWE-59</t>
        </is>
      </c>
      <c r="L32" s="5" t="inlineStr">
        <is>
          <t>node-tar,a</t>
        </is>
      </c>
      <c r="M32" s="6" t="inlineStr">
        <is>
          <t>https://nvd.nist.gov/vuln/detail/CVE-2026-24842</t>
        </is>
      </c>
    </row>
    <row r="33">
      <c r="A33" s="5" t="inlineStr">
        <is>
          <t>P3 - Medium</t>
        </is>
      </c>
      <c r="B33" s="5" t="inlineStr">
        <is>
          <t>CVE-2026-82586</t>
        </is>
      </c>
      <c r="C33" s="5" t="n">
        <v>8.199999999999999</v>
      </c>
      <c r="D33" s="5" t="inlineStr">
        <is>
          <t>HIGH</t>
        </is>
      </c>
      <c r="E33" s="5" t="inlineStr"/>
      <c r="F33" s="5" t="n">
        <v>0.003</v>
      </c>
      <c r="G33" s="5" t="inlineStr">
        <is>
          <t>oracle</t>
        </is>
      </c>
      <c r="H33" s="5" t="inlineStr"/>
      <c r="I33" s="5" t="inlineStr">
        <is>
          <t>2026-09-07</t>
        </is>
      </c>
      <c r="J33" s="5" t="inlineStr"/>
      <c r="K33" s="5" t="inlineStr">
        <is>
          <t>CWE-424</t>
        </is>
      </c>
      <c r="L33" s="5" t="inlineStr">
        <is>
          <t>Improper Protection of Alternate Path vulnerability in ash-project ash_lua allows a user-supplied Lua script to read attributes that are not on the exposed-field allow-list.
AshLua exposes Ash resources to Lua scripts, gated by a manifest declaring which fields are exposed. The read action's operation aggregate path in AshLua.Runtime took the field name straight from the Lua call and resolved it with only String.to_existing_atom and Ash.Query.Aggregate.new!, neither of which consults the exposed-field allow-list the normal fields path enforces. A script can therefore read the value of any attribute of any record the actor may read, including private sensitive?: true columns, via resource.read({ operation = {"list", "hashed_password"} }); min and max give a value oracle. Anyone able to submit or influence a Lua script can reach this.
This issue affects ash_lua: from 0.1.0 before 0.2.1.</t>
        </is>
      </c>
      <c r="M33" s="6" t="inlineStr">
        <is>
          <t>https://nvd.nist.gov/vuln/detail/CVE-2026-82586</t>
        </is>
      </c>
    </row>
    <row r="34">
      <c r="A34" s="5" t="inlineStr">
        <is>
          <t>P3 - Medium</t>
        </is>
      </c>
      <c r="B34" s="5" t="inlineStr">
        <is>
          <t>CVE-2026-43009</t>
        </is>
      </c>
      <c r="C34" s="5" t="n">
        <v>7.8</v>
      </c>
      <c r="D34" s="5" t="inlineStr">
        <is>
          <t>HIGH</t>
        </is>
      </c>
      <c r="E34" s="5" t="inlineStr"/>
      <c r="F34" s="5" t="n">
        <v>0.001</v>
      </c>
      <c r="G34" s="5" t="inlineStr">
        <is>
          <t>linux kernel</t>
        </is>
      </c>
      <c r="H34" s="5" t="inlineStr">
        <is>
          <t>linux:linux_kernel</t>
        </is>
      </c>
      <c r="I34" s="5" t="inlineStr">
        <is>
          <t>2026-05-01</t>
        </is>
      </c>
      <c r="J34" s="5" t="inlineStr"/>
      <c r="K34" s="5" t="inlineStr"/>
      <c r="L34" s="5" t="inlineStr">
        <is>
          <t>In the Linux kernel, the following vulnerability has been resolved:
bpf: Fix incorrect pruning due to atomic fetch precision tracking
When backtrack_insn encounters a BPF_STX instruction with BPF_ATOMIC
and BPF_FETCH, the src register (or r0 for BPF_CMPXCHG) also acts as
a destination, thus receiving the old value from the memory location.
The current backtracking logic does not account for this. It treats
atomic fetch operations the same as regular stores where the src
register is only an input. This leads the backtrack_insn to fail to
propagate precision to the stack location, which is then not marked
as precise!
Later, the verifier's path pruning can incorrectly consider two states
equivalent when they differ in terms of stack state. Meaning, two
branches can be treated as equivalent and thus get pruned when they
should not be seen as such.
Fix it as follows: Extend the BPF_LDX handling in backtrack_insn to
also cover atomic fetch operations via is_atomic_fetch_insn() helper.
When the fetch dst register is being tracked for precision, clear it,
and propagate precision over to the stack slot. For non-stack memory,
the precision walk stops at the atomic instruction, same as regular
BPF_LDX. This covers all fetch variants.
Before:
  0: (b7) r1 = 8                        ; R1=8
  1: (7b) *(u64 *)(r10 -8) = r1         ; R1=8 R10=fp0 fp-8=8
  2: (b7) r2 = 0                        ; R2=0
  3: (db) r2 = atomic64_fetch_add((u64 *)(r10 -8), r2)          ; R2=8 R10=fp0 fp-8=mmmmmmmm
  4: (bf) r3 = r10                      ; R3=fp0 R10=fp0
  5: (0f) r3 += r2
  mark_precise: frame0: last_idx 5 first_idx 0 subseq_idx -1
  mark_precise: frame0: regs=r2 stack= before 4: (bf) r3 = r10
  mark_precise: frame0: regs=r2 stack= before 3: (db) r2 = atomic64_fetch_add((u64 *)(r10 -8), r2)
  mark_precise: frame0: regs=r2 stack= before 2: (b7) r2 = 0
  6: R2=8 R3=fp8
  6: (b7) r0 = 0                        ; R0=0
  7: (95) exit
After:
  0: (b7) r1 = 8                        ; R1=8
  1: (7b) *(u64 *)(r10 -8) = r1         ; R1=8 R10=fp0 fp-8=8
  2: (b7) r2 = 0                        ; R2=0
  3: (db) r2 = atomic64_fetch_add((u64 *)(r10 -8), r2)          ; R2=8 R10=fp0 fp-8=mmmmmmmm
  4: (bf) r3 = r10                      ; R3=fp0 R10=fp0
  5: (0f) r3 += r2
  mark_precise: frame0: last_idx 5 first_idx 0 subseq_idx -1
  mark_precise: frame0: regs=r2 stack= before 4: (bf) r3 = r10
  mark_precise: frame0: regs=r2 stack= before 3: (db) r2 = atomic64_fetch_add((u64 *)(r10 -8), r2)
  mark_precise: frame0: regs= stack=-8 before 2: (b7) r2 = 0
  mark_precise: frame0: regs= stack=-8 before 1: (7b) *(u64 *)(r10 -8) = r1
  mark_precise: frame0: regs=r1 stack= before 0: (b7) r1 = 8
  6: R2=8 R3=fp8
  6: (b7) r0 = 0                        ; R0=0
  7: (95) exit</t>
        </is>
      </c>
      <c r="M34" s="6" t="inlineStr">
        <is>
          <t>https://nvd.nist.gov/vuln/detail/CVE-2026-43009</t>
        </is>
      </c>
    </row>
    <row r="35">
      <c r="A35" s="5" t="inlineStr">
        <is>
          <t>P3 - Medium</t>
        </is>
      </c>
      <c r="B35" s="5" t="inlineStr">
        <is>
          <t>CVE-2026-84256</t>
        </is>
      </c>
      <c r="C35" s="5" t="n">
        <v>7.7</v>
      </c>
      <c r="D35" s="5" t="inlineStr">
        <is>
          <t>HIGH</t>
        </is>
      </c>
      <c r="E35" s="5" t="inlineStr"/>
      <c r="F35" s="5" t="n">
        <v>0.004</v>
      </c>
      <c r="G35" s="5" t="inlineStr">
        <is>
          <t>windows</t>
        </is>
      </c>
      <c r="H35" s="5" t="inlineStr"/>
      <c r="I35" s="5" t="inlineStr">
        <is>
          <t>2026-09-07</t>
        </is>
      </c>
      <c r="J35" s="5" t="inlineStr"/>
      <c r="K35" s="5" t="inlineStr">
        <is>
          <t>CWE-78, CWE-88</t>
        </is>
      </c>
      <c r="L35" s="5" t="inlineStr">
        <is>
          <t>An argument parsing issue in OpenVPN 2.1_rc10 through 2.6.22 and 2.7_alpha1 through 2.7.6 on Windows allows remote authenticated users to execute arbitrary commands via a crafted certificate subject</t>
        </is>
      </c>
      <c r="M35" s="6" t="inlineStr">
        <is>
          <t>https://nvd.nist.gov/vuln/detail/CVE-2026-84256</t>
        </is>
      </c>
    </row>
    <row r="36">
      <c r="A36" s="5" t="inlineStr">
        <is>
          <t>P3 - Medium</t>
        </is>
      </c>
      <c r="B36" s="5" t="inlineStr">
        <is>
          <t>CVE-2025-69534</t>
        </is>
      </c>
      <c r="C36" s="5" t="n">
        <v>7.5</v>
      </c>
      <c r="D36" s="5" t="inlineStr">
        <is>
          <t>HIGH</t>
        </is>
      </c>
      <c r="E36" s="5" t="inlineStr"/>
      <c r="F36" s="5" t="n">
        <v>0.006</v>
      </c>
      <c r="G36" s="5" t="inlineStr">
        <is>
          <t>python</t>
        </is>
      </c>
      <c r="H36" s="5" t="inlineStr">
        <is>
          <t>python-markdown:markdown</t>
        </is>
      </c>
      <c r="I36" s="5" t="inlineStr">
        <is>
          <t>2026-03-05</t>
        </is>
      </c>
      <c r="J36" s="5" t="inlineStr"/>
      <c r="K36" s="5" t="inlineStr">
        <is>
          <t>CWE-400, CWE-617</t>
        </is>
      </c>
      <c r="L36" s="5" t="inlineStr">
        <is>
          <t>Python-Markdown version 3.8 contain a vulnerability where malformed HTML-like sequences can cause html.parser.HTMLParser to raise an unhandled AssertionError during Markdown parsing. Because Python-Markdown does not catch this exception, any application that processes attacker-controlled Markdown may crash. This enables remote, unauthenticated Denial of Service in web applications, documentation systems, CI/CD pipelines, and any service that renders untrusted Markdown. The issue was acknowledged by the vendor and fixed in version 3.8.1. This issue causes a remote Denial of Service in any application parsing untrusted Markdown, and can lead to Information Disclosure through uncaught exceptions.</t>
        </is>
      </c>
      <c r="M36" s="6" t="inlineStr">
        <is>
          <t>https://nvd.nist.gov/vuln/detail/CVE-2025-69534</t>
        </is>
      </c>
    </row>
    <row r="37">
      <c r="A37" s="5" t="inlineStr">
        <is>
          <t>P3 - Medium</t>
        </is>
      </c>
      <c r="B37" s="5" t="inlineStr">
        <is>
          <t>CVE-2026-78254</t>
        </is>
      </c>
      <c r="C37" s="5" t="n">
        <v>7.4</v>
      </c>
      <c r="D37" s="5" t="inlineStr">
        <is>
          <t>HIGH</t>
        </is>
      </c>
      <c r="E37" s="5" t="inlineStr"/>
      <c r="F37" s="5" t="n">
        <v>0.005</v>
      </c>
      <c r="G37" s="5" t="inlineStr">
        <is>
          <t>apache</t>
        </is>
      </c>
      <c r="H37" s="5" t="inlineStr">
        <is>
          <t>apache:ant</t>
        </is>
      </c>
      <c r="I37" s="5" t="inlineStr">
        <is>
          <t>2026-09-07</t>
        </is>
      </c>
      <c r="J37" s="5" t="inlineStr"/>
      <c r="K37" s="5" t="inlineStr">
        <is>
          <t>CWE-23</t>
        </is>
      </c>
      <c r="L37" s="5" t="inlineStr">
        <is>
          <t>The ftp and scp tasks of Apache Ant can download files from a remote server. A malicious server can provide relative paths that allow it to write outside of the dedicated target directory for the download, making it possible to overwrite files of the attacker's choice using the permissions of the user running Ant in versions prior to Ant 1.10.18. 
In order to exploit this vulnerability, the server would either have to be malicious or be subject to a machine-in-the-middle attack. Additionally in the case of scp or the ftp task using ftps the server must pass the server identity checks performed by the tasks.
For ftp tasks not using ftps a malicious server could act as a machine-in-the-middle to provide malicious files.
Starting with Ant 1.10.18 both tasks will prevent writing outside of the destination directory by default. An option is available to disable this behavior in the unlikely case that the  old behavior is required by existing build files.
Mitigations:
Users of scp and ftp (when using ftps) in any version of Ant should not bypass server identity checks. Users of ftp not using ftps should switch to ftps where possible.
All users are recommended to upgrade to Apache Ant 1.10.18, which fixes this issue.</t>
        </is>
      </c>
      <c r="M37" s="6" t="inlineStr">
        <is>
          <t>https://nvd.nist.gov/vuln/detail/CVE-2026-78254</t>
        </is>
      </c>
    </row>
    <row r="38">
      <c r="A38" s="5" t="inlineStr">
        <is>
          <t>P4 - Low / Unscored</t>
        </is>
      </c>
      <c r="B38" s="5" t="inlineStr">
        <is>
          <t>CVE-2026-78325</t>
        </is>
      </c>
      <c r="C38" s="5" t="n">
        <v>6.9</v>
      </c>
      <c r="D38" s="5" t="inlineStr">
        <is>
          <t>MEDIUM</t>
        </is>
      </c>
      <c r="E38" s="5" t="inlineStr"/>
      <c r="F38" s="5" t="n">
        <v>0.001</v>
      </c>
      <c r="G38" s="5" t="inlineStr">
        <is>
          <t>java</t>
        </is>
      </c>
      <c r="H38" s="5" t="inlineStr"/>
      <c r="I38" s="5" t="inlineStr">
        <is>
          <t>2026-09-07</t>
        </is>
      </c>
      <c r="J38" s="5" t="inlineStr"/>
      <c r="K38" s="5" t="inlineStr">
        <is>
          <t>CWE-79</t>
        </is>
      </c>
      <c r="L38" s="5" t="inlineStr">
        <is>
          <t>Cross-site scripting in the Evernote and Google Keep note importers in Standard Notes for Android through 3.201.24 allows an attacker to execute arbitrary JavaScript in the application context when a victim imports a crafted .enex or Google Keep HTML file, leading to theft of encryption keys and note data, and arbitrary invocation of native device APIs.</t>
        </is>
      </c>
      <c r="M38" s="6" t="inlineStr">
        <is>
          <t>https://nvd.nist.gov/vuln/detail/CVE-2026-78325</t>
        </is>
      </c>
    </row>
    <row r="39">
      <c r="A39" s="5" t="inlineStr">
        <is>
          <t>P4 - Low / Unscored</t>
        </is>
      </c>
      <c r="B39" s="5" t="inlineStr">
        <is>
          <t>CVE-2026-86431</t>
        </is>
      </c>
      <c r="C39" s="5" t="n">
        <v>6.9</v>
      </c>
      <c r="D39" s="5" t="inlineStr">
        <is>
          <t>MEDIUM</t>
        </is>
      </c>
      <c r="E39" s="5" t="inlineStr"/>
      <c r="F39" s="5" t="n">
        <v>0.002</v>
      </c>
      <c r="G39" s="5" t="inlineStr">
        <is>
          <t>java</t>
        </is>
      </c>
      <c r="H39" s="5" t="inlineStr">
        <is>
          <t>thephpleague:commonmark</t>
        </is>
      </c>
      <c r="I39" s="5" t="inlineStr">
        <is>
          <t>2026-09-07</t>
        </is>
      </c>
      <c r="J39" s="5" t="inlineStr"/>
      <c r="K39" s="5" t="inlineStr">
        <is>
          <t>CWE-79</t>
        </is>
      </c>
      <c r="L39" s="5" t="inlineStr">
        <is>
          <t>league/commonmark (thephpleague/commonmark) versions &gt;= 2.7.0 and &lt; 2.9.1 contain a cross-site scripting vulnerability in the AttributesExtension. Prefixing an attribute name with a single U+000C form feed byte (e.g. {\x0Conclick="alert(1)"}) bypasses the AttributesHelper::filterAttributes() 'on*' event-handler filter because PHP's trim() does not strip U+000C, causing the attribute to be written verbatim into the output where browsers parse it as a genuine event handler. The same prefix also defeats the allow_unsafe_links check, allowing javascript: URIs through href/src attributes even when allow_unsafe_links is false. Exploitation requires processing untrusted Markdown with the AttributesExtension enabled; the injected script executes when the rendered HTML is viewed. Fixed in 2.9.1.</t>
        </is>
      </c>
      <c r="M39" s="6" t="inlineStr">
        <is>
          <t>https://nvd.nist.gov/vuln/detail/CVE-2026-86431</t>
        </is>
      </c>
    </row>
    <row r="40">
      <c r="A40" s="5" t="inlineStr">
        <is>
          <t>P4 - Low / Unscored</t>
        </is>
      </c>
      <c r="B40" s="5" t="inlineStr">
        <is>
          <t>CVE-2026-18796</t>
        </is>
      </c>
      <c r="C40" s="5" t="n">
        <v>6.8</v>
      </c>
      <c r="D40" s="5" t="inlineStr">
        <is>
          <t>MEDIUM</t>
        </is>
      </c>
      <c r="E40" s="5" t="inlineStr"/>
      <c r="F40" s="5" t="n">
        <v>0.001</v>
      </c>
      <c r="G40" s="5" t="inlineStr">
        <is>
          <t>f5</t>
        </is>
      </c>
      <c r="H40" s="5" t="inlineStr"/>
      <c r="I40" s="5" t="inlineStr">
        <is>
          <t>2026-09-07</t>
        </is>
      </c>
      <c r="J40" s="5" t="inlineStr"/>
      <c r="K40" s="5" t="inlineStr">
        <is>
          <t>CWE-1342</t>
        </is>
      </c>
      <c r="L40" s="5" t="inlineStr">
        <is>
          <t>Any application that
     uses external QSPI flash for encrypted XIP on nRF5340 and relies on that
     encryption for confidentiality and/or integrity of the externally stored
     code. No specific nRF Connect SDK version is the root cause; the weakness
     is in the on-the-fly decryption scheme.</t>
        </is>
      </c>
      <c r="M40" s="6" t="inlineStr">
        <is>
          <t>https://nvd.nist.gov/vuln/detail/CVE-2026-18796</t>
        </is>
      </c>
    </row>
    <row r="41">
      <c r="A41" s="5" t="inlineStr">
        <is>
          <t>P4 - Low / Unscored</t>
        </is>
      </c>
      <c r="B41" s="5" t="inlineStr">
        <is>
          <t>CVE-2026-86332</t>
        </is>
      </c>
      <c r="C41" s="5" t="n">
        <v>6.5</v>
      </c>
      <c r="D41" s="5" t="inlineStr">
        <is>
          <t>MEDIUM</t>
        </is>
      </c>
      <c r="E41" s="5" t="inlineStr"/>
      <c r="F41" s="5" t="n">
        <v>0.002</v>
      </c>
      <c r="G41" s="5" t="inlineStr">
        <is>
          <t>red hat, kubernetes</t>
        </is>
      </c>
      <c r="H41" s="5" t="inlineStr"/>
      <c r="I41" s="5" t="inlineStr">
        <is>
          <t>2026-09-07</t>
        </is>
      </c>
      <c r="J41" s="5" t="inlineStr"/>
      <c r="K41" s="5" t="inlineStr">
        <is>
          <t>CWE-862</t>
        </is>
      </c>
      <c r="L41" s="5" t="inlineStr">
        <is>
          <t>A flaw was found in odh-dashboard in Red Hat OpenShift AI. The backend-for-frontend route GET /api/nim-serving/:nimResource reads Kubernetes Secrets using the dashboard service account and returns the full Secret object, including .data, without an authorization check. Any authenticated dashboard user can retrieve the cluster NVIDIA NGC API key Secret (apiKeySecret) and the NIM image pull secret (nimPullSecret). Create and delete of the same NIM credential are admin-gated; the read path is not. This is missing authorization (CWE-862) and insufficiently protected credentials (CWE-522). It is distinct from CVE-2026-5483 (service-account token leak in the Kubernetes client response wrapper on the same route) and CVE-2026-16456 (odh-model-controller cross-namespace confused deputy).</t>
        </is>
      </c>
      <c r="M41" s="6" t="inlineStr">
        <is>
          <t>https://nvd.nist.gov/vuln/detail/CVE-2026-86332</t>
        </is>
      </c>
    </row>
    <row r="42">
      <c r="A42" s="5" t="inlineStr">
        <is>
          <t>P4 - Low / Unscored</t>
        </is>
      </c>
      <c r="B42" s="5" t="inlineStr">
        <is>
          <t>CVE-2026-86314</t>
        </is>
      </c>
      <c r="C42" s="5" t="n">
        <v>6.2</v>
      </c>
      <c r="D42" s="5" t="inlineStr">
        <is>
          <t>MEDIUM</t>
        </is>
      </c>
      <c r="E42" s="5" t="inlineStr"/>
      <c r="F42" s="5" t="n">
        <v>0.001</v>
      </c>
      <c r="G42" s="5" t="inlineStr">
        <is>
          <t>f5</t>
        </is>
      </c>
      <c r="H42" s="5" t="inlineStr"/>
      <c r="I42" s="5" t="inlineStr">
        <is>
          <t>2026-09-07</t>
        </is>
      </c>
      <c r="J42" s="5" t="inlineStr"/>
      <c r="K42" s="5" t="inlineStr">
        <is>
          <t>CWE-190</t>
        </is>
      </c>
      <c r="L42" s="5" t="inlineStr">
        <is>
          <t>Integer overflow in the source-bounds check in Memory::init() (src/runtime/Memory.cpp) in Samsung walrus on all platforms allows a remote attacker to cause an out-of-bounds heap read and denial of service via a crafted WebAssembly module in which a 32-bit unsigned addition wraps around and bypasses the bounds check.
This issue affects Walrus: ff3bf5ff5c4878f8e5572c9593d303f6bc997443.</t>
        </is>
      </c>
      <c r="M42" s="6" t="inlineStr">
        <is>
          <t>https://nvd.nist.gov/vuln/detail/CVE-2026-86314</t>
        </is>
      </c>
    </row>
    <row r="43">
      <c r="A43" s="5" t="inlineStr">
        <is>
          <t>P4 - Low / Unscored</t>
        </is>
      </c>
      <c r="B43" s="5" t="inlineStr">
        <is>
          <t>CVE-2026-86315</t>
        </is>
      </c>
      <c r="C43" s="5" t="n">
        <v>6.2</v>
      </c>
      <c r="D43" s="5" t="inlineStr">
        <is>
          <t>MEDIUM</t>
        </is>
      </c>
      <c r="E43" s="5" t="inlineStr"/>
      <c r="F43" s="5" t="n">
        <v>0.001</v>
      </c>
      <c r="G43" s="5" t="inlineStr">
        <is>
          <t>java</t>
        </is>
      </c>
      <c r="H43" s="5" t="inlineStr"/>
      <c r="I43" s="5" t="inlineStr">
        <is>
          <t>2026-09-07</t>
        </is>
      </c>
      <c r="J43" s="5" t="inlineStr"/>
      <c r="K43" s="5" t="inlineStr">
        <is>
          <t>CWE-197</t>
        </is>
      </c>
      <c r="L43" s="5" t="inlineStr">
        <is>
          <t>An out-of-bounds write caused by numeric truncation  Samsung Open Source Escargot on Linux x86-64 allows an attacker who can supply JavaScript for execution to corrupt native memory and crash the host process via a crafted class definition whose instance initialization entry count exceeds UINT16_MAX.
This issue affects Escargot: 5dc93606abd42b859045add05d704a038e197359.</t>
        </is>
      </c>
      <c r="M43" s="6" t="inlineStr">
        <is>
          <t>https://nvd.nist.gov/vuln/detail/CVE-2026-86315</t>
        </is>
      </c>
    </row>
    <row r="44">
      <c r="A44" s="5" t="inlineStr">
        <is>
          <t>P4 - Low / Unscored</t>
        </is>
      </c>
      <c r="B44" s="5" t="inlineStr">
        <is>
          <t>CVE-2026-78221</t>
        </is>
      </c>
      <c r="C44" s="5" t="n">
        <v>5.9</v>
      </c>
      <c r="D44" s="5" t="inlineStr">
        <is>
          <t>MEDIUM</t>
        </is>
      </c>
      <c r="E44" s="5" t="inlineStr"/>
      <c r="F44" s="5" t="n">
        <v>0.001</v>
      </c>
      <c r="G44" s="5" t="inlineStr">
        <is>
          <t>windows</t>
        </is>
      </c>
      <c r="H44" s="5" t="inlineStr"/>
      <c r="I44" s="5" t="inlineStr">
        <is>
          <t>2026-09-07</t>
        </is>
      </c>
      <c r="J44" s="5" t="inlineStr"/>
      <c r="K44" s="5" t="inlineStr">
        <is>
          <t>CWE-131</t>
        </is>
      </c>
      <c r="L44" s="5" t="inlineStr">
        <is>
          <t>An incorrect buffer size calculation in the Windows Interactive Service in OpenVPN 2.7_alpha1 through 2.7.6 allows local authenticated users to cause memory corruption or disclose sensitive information via crafted NRPT inputs.</t>
        </is>
      </c>
      <c r="M44" s="6" t="inlineStr">
        <is>
          <t>https://nvd.nist.gov/vuln/detail/CVE-2026-78221</t>
        </is>
      </c>
    </row>
    <row r="45">
      <c r="A45" s="5" t="inlineStr">
        <is>
          <t>P4 - Low / Unscored</t>
        </is>
      </c>
      <c r="B45" s="5" t="inlineStr">
        <is>
          <t>CVE-2026-78043</t>
        </is>
      </c>
      <c r="C45" s="5" t="n">
        <v>5.6</v>
      </c>
      <c r="D45" s="5" t="inlineStr">
        <is>
          <t>MEDIUM</t>
        </is>
      </c>
      <c r="E45" s="5" t="inlineStr"/>
      <c r="F45" s="5" t="n">
        <v>0.002</v>
      </c>
      <c r="G45" s="5" t="inlineStr">
        <is>
          <t>windows</t>
        </is>
      </c>
      <c r="H45" s="5" t="inlineStr"/>
      <c r="I45" s="5" t="inlineStr">
        <is>
          <t>2026-09-07</t>
        </is>
      </c>
      <c r="J45" s="5" t="inlineStr"/>
      <c r="K45" s="5" t="inlineStr">
        <is>
          <t>CWE-22</t>
        </is>
      </c>
      <c r="L45" s="5" t="inlineStr">
        <is>
          <t>The Windows Interactive Service in OpenVPN 2.7_alpha1 through 2.7.6 allows local authenticated users to bypass the trusted configuration directory constraint and load arbitrary configuration files via specially crafted paths</t>
        </is>
      </c>
      <c r="M45" s="6" t="inlineStr">
        <is>
          <t>https://nvd.nist.gov/vuln/detail/CVE-2026-78043</t>
        </is>
      </c>
    </row>
    <row r="46">
      <c r="A46" s="5" t="inlineStr">
        <is>
          <t>P4 - Low / Unscored</t>
        </is>
      </c>
      <c r="B46" s="5" t="inlineStr">
        <is>
          <t>CVE-2026-81830</t>
        </is>
      </c>
      <c r="C46" s="5" t="n">
        <v>5.6</v>
      </c>
      <c r="D46" s="5" t="inlineStr">
        <is>
          <t>MEDIUM</t>
        </is>
      </c>
      <c r="E46" s="5" t="inlineStr"/>
      <c r="F46" s="5" t="n">
        <v>0.001</v>
      </c>
      <c r="G46" s="5" t="inlineStr">
        <is>
          <t>windows</t>
        </is>
      </c>
      <c r="H46" s="5" t="inlineStr"/>
      <c r="I46" s="5" t="inlineStr">
        <is>
          <t>2026-09-07</t>
        </is>
      </c>
      <c r="J46" s="5" t="inlineStr"/>
      <c r="K46" s="5" t="inlineStr">
        <is>
          <t>CWE-73</t>
        </is>
      </c>
      <c r="L46" s="5" t="inlineStr">
        <is>
          <t>The Windows interactive service in OpenVPN 2.4.0 through 2.6.22 allows local authenticated users to bypass the trusted configuration directory constraint via incorrect file path validation</t>
        </is>
      </c>
      <c r="M46" s="6" t="inlineStr">
        <is>
          <t>https://nvd.nist.gov/vuln/detail/CVE-2026-81830</t>
        </is>
      </c>
    </row>
    <row r="47">
      <c r="A47" s="5" t="inlineStr">
        <is>
          <t>P4 - Low / Unscored</t>
        </is>
      </c>
      <c r="B47" s="5" t="inlineStr">
        <is>
          <t>CVE-2025-21817</t>
        </is>
      </c>
      <c r="C47" s="5" t="n">
        <v>5.5</v>
      </c>
      <c r="D47" s="5" t="inlineStr">
        <is>
          <t>MEDIUM</t>
        </is>
      </c>
      <c r="E47" s="5" t="inlineStr"/>
      <c r="F47" s="5" t="n">
        <v>0.001</v>
      </c>
      <c r="G47" s="5" t="inlineStr">
        <is>
          <t>linux kernel</t>
        </is>
      </c>
      <c r="H47" s="5" t="inlineStr">
        <is>
          <t>linux:linux_kernel</t>
        </is>
      </c>
      <c r="I47" s="5" t="inlineStr">
        <is>
          <t>2025-02-27</t>
        </is>
      </c>
      <c r="J47" s="5" t="inlineStr"/>
      <c r="K47" s="5" t="inlineStr">
        <is>
          <t>CWE-667</t>
        </is>
      </c>
      <c r="L47" s="5" t="inlineStr">
        <is>
          <t>In the Linux kernel, the following vulnerability has been resolved:
block: mark GFP_NOIO around sysfs -&gt;store()
sysfs -&gt;store is called with queue freezed, meantime we have several
-&gt;store() callbacks(update_nr_requests, wbt, scheduler) to allocate
memory with GFP_KERNEL which may run into direct reclaim code path,
then potential deadlock can be caused.
Fix the issue by marking NOIO around sysfs -&gt;store()</t>
        </is>
      </c>
      <c r="M47" s="6" t="inlineStr">
        <is>
          <t>https://nvd.nist.gov/vuln/detail/CVE-2025-21817</t>
        </is>
      </c>
    </row>
    <row r="48">
      <c r="A48" s="5" t="inlineStr">
        <is>
          <t>P4 - Low / Unscored</t>
        </is>
      </c>
      <c r="B48" s="5" t="inlineStr">
        <is>
          <t>CVE-2025-22108</t>
        </is>
      </c>
      <c r="C48" s="5" t="n">
        <v>5.5</v>
      </c>
      <c r="D48" s="5" t="inlineStr">
        <is>
          <t>MEDIUM</t>
        </is>
      </c>
      <c r="E48" s="5" t="inlineStr"/>
      <c r="F48" s="5" t="n">
        <v>0.004</v>
      </c>
      <c r="G48" s="5" t="inlineStr">
        <is>
          <t>linux kernel</t>
        </is>
      </c>
      <c r="H48" s="5" t="inlineStr">
        <is>
          <t>linux:linux_kernel</t>
        </is>
      </c>
      <c r="I48" s="5" t="inlineStr">
        <is>
          <t>2025-04-16</t>
        </is>
      </c>
      <c r="J48" s="5" t="inlineStr"/>
      <c r="K48" s="5" t="inlineStr"/>
      <c r="L48" s="5" t="inlineStr">
        <is>
          <t>In the Linux kernel, the following vulnerability has been resolved:
bnxt_en: Mask the bd_cnt field in the TX BD properly
The bd_cnt field in the TX BD specifies the total number of BDs for
the TX packet.  The bd_cnt field has 5 bits and the maximum number
supported is 32 with the value 0.
CONFIG_MAX_SKB_FRAGS can be modified and the total number of SKB
fragments can approach or exceed the maximum supported by the chip.
Add a macro to properly mask the bd_cnt field so that the value 32
will be properly masked and set to 0 in the bd_cnd field.
Without this patch, the out-of-range bd_cnt value will corrupt the
TX BD and may cause TX timeout.
The next patch will check for values exceeding 32.</t>
        </is>
      </c>
      <c r="M48" s="6" t="inlineStr">
        <is>
          <t>https://nvd.nist.gov/vuln/detail/CVE-2025-22108</t>
        </is>
      </c>
    </row>
    <row r="49">
      <c r="A49" s="5" t="inlineStr">
        <is>
          <t>P4 - Low / Unscored</t>
        </is>
      </c>
      <c r="B49" s="5" t="inlineStr">
        <is>
          <t>CVE-2025-22127</t>
        </is>
      </c>
      <c r="C49" s="5" t="n">
        <v>5.5</v>
      </c>
      <c r="D49" s="5" t="inlineStr">
        <is>
          <t>MEDIUM</t>
        </is>
      </c>
      <c r="E49" s="5" t="inlineStr"/>
      <c r="F49" s="5" t="n">
        <v>0.001</v>
      </c>
      <c r="G49" s="5" t="inlineStr">
        <is>
          <t>linux kernel</t>
        </is>
      </c>
      <c r="H49" s="5" t="inlineStr">
        <is>
          <t>linux:linux_kernel</t>
        </is>
      </c>
      <c r="I49" s="5" t="inlineStr">
        <is>
          <t>2025-04-16</t>
        </is>
      </c>
      <c r="J49" s="5" t="inlineStr"/>
      <c r="K49" s="5" t="inlineStr">
        <is>
          <t>CWE-667</t>
        </is>
      </c>
      <c r="L49" s="5" t="inlineStr">
        <is>
          <t>In the Linux kernel, the following vulnerability has been resolved:
f2fs: fix potential deadloop in prepare_compress_overwrite()
Jan Prusakowski reported a kernel hang issue as below:
When running xfstests on linux-next kernel (6.14.0-rc3, 6.12) I
encountered a problem in generic/475 test where fsstress process
gets blocked in __f2fs_write_data_pages() and the test hangs.
The options I used are:
MKFS_OPTIONS  -- -O compression -O extra_attr -O project_quota -O quota /dev/vdc
MOUNT_OPTIONS -- -o acl,user_xattr -o discard,compress_extension=* /dev/vdc /vdc
INFO: task kworker/u8:0:11 blocked for more than 122 seconds.
      Not tainted 6.14.0-rc3-xfstests-lockdep #1
"echo 0 &gt; /proc/sys/kernel/hung_task_timeout_secs" disables this message.
task:kworker/u8:0    state:D stack:0     pid:11    tgid:11    ppid:2      task_flags:0x4208160 flags:0x00004000
Workqueue: writeback wb_workfn (flush-253:0)
Call Trace:
 &lt;TASK&gt;
 __schedule+0x309/0x8e0
 schedule+0x3a/0x100
 schedule_preempt_disabled+0x15/0x30
 __mutex_lock+0x59a/0xdb0
 __f2fs_write_data_pages+0x3ac/0x400
 do_writepages+0xe8/0x290
 __writeback_single_inode+0x5c/0x360
 writeback_sb_inodes+0x22f/0x570
 wb_writeback+0xb0/0x410
 wb_do_writeback+0x47/0x2f0
 wb_workfn+0x5a/0x1c0
 process_one_work+0x223/0x5b0
 worker_thread+0x1d5/0x3c0
 kthread+0xfd/0x230
 ret_from_fork+0x31/0x50
 ret_from_fork_asm+0x1a/0x30
 &lt;/TASK&gt;
The root cause is: once generic/475 starts toload error table to dm
device, f2fs_prepare_compress_overwrite() will loop reading compressed
cluster pages due to IO error, meanwhile it has held .writepages lock,
it can block all other writeback tasks.
Let's fix this issue w/ below changes:
- add f2fs_handle_page_eio() in prepare_compress_overwrite() to
detect IO error.
- detect cp_error earler in f2fs_read_multi_pages().</t>
        </is>
      </c>
      <c r="M49" s="6" t="inlineStr">
        <is>
          <t>https://nvd.nist.gov/vuln/detail/CVE-2025-22127</t>
        </is>
      </c>
    </row>
    <row r="50">
      <c r="A50" s="5" t="inlineStr">
        <is>
          <t>P4 - Low / Unscored</t>
        </is>
      </c>
      <c r="B50" s="5" t="inlineStr">
        <is>
          <t>CVE-2025-38205</t>
        </is>
      </c>
      <c r="C50" s="5" t="n">
        <v>5.5</v>
      </c>
      <c r="D50" s="5" t="inlineStr">
        <is>
          <t>MEDIUM</t>
        </is>
      </c>
      <c r="E50" s="5" t="inlineStr"/>
      <c r="F50" s="5" t="n">
        <v>0.002</v>
      </c>
      <c r="G50" s="5" t="inlineStr">
        <is>
          <t>linux kernel</t>
        </is>
      </c>
      <c r="H50" s="5" t="inlineStr">
        <is>
          <t>linux:linux_kernel</t>
        </is>
      </c>
      <c r="I50" s="5" t="inlineStr">
        <is>
          <t>2025-07-04</t>
        </is>
      </c>
      <c r="J50" s="5" t="inlineStr"/>
      <c r="K50" s="5" t="inlineStr">
        <is>
          <t>CWE-369</t>
        </is>
      </c>
      <c r="L50" s="5" t="inlineStr">
        <is>
          <t>In the Linux kernel, the following vulnerability has been resolved:
drm/amd/display: Avoid divide by zero by initializing dummy pitch to 1
[Why]
If the dummy values in `populate_dummy_dml_surface_cfg()` aren't updated
then they can lead to a divide by zero in downstream callers like
CalculateVMAndRowBytes()
[How]
Initialize dummy value to a value to avoid divide by zero.</t>
        </is>
      </c>
      <c r="M50" s="6" t="inlineStr">
        <is>
          <t>https://nvd.nist.gov/vuln/detail/CVE-2025-38205</t>
        </is>
      </c>
    </row>
    <row r="51">
      <c r="A51" s="5" t="inlineStr">
        <is>
          <t>P4 - Low / Unscored</t>
        </is>
      </c>
      <c r="B51" s="5" t="inlineStr">
        <is>
          <t>CVE-2025-38621</t>
        </is>
      </c>
      <c r="C51" s="5" t="n">
        <v>5.5</v>
      </c>
      <c r="D51" s="5" t="inlineStr">
        <is>
          <t>MEDIUM</t>
        </is>
      </c>
      <c r="E51" s="5" t="inlineStr"/>
      <c r="F51" s="5" t="n">
        <v>0.002</v>
      </c>
      <c r="G51" s="5" t="inlineStr">
        <is>
          <t>linux kernel</t>
        </is>
      </c>
      <c r="H51" s="5" t="inlineStr">
        <is>
          <t>linux:linux_kernel</t>
        </is>
      </c>
      <c r="I51" s="5" t="inlineStr">
        <is>
          <t>2025-08-22</t>
        </is>
      </c>
      <c r="J51" s="5" t="inlineStr"/>
      <c r="K51" s="5" t="inlineStr">
        <is>
          <t>CWE-476</t>
        </is>
      </c>
      <c r="L51" s="5" t="inlineStr">
        <is>
          <t>In the Linux kernel, the following vulnerability has been resolved:
md: make rdev_addable usable for rcu mode
Our testcase trigger panic:
BUG: kernel NULL pointer dereference, address: 00000000000000e0
...
Oops: Oops: 0000 [#1] SMP NOPTI
CPU: 2 UID: 0 PID: 85 Comm: kworker/2:1 Not tainted 6.16.0+ #94
PREEMPT(none)
Hardware name: QEMU Standard PC (i440FX + PIIX, 1996), BIOS
1.16.1-2.fc37 04/01/2014
Workqueue: md_misc md_start_sync
RIP: 0010:rdev_addable+0x4d/0xf0
...
Call Trace:
 &lt;TASK&gt;
 md_start_sync+0x329/0x480
 process_one_work+0x226/0x6d0
 worker_thread+0x19e/0x340
 kthread+0x10f/0x250
 ret_from_fork+0x14d/0x180
 ret_from_fork_asm+0x1a/0x30
 &lt;/TASK&gt;
Modules linked in: raid10
CR2: 00000000000000e0
---[ end trace 0000000000000000 ]---
RIP: 0010:rdev_addable+0x4d/0xf0
md_spares_need_change in md_start_sync will call rdev_addable which
protected by rcu_read_lock/rcu_read_unlock. This rcu context will help
protect rdev won't be released, but rdev-&gt;mddev will be set to NULL
before we call synchronize_rcu in md_kick_rdev_from_array. Fix this by
using READ_ONCE and check does rdev-&gt;mddev still alive.</t>
        </is>
      </c>
      <c r="M51" s="6" t="inlineStr">
        <is>
          <t>https://nvd.nist.gov/vuln/detail/CVE-2025-38621</t>
        </is>
      </c>
    </row>
    <row r="52">
      <c r="A52" s="5" t="inlineStr">
        <is>
          <t>P4 - Low / Unscored</t>
        </is>
      </c>
      <c r="B52" s="5" t="inlineStr">
        <is>
          <t>CVE-2026-53102</t>
        </is>
      </c>
      <c r="C52" s="5" t="n">
        <v>5.5</v>
      </c>
      <c r="D52" s="5" t="inlineStr">
        <is>
          <t>MEDIUM</t>
        </is>
      </c>
      <c r="E52" s="5" t="inlineStr"/>
      <c r="F52" s="5" t="n">
        <v>0.001</v>
      </c>
      <c r="G52" s="5" t="inlineStr">
        <is>
          <t>linux kernel</t>
        </is>
      </c>
      <c r="H52" s="5" t="inlineStr">
        <is>
          <t>linux:linux_kernel</t>
        </is>
      </c>
      <c r="I52" s="5" t="inlineStr">
        <is>
          <t>2026-06-24</t>
        </is>
      </c>
      <c r="J52" s="5" t="inlineStr"/>
      <c r="K52" s="5" t="inlineStr">
        <is>
          <t>CWE-401</t>
        </is>
      </c>
      <c r="L52" s="5" t="inlineStr">
        <is>
          <t>In the Linux kernel, the following vulnerability has been resolved:
wifi: mt76: Fix memory leak after mt76_connac_mcu_alloc_sta_req()
mt76_connac_mcu_alloc_sta_req() allocates an skb which is expected to
be freed eventually by mt76_mcu_skb_send_msg(). However, currently if
an intermediate function fails before sending, the allocated skb is
leaked.
Specifically, mt76_connac_mcu_sta_wed_update() and
mt76_connac_mcu_sta_key_tlv() may fail, leading to an immediate memory
leak in the error path.
Fix this by explicitly freeing the skb in these error paths.
Commit 7c0f63fe37a5 ("wifi: mt76: mt7996: fix memory leak on
mt7996_mcu_sta_key_tlv error") made a similar change.
Compile tested only. Issue found using a prototype static analysis tool
and code review.</t>
        </is>
      </c>
      <c r="M52" s="6" t="inlineStr">
        <is>
          <t>https://nvd.nist.gov/vuln/detail/CVE-2026-53102</t>
        </is>
      </c>
    </row>
    <row r="53">
      <c r="A53" s="5" t="inlineStr">
        <is>
          <t>P4 - Low / Unscored</t>
        </is>
      </c>
      <c r="B53" s="5" t="inlineStr">
        <is>
          <t>CVE-2026-53113</t>
        </is>
      </c>
      <c r="C53" s="5" t="n">
        <v>5.5</v>
      </c>
      <c r="D53" s="5" t="inlineStr">
        <is>
          <t>MEDIUM</t>
        </is>
      </c>
      <c r="E53" s="5" t="inlineStr"/>
      <c r="F53" s="5" t="n">
        <v>0.001</v>
      </c>
      <c r="G53" s="5" t="inlineStr">
        <is>
          <t>linux kernel</t>
        </is>
      </c>
      <c r="H53" s="5" t="inlineStr">
        <is>
          <t>linux:linux_kernel</t>
        </is>
      </c>
      <c r="I53" s="5" t="inlineStr">
        <is>
          <t>2026-06-24</t>
        </is>
      </c>
      <c r="J53" s="5" t="inlineStr"/>
      <c r="K53" s="5" t="inlineStr">
        <is>
          <t>CWE-401</t>
        </is>
      </c>
      <c r="L53" s="5" t="inlineStr">
        <is>
          <t>In the Linux kernel, the following vulnerability has been resolved:
wifi: ath11k: fix memory leaks in beacon template setup
The functions ath11k_mac_setup_bcn_tmpl_ema() and
ath11k_mac_setup_bcn_tmpl_mbssid() allocate memory for beacon templates
but fail to free it when parameter setup returns an error.
Since beacon templates must be released during normal execution, they
must also be released in the error handling paths to prevent memory
leaks.
Fix this by using unified exit paths with proper cleanup in the respective
error paths.
Compile tested only. Issue found using a prototype static analysis tool
and code review.</t>
        </is>
      </c>
      <c r="M53" s="6" t="inlineStr">
        <is>
          <t>https://nvd.nist.gov/vuln/detail/CVE-2026-53113</t>
        </is>
      </c>
    </row>
    <row r="54">
      <c r="A54" s="5" t="inlineStr">
        <is>
          <t>P4 - Low / Unscored</t>
        </is>
      </c>
      <c r="B54" s="5" t="inlineStr">
        <is>
          <t>CVE-2026-53313</t>
        </is>
      </c>
      <c r="C54" s="5" t="n">
        <v>5.5</v>
      </c>
      <c r="D54" s="5" t="inlineStr">
        <is>
          <t>MEDIUM</t>
        </is>
      </c>
      <c r="E54" s="5" t="inlineStr"/>
      <c r="F54" s="5" t="n">
        <v>0.001</v>
      </c>
      <c r="G54" s="5" t="inlineStr">
        <is>
          <t>linux kernel</t>
        </is>
      </c>
      <c r="H54" s="5" t="inlineStr">
        <is>
          <t>linux:linux_kernel</t>
        </is>
      </c>
      <c r="I54" s="5" t="inlineStr">
        <is>
          <t>2026-06-26</t>
        </is>
      </c>
      <c r="J54" s="5" t="inlineStr"/>
      <c r="K54" s="5" t="inlineStr">
        <is>
          <t>CWE-476</t>
        </is>
      </c>
      <c r="L54" s="5" t="inlineStr">
        <is>
          <t>In the Linux kernel, the following vulnerability has been resolved:
drm/amd/display: Avoid NULL dereference in dc_dmub_srv error paths
In dc_dmub_srv_log_diagnostic_data() and
dc_dmub_srv_enable_dpia_trace().
Both functions check:
  if (!dc_dmub_srv || !dc_dmub_srv-&gt;dmub)
and then call DC_LOG_ERROR() inside that block.
DC_LOG_ERROR() uses dc_dmub_srv-&gt;ctx internally. So if
dc_dmub_srv is NULL, the logging itself can dereference a
NULL pointer and cause a crash.
Fix this by splitting the checks.
First check if dc_dmub_srv is NULL and return immediately.
Then check dc_dmub_srv-&gt;dmub and log the error only when
dc_dmub_srv is valid.
Fixes the below:
../display/dc/dc_dmub_srv.c:962 dc_dmub_srv_log_diagnostic_data() error: we previously assumed 'dc_dmub_srv' could be null (see line 961)
../display/dc/dc_dmub_srv.c:1167 dc_dmub_srv_enable_dpia_trace() error: we previously assumed 'dc_dmub_srv' could be null (see line 1166)</t>
        </is>
      </c>
      <c r="M54" s="6" t="inlineStr">
        <is>
          <t>https://nvd.nist.gov/vuln/detail/CVE-2026-53313</t>
        </is>
      </c>
    </row>
    <row r="55">
      <c r="A55" s="5" t="inlineStr">
        <is>
          <t>P4 - Low / Unscored</t>
        </is>
      </c>
      <c r="B55" s="5" t="inlineStr">
        <is>
          <t>CVE-2026-86260</t>
        </is>
      </c>
      <c r="C55" s="5" t="n">
        <v>5.5</v>
      </c>
      <c r="D55" s="5" t="inlineStr">
        <is>
          <t>MEDIUM</t>
        </is>
      </c>
      <c r="E55" s="5" t="inlineStr"/>
      <c r="F55" s="5" t="n">
        <v>0.004</v>
      </c>
      <c r="G55" s="5" t="inlineStr">
        <is>
          <t>java</t>
        </is>
      </c>
      <c r="H55" s="5" t="inlineStr"/>
      <c r="I55" s="5" t="inlineStr">
        <is>
          <t>2026-09-07</t>
        </is>
      </c>
      <c r="J55" s="5" t="inlineStr"/>
      <c r="K55" s="5" t="inlineStr">
        <is>
          <t>CWE-620, CWE-640</t>
        </is>
      </c>
      <c r="L55" s="5" t="inlineStr">
        <is>
          <t>A security flaw has been discovered in sfturing hosp_order up to 627f426331da8086ce8fff2017d65b1ddef384f8. The affected element is the function modifyPassWord of the file ssm_pro/src/main/java/cn/sfturing/web/CommonUserController.java of the component Password Recovery. Performing a manipulation results in unverified password change. Remote exploitation of the attack is possible. The exploit has been released to the public and may be used for attacks. This product follows a rolling release approach for continuous delivery, so version details for affected or updated releases are not provided. The project was informed of the problem early through an issue report but has not responded yet.</t>
        </is>
      </c>
      <c r="M55" s="6" t="inlineStr">
        <is>
          <t>https://nvd.nist.gov/vuln/detail/CVE-2026-86260</t>
        </is>
      </c>
    </row>
    <row r="56">
      <c r="A56" s="5" t="inlineStr">
        <is>
          <t>P4 - Low / Unscored</t>
        </is>
      </c>
      <c r="B56" s="5" t="inlineStr">
        <is>
          <t>CVE-2026-86261</t>
        </is>
      </c>
      <c r="C56" s="5" t="n">
        <v>5.5</v>
      </c>
      <c r="D56" s="5" t="inlineStr">
        <is>
          <t>MEDIUM</t>
        </is>
      </c>
      <c r="E56" s="5" t="inlineStr"/>
      <c r="F56" s="5" t="n">
        <v>0.004</v>
      </c>
      <c r="G56" s="5" t="inlineStr">
        <is>
          <t>java</t>
        </is>
      </c>
      <c r="H56" s="5" t="inlineStr"/>
      <c r="I56" s="5" t="inlineStr">
        <is>
          <t>2026-09-07</t>
        </is>
      </c>
      <c r="J56" s="5" t="inlineStr"/>
      <c r="K56" s="5" t="inlineStr">
        <is>
          <t>CWE-285, CWE-639</t>
        </is>
      </c>
      <c r="L56" s="5" t="inlineStr">
        <is>
          <t>A weakness has been identified in sfturing hosp_order up to 627f426331da8086ce8fff2017d65b1ddef384f8. The impacted element is an unknown function of the file ssm_pro/src/main/java/cn/sfturing/web/OrderController.java of the component Order Controller. Executing a manipulation of the argument userIdenf can lead to authorization bypass. The attack can be executed remotely. The exploit has been made available to the public and could be used for attacks. This product implements a rolling release for ongoing delivery, which means version information for affected or updated releases is unavailable. The project was informed of the problem early through an issue report but has not responded yet.</t>
        </is>
      </c>
      <c r="M56" s="6" t="inlineStr">
        <is>
          <t>https://nvd.nist.gov/vuln/detail/CVE-2026-86261</t>
        </is>
      </c>
    </row>
    <row r="57">
      <c r="A57" s="5" t="inlineStr">
        <is>
          <t>P4 - Low / Unscored</t>
        </is>
      </c>
      <c r="B57" s="5" t="inlineStr">
        <is>
          <t>CVE-2026-86262</t>
        </is>
      </c>
      <c r="C57" s="5" t="n">
        <v>5.5</v>
      </c>
      <c r="D57" s="5" t="inlineStr">
        <is>
          <t>MEDIUM</t>
        </is>
      </c>
      <c r="E57" s="5" t="inlineStr"/>
      <c r="F57" s="5" t="n">
        <v>0.004</v>
      </c>
      <c r="G57" s="5" t="inlineStr">
        <is>
          <t>java</t>
        </is>
      </c>
      <c r="H57" s="5" t="inlineStr"/>
      <c r="I57" s="5" t="inlineStr">
        <is>
          <t>2026-09-07</t>
        </is>
      </c>
      <c r="J57" s="5" t="inlineStr"/>
      <c r="K57" s="5" t="inlineStr">
        <is>
          <t>CWE-285, CWE-639</t>
        </is>
      </c>
      <c r="L57" s="5" t="inlineStr">
        <is>
          <t>A security vulnerability has been detected in sfturing hosp_order up to 627f426331da8086ce8fff2017d65b1ddef384f8. This affects the function updateOrderSta1/updateOrderdiseaseInfo of the file ssm_pro/src/main/java/cn/sfturing/web/OrderController.java of the component Order Handler. The manipulation of the argument userID/id leads to authorization bypass. The attack is possible to be carried out remotely. The exploit has been disclosed publicly and may be used. This product adopts a rolling release strategy to maintain continuous delivery. Therefore, version details for affected or updated releases cannot be specified. The project was informed of the problem early through an issue report but has not responded yet.</t>
        </is>
      </c>
      <c r="M57" s="6" t="inlineStr">
        <is>
          <t>https://nvd.nist.gov/vuln/detail/CVE-2026-86262</t>
        </is>
      </c>
    </row>
    <row r="58">
      <c r="A58" s="5" t="inlineStr">
        <is>
          <t>P4 - Low / Unscored</t>
        </is>
      </c>
      <c r="B58" s="5" t="inlineStr">
        <is>
          <t>CVE-2026-86263</t>
        </is>
      </c>
      <c r="C58" s="5" t="n">
        <v>5.5</v>
      </c>
      <c r="D58" s="5" t="inlineStr">
        <is>
          <t>MEDIUM</t>
        </is>
      </c>
      <c r="E58" s="5" t="inlineStr"/>
      <c r="F58" s="5" t="n">
        <v>0.004</v>
      </c>
      <c r="G58" s="5" t="inlineStr">
        <is>
          <t>java</t>
        </is>
      </c>
      <c r="H58" s="5" t="inlineStr"/>
      <c r="I58" s="5" t="inlineStr">
        <is>
          <t>2026-09-07</t>
        </is>
      </c>
      <c r="J58" s="5" t="inlineStr"/>
      <c r="K58" s="5" t="inlineStr">
        <is>
          <t>CWE-285, CWE-639</t>
        </is>
      </c>
      <c r="L58" s="5" t="inlineStr">
        <is>
          <t>A vulnerability was detected in sfturing hosp_order up to 627f426331da8086ce8fff2017d65b1ddef384f8. This impacts the function orderRecordsService.cancelOrder of the file ssm_pro/src/main/java/cn/sfturing/web/OrderController.java of the component Order Cancellation. The manipulation of the argument ID results in authorization bypass. The attack may be performed from remote. The exploit is now public and may be used. This product utilizes a rolling release system for continuous delivery, and as such, version information for affected or updated releases is not disclosed. The project was informed of the problem early through an issue report but has not responded yet.</t>
        </is>
      </c>
      <c r="M58" s="6" t="inlineStr">
        <is>
          <t>https://nvd.nist.gov/vuln/detail/CVE-2026-86263</t>
        </is>
      </c>
    </row>
    <row r="59">
      <c r="A59" s="5" t="inlineStr">
        <is>
          <t>P4 - Low / Unscored</t>
        </is>
      </c>
      <c r="B59" s="5" t="inlineStr">
        <is>
          <t>CVE-2026-86273</t>
        </is>
      </c>
      <c r="C59" s="5" t="n">
        <v>5.5</v>
      </c>
      <c r="D59" s="5" t="inlineStr">
        <is>
          <t>MEDIUM</t>
        </is>
      </c>
      <c r="E59" s="5" t="inlineStr"/>
      <c r="F59" s="5" t="n">
        <v>0.003</v>
      </c>
      <c r="G59" s="5" t="inlineStr">
        <is>
          <t>java</t>
        </is>
      </c>
      <c r="H59" s="5" t="inlineStr"/>
      <c r="I59" s="5" t="inlineStr">
        <is>
          <t>2026-09-07</t>
        </is>
      </c>
      <c r="J59" s="5" t="inlineStr"/>
      <c r="K59" s="5" t="inlineStr">
        <is>
          <t>CWE-918</t>
        </is>
      </c>
      <c r="L59" s="5" t="inlineStr">
        <is>
          <t>A weakness has been identified in projeto-siga siga up to 11.1.1. Affected by this issue is the function DownloadExterno.getUrl of the file sigaex/src/main/java/br/gov/jfrj/siga/vraptor/ExUtilController.java of the component HTML-to-PDF Endpoint. This manipulation of the argument html causes server-side request forgery. The attack may be initiated remotely. The exploit has been made available to the public and could be used for attacks. The project was informed of the problem early through an issue report but has not responded yet.</t>
        </is>
      </c>
      <c r="M59" s="6" t="inlineStr">
        <is>
          <t>https://nvd.nist.gov/vuln/detail/CVE-2026-86273</t>
        </is>
      </c>
    </row>
    <row r="60">
      <c r="A60" s="5" t="inlineStr">
        <is>
          <t>P4 - Low / Unscored</t>
        </is>
      </c>
      <c r="B60" s="5" t="inlineStr">
        <is>
          <t>CVE-2026-86274</t>
        </is>
      </c>
      <c r="C60" s="5" t="n">
        <v>5.5</v>
      </c>
      <c r="D60" s="5" t="inlineStr">
        <is>
          <t>MEDIUM</t>
        </is>
      </c>
      <c r="E60" s="5" t="inlineStr"/>
      <c r="F60" s="5" t="n">
        <v>0.004</v>
      </c>
      <c r="G60" s="5" t="inlineStr">
        <is>
          <t>java</t>
        </is>
      </c>
      <c r="H60" s="5" t="inlineStr"/>
      <c r="I60" s="5" t="inlineStr">
        <is>
          <t>2026-09-07</t>
        </is>
      </c>
      <c r="J60" s="5" t="inlineStr"/>
      <c r="K60" s="5" t="inlineStr">
        <is>
          <t>CWE-862, CWE-863</t>
        </is>
      </c>
      <c r="L60" s="5" t="inlineStr">
        <is>
          <t>A security vulnerability has been detected in projeto-siga siga up to 11.0.2.10/11.0.2.13/11.1.1. This affects the function ExAutenticacaoController.autenticar of the file sigaex/src/main/java/br/gov/jfrj/siga/vraptor/ExAutenticacaoController.java of the component Authentication Flow. Such manipulation of the argument cod/jwt leads to missing authorization. The attack may be launched remotely. The exploit has been disclosed publicly and may be used. The project was informed of the problem early through an issue report but has not responded yet.</t>
        </is>
      </c>
      <c r="M60" s="6" t="inlineStr">
        <is>
          <t>https://nvd.nist.gov/vuln/detail/CVE-2026-86274</t>
        </is>
      </c>
    </row>
    <row r="61">
      <c r="A61" s="5" t="inlineStr">
        <is>
          <t>P4 - Low / Unscored</t>
        </is>
      </c>
      <c r="B61" s="5" t="inlineStr">
        <is>
          <t>CVE-2026-86282</t>
        </is>
      </c>
      <c r="C61" s="5" t="n">
        <v>5.5</v>
      </c>
      <c r="D61" s="5" t="inlineStr">
        <is>
          <t>MEDIUM</t>
        </is>
      </c>
      <c r="E61" s="5" t="inlineStr"/>
      <c r="F61" s="5" t="n">
        <v>0.003</v>
      </c>
      <c r="G61" s="5" t="inlineStr">
        <is>
          <t>java</t>
        </is>
      </c>
      <c r="H61" s="5" t="inlineStr"/>
      <c r="I61" s="5" t="inlineStr">
        <is>
          <t>2026-09-07</t>
        </is>
      </c>
      <c r="J61" s="5" t="inlineStr"/>
      <c r="K61" s="5" t="inlineStr">
        <is>
          <t>CWE-74, CWE-89</t>
        </is>
      </c>
      <c r="L61" s="5" t="inlineStr">
        <is>
          <t>A weakness has been identified in jaychouchannel Tourism-Management-System up to 8122bf020d91199eddfff3ee02d1632a70a9a132. Affected is an unknown function of the file travel/src/main/java/com/controller/CommonController.java of the component CommonDao. Executing a manipulation of the argument table/column/xColumn/yColumn can lead to sql injection. The attack can be launched remotely. The exploit has been made available to the public and could be used for attacks. This product does not use versioning. This is why information about affected and unaffected releases are unavailable. This patch is called d44ec3aa0bd2a72c8800e3befb0a9a96a6491b86. A patch should be applied to remediate this issue.</t>
        </is>
      </c>
      <c r="M61" s="6" t="inlineStr">
        <is>
          <t>https://nvd.nist.gov/vuln/detail/CVE-2026-86282</t>
        </is>
      </c>
    </row>
    <row r="62">
      <c r="A62" s="5" t="inlineStr">
        <is>
          <t>P4 - Low / Unscored</t>
        </is>
      </c>
      <c r="B62" s="5" t="inlineStr">
        <is>
          <t>CVE-2026-86284</t>
        </is>
      </c>
      <c r="C62" s="5" t="n">
        <v>5.5</v>
      </c>
      <c r="D62" s="5" t="inlineStr">
        <is>
          <t>MEDIUM</t>
        </is>
      </c>
      <c r="E62" s="5" t="inlineStr"/>
      <c r="F62" s="5" t="n">
        <v>0.003</v>
      </c>
      <c r="G62" s="5" t="inlineStr">
        <is>
          <t>java</t>
        </is>
      </c>
      <c r="H62" s="5" t="inlineStr"/>
      <c r="I62" s="5" t="inlineStr">
        <is>
          <t>2026-09-07</t>
        </is>
      </c>
      <c r="J62" s="5" t="inlineStr"/>
      <c r="K62" s="5" t="inlineStr">
        <is>
          <t>CWE-200, CWE-284</t>
        </is>
      </c>
      <c r="L62" s="5" t="inlineStr">
        <is>
          <t>A security vulnerability has been detected in jaychouchannel Tourism-Management-System up to 8122bf020d91199eddfff3ee02d1632a70a9a132. Affected by this vulnerability is the function getOption of the file travel/src/main/java/com/controller/CommonController.java. The manipulation of the argument tableName/columnName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identifier of the patch is d44ec3aa0bd2a72c8800e3befb0a9a96a6491b86. To fix this issue, it is recommended to deploy a patch.</t>
        </is>
      </c>
      <c r="M62" s="6" t="inlineStr">
        <is>
          <t>https://nvd.nist.gov/vuln/detail/CVE-2026-86284</t>
        </is>
      </c>
    </row>
    <row r="63">
      <c r="A63" s="5" t="inlineStr">
        <is>
          <t>P4 - Low / Unscored</t>
        </is>
      </c>
      <c r="B63" s="5" t="inlineStr">
        <is>
          <t>CVE-2026-86318</t>
        </is>
      </c>
      <c r="C63" s="5" t="n">
        <v>5.5</v>
      </c>
      <c r="D63" s="5" t="inlineStr">
        <is>
          <t>MEDIUM</t>
        </is>
      </c>
      <c r="E63" s="5" t="inlineStr"/>
      <c r="F63" s="5" t="n">
        <v>0.004</v>
      </c>
      <c r="G63" s="5" t="inlineStr">
        <is>
          <t>java</t>
        </is>
      </c>
      <c r="H63" s="5" t="inlineStr"/>
      <c r="I63" s="5" t="inlineStr">
        <is>
          <t>2026-09-07</t>
        </is>
      </c>
      <c r="J63" s="5" t="inlineStr"/>
      <c r="K63" s="5" t="inlineStr">
        <is>
          <t>CWE-119, CWE-121</t>
        </is>
      </c>
      <c r="L63" s="5" t="inlineStr">
        <is>
          <t>A flaw has been found in java-json-tools json-patch up to 1.13. Affected is the function JsonMergePatch.fromJson of the file JsonMergePatchDeserializer.java. Executing a manipulation can lead to stack-based buffer overflow. The attack may be performed from remote. The exploit has been published and may be used. The project was informed of the problem early through an issue report but has not responded yet.</t>
        </is>
      </c>
      <c r="M63" s="6" t="inlineStr">
        <is>
          <t>https://nvd.nist.gov/vuln/detail/CVE-2026-86318</t>
        </is>
      </c>
    </row>
    <row r="64">
      <c r="A64" s="5" t="inlineStr">
        <is>
          <t>P4 - Low / Unscored</t>
        </is>
      </c>
      <c r="B64" s="5" t="inlineStr">
        <is>
          <t>CVE-2026-86319</t>
        </is>
      </c>
      <c r="C64" s="5" t="n">
        <v>5.5</v>
      </c>
      <c r="D64" s="5" t="inlineStr">
        <is>
          <t>MEDIUM</t>
        </is>
      </c>
      <c r="E64" s="5" t="inlineStr"/>
      <c r="F64" s="5" t="n">
        <v>0.004</v>
      </c>
      <c r="G64" s="5" t="inlineStr">
        <is>
          <t>java</t>
        </is>
      </c>
      <c r="H64" s="5" t="inlineStr"/>
      <c r="I64" s="5" t="inlineStr">
        <is>
          <t>2026-09-07</t>
        </is>
      </c>
      <c r="J64" s="5" t="inlineStr"/>
      <c r="K64" s="5" t="inlineStr">
        <is>
          <t>CWE-400, CWE-404</t>
        </is>
      </c>
      <c r="L64" s="5" t="inlineStr">
        <is>
          <t>A vulnerability has been found in java-json-tools json-patch up to 1.13. Affected by this vulnerability is the function JsonPatch.apply of the file src/main/java/com/github/fge/jsonpatch/JsonPatch.java of the component Patch Operation Handler. The manipulation leads to resource consumption. It is possible to initiate the attack remotely. The exploit has been disclosed to the public and may be used. The project was informed of the problem early through an issue report but has not responded yet.</t>
        </is>
      </c>
      <c r="M64" s="6" t="inlineStr">
        <is>
          <t>https://nvd.nist.gov/vuln/detail/CVE-2026-86319</t>
        </is>
      </c>
    </row>
    <row r="65">
      <c r="A65" s="5" t="inlineStr">
        <is>
          <t>P4 - Low / Unscored</t>
        </is>
      </c>
      <c r="B65" s="5" t="inlineStr">
        <is>
          <t>CVE-2026-86321</t>
        </is>
      </c>
      <c r="C65" s="5" t="n">
        <v>5.5</v>
      </c>
      <c r="D65" s="5" t="inlineStr">
        <is>
          <t>MEDIUM</t>
        </is>
      </c>
      <c r="E65" s="5" t="inlineStr"/>
      <c r="F65" s="5" t="n">
        <v>0.004</v>
      </c>
      <c r="G65" s="5" t="inlineStr">
        <is>
          <t>java</t>
        </is>
      </c>
      <c r="H65" s="5" t="inlineStr"/>
      <c r="I65" s="5" t="inlineStr">
        <is>
          <t>2026-09-07</t>
        </is>
      </c>
      <c r="J65" s="5" t="inlineStr"/>
      <c r="K65" s="5" t="inlineStr">
        <is>
          <t>CWE-918</t>
        </is>
      </c>
      <c r="L65" s="5" t="inlineStr">
        <is>
          <t>A vulnerability was found in java-json-tools jackson-coreutils 2.0. Affected by this issue is the function JsonLoader.fromURL of the file src/main/java/com/github/fge/jackson/JsonLoader.java of the component URL Validation. The manipulation results in server-side request forgery. It is possible to launch the attack remotely. The exploit has been made public and could be used. The project was informed of the problem early through an issue report but has not responded yet.</t>
        </is>
      </c>
      <c r="M65" s="6" t="inlineStr">
        <is>
          <t>https://nvd.nist.gov/vuln/detail/CVE-2026-86321</t>
        </is>
      </c>
    </row>
    <row r="66">
      <c r="A66" s="5" t="inlineStr">
        <is>
          <t>P4 - Low / Unscored</t>
        </is>
      </c>
      <c r="B66" s="5" t="inlineStr">
        <is>
          <t>CVE-2026-54217</t>
        </is>
      </c>
      <c r="C66" s="5" t="n">
        <v>5.3</v>
      </c>
      <c r="D66" s="5" t="inlineStr">
        <is>
          <t>MEDIUM</t>
        </is>
      </c>
      <c r="E66" s="5" t="inlineStr"/>
      <c r="F66" s="5" t="n">
        <v>0.003</v>
      </c>
      <c r="G66" s="5" t="inlineStr">
        <is>
          <t>java</t>
        </is>
      </c>
      <c r="H66" s="5" t="inlineStr"/>
      <c r="I66" s="5" t="inlineStr">
        <is>
          <t>2026-08-07</t>
        </is>
      </c>
      <c r="J66" s="5" t="inlineStr"/>
      <c r="K66" s="5" t="inlineStr">
        <is>
          <t>CWE-20</t>
        </is>
      </c>
      <c r="L66" s="5" t="inlineStr">
        <is>
          <t>Tobit Laboratories AG TeamDavid's Webbox application is vulnerable to a stored XSS vulnerability. An 
attacker can send an email containing malicious JavaScript code. When a 
user accesses the email, the stored cross-site scripting is triggered. This issue affects TeamDavid before Rollout 528.
Starting with Rollout 528 (June 30, 2026), the affected functionality is disabled by default and the vulnerabilities are therefore no longer exposed through this functionality.</t>
        </is>
      </c>
      <c r="M66" s="6" t="inlineStr">
        <is>
          <t>https://nvd.nist.gov/vuln/detail/CVE-2026-54217</t>
        </is>
      </c>
    </row>
    <row r="67">
      <c r="A67" s="5" t="inlineStr">
        <is>
          <t>P4 - Low / Unscored</t>
        </is>
      </c>
      <c r="B67" s="5" t="inlineStr">
        <is>
          <t>CVE-2026-86440</t>
        </is>
      </c>
      <c r="C67" s="5" t="n">
        <v>5.1</v>
      </c>
      <c r="D67" s="5" t="inlineStr">
        <is>
          <t>MEDIUM</t>
        </is>
      </c>
      <c r="E67" s="5" t="inlineStr"/>
      <c r="F67" s="5" t="n">
        <v>0.001</v>
      </c>
      <c r="G67" s="5" t="inlineStr">
        <is>
          <t>java</t>
        </is>
      </c>
      <c r="H67" s="5" t="inlineStr">
        <is>
          <t>misp-project:misp</t>
        </is>
      </c>
      <c r="I67" s="5" t="inlineStr">
        <is>
          <t>2026-09-07</t>
        </is>
      </c>
      <c r="J67" s="5" t="inlineStr"/>
      <c r="K67" s="5" t="inlineStr">
        <is>
          <t>CWE-20, CWE-79</t>
        </is>
      </c>
      <c r="L67" s="5" t="inlineStr">
        <is>
          <t>Affected versions of MISP insufficiently validate URLs used by dashboard widgets, particularly the Button widget.
The widget's URL is stored configuration controlled by a user. The previous renderer considered a URL safe if it appeared relative or if its parsed hostname matched the configured MISP hostname. That logic failed to reject dangerous schemes and URL forms that browsers normalize differently from PHP's URL parsing.
As a result, values such as javascript: URLs or backslash-based authority forms could reach the generated anchor's href and execute script or navigate to an attacker-controlled origin when another user interacted with the widget. The upstream commit describes the issue as:
“javascript: and backslash URLs reached the href (stored XSS)”.
The fix routes widget URLs through a shared DashboardURLValidator, rejects dangerous schemes, raw backslashes, control characters, and unauthorized absolute origins, and validates the URL both in the widget handler and renderer.
Version affected: ≤2.5.45</t>
        </is>
      </c>
      <c r="M67" s="6" t="inlineStr">
        <is>
          <t>https://nvd.nist.gov/vuln/detail/CVE-2026-86440</t>
        </is>
      </c>
    </row>
    <row r="68">
      <c r="A68" s="5" t="inlineStr">
        <is>
          <t>P4 - Low / Unscored</t>
        </is>
      </c>
      <c r="B68" s="5" t="inlineStr">
        <is>
          <t>CVE-2026-86503</t>
        </is>
      </c>
      <c r="C68" s="5" t="n">
        <v>3.3</v>
      </c>
      <c r="D68" s="5" t="inlineStr">
        <is>
          <t>LOW</t>
        </is>
      </c>
      <c r="E68" s="5" t="inlineStr"/>
      <c r="F68" s="5" t="n">
        <v>0.001</v>
      </c>
      <c r="G68" s="5" t="inlineStr">
        <is>
          <t>kubernetes</t>
        </is>
      </c>
      <c r="H68" s="5" t="inlineStr"/>
      <c r="I68" s="5" t="inlineStr">
        <is>
          <t>2026-09-07</t>
        </is>
      </c>
      <c r="J68" s="5" t="inlineStr"/>
      <c r="K68" s="5" t="inlineStr">
        <is>
          <t>CWE-918</t>
        </is>
      </c>
      <c r="L68" s="5" t="inlineStr">
        <is>
          <t>In JetBrains IntelliJ IDEA before 2026.2.2 opening an untrusted project could trigger SSRF via Kubernetes spec-source URL fetching</t>
        </is>
      </c>
      <c r="M68" s="6" t="inlineStr">
        <is>
          <t>https://nvd.nist.gov/vuln/detail/CVE-2026-86503</t>
        </is>
      </c>
    </row>
    <row r="69">
      <c r="A69" s="5" t="inlineStr">
        <is>
          <t>P4 - Low / Unscored</t>
        </is>
      </c>
      <c r="B69" s="5" t="inlineStr">
        <is>
          <t>CVE-2026-81738</t>
        </is>
      </c>
      <c r="C69" s="5" t="n">
        <v>2.3</v>
      </c>
      <c r="D69" s="5" t="inlineStr">
        <is>
          <t>LOW</t>
        </is>
      </c>
      <c r="E69" s="5" t="inlineStr"/>
      <c r="F69" s="5" t="n">
        <v>0.003</v>
      </c>
      <c r="G69" s="5" t="inlineStr">
        <is>
          <t>windows</t>
        </is>
      </c>
      <c r="H69" s="5" t="inlineStr"/>
      <c r="I69" s="5" t="inlineStr">
        <is>
          <t>2026-09-07</t>
        </is>
      </c>
      <c r="J69" s="5" t="inlineStr"/>
      <c r="K69" s="5" t="inlineStr">
        <is>
          <t>CWE-121, CWE-193, CWE-787</t>
        </is>
      </c>
      <c r="L69" s="5" t="inlineStr">
        <is>
          <t>OpenVPN 2.5.0 through 2.7.6 on Windows using the tap-windows6 driver allows attackers to trigger an out-of-bounds write via crafted DOMAIN-SEARCH entries</t>
        </is>
      </c>
      <c r="M69" s="6" t="inlineStr">
        <is>
          <t>https://nvd.nist.gov/vuln/detail/CVE-2026-81738</t>
        </is>
      </c>
    </row>
    <row r="70">
      <c r="A70" s="5" t="inlineStr">
        <is>
          <t>P4 - Low / Unscored</t>
        </is>
      </c>
      <c r="B70" s="5" t="inlineStr">
        <is>
          <t>CVE-2026-86441</t>
        </is>
      </c>
      <c r="C70" s="5" t="n">
        <v>2.3</v>
      </c>
      <c r="D70" s="5" t="inlineStr">
        <is>
          <t>LOW</t>
        </is>
      </c>
      <c r="E70" s="5" t="inlineStr"/>
      <c r="F70" s="5" t="n">
        <v>0.002</v>
      </c>
      <c r="G70" s="5" t="inlineStr">
        <is>
          <t>aws</t>
        </is>
      </c>
      <c r="H70" s="5" t="inlineStr">
        <is>
          <t>misp-project:misp</t>
        </is>
      </c>
      <c r="I70" s="5" t="inlineStr">
        <is>
          <t>2026-09-07</t>
        </is>
      </c>
      <c r="J70" s="5" t="inlineStr"/>
      <c r="K70" s="5" t="inlineStr">
        <is>
          <t>CWE-200, CWE-862</t>
        </is>
      </c>
      <c r="L70" s="5" t="inlineStr">
        <is>
          <t>Affected versions of MISP contain inconsistent authorization checks across dashboard widgets that display organisation information.
Several organisation-related widgets did not honor Security.hide_organisation_index_from_users. As a result, authenticated users without the perm_sharing_group permission could enumerate organisations even though the normal organisation index was intentionally hidden from them.
The affected widgets included paths that:
  *  
returned organisation names and identifiers;
  *  
could expose additional organisation database fields through JSON export because unrestricted find('all') queries fetched full rows;
  *  
accepted limit=0 or negative values in a way that could effectively remove the result limit and return the entire organisation table.
A related organisation-contributor leaderboard also ignored the same visibility setting. Its handler counted Event.orgc_id across the entire event table and mapped those IDs to organisation names, revealing every organisation with events regardless of whether the caller could see any of those events. The fix withdraws this widget entirely for users who lack organisation-index visibility.
Version affected: ≤2.5.45</t>
        </is>
      </c>
      <c r="M70" s="6" t="inlineStr">
        <is>
          <t>https://nvd.nist.gov/vuln/detail/CVE-2026-86441</t>
        </is>
      </c>
    </row>
    <row r="71">
      <c r="A71" s="5" t="inlineStr">
        <is>
          <t>P4 - Low / Unscored</t>
        </is>
      </c>
      <c r="B71" s="5" t="inlineStr">
        <is>
          <t>CVE-2026-86264</t>
        </is>
      </c>
      <c r="C71" s="5" t="n">
        <v>2.1</v>
      </c>
      <c r="D71" s="5" t="inlineStr">
        <is>
          <t>LOW</t>
        </is>
      </c>
      <c r="E71" s="5" t="inlineStr"/>
      <c r="F71" s="5" t="n">
        <v>0.003</v>
      </c>
      <c r="G71" s="5" t="inlineStr">
        <is>
          <t>java</t>
        </is>
      </c>
      <c r="H71" s="5" t="inlineStr"/>
      <c r="I71" s="5" t="inlineStr">
        <is>
          <t>2026-09-07</t>
        </is>
      </c>
      <c r="J71" s="5" t="inlineStr"/>
      <c r="K71" s="5" t="inlineStr">
        <is>
          <t>CWE-79, CWE-94</t>
        </is>
      </c>
      <c r="L71" s="5" t="inlineStr">
        <is>
          <t>A flaw has been found in sfturing ssm_pro up to 627f426331da8086ce8fff2017d65b1ddef384f8. Affected is an unknown function of the file ssm_pro/src/main/java/cn/sfturing/web/OrderController.java of the component Order Endpoint. This manipulation of the argument hospitalName/officesName/doctorName causes cross site scripting. It is possible to initiate the attack remotely. The exploit has been published and may be used. The project was informed of the problem early through an issue report but has not responded yet.</t>
        </is>
      </c>
      <c r="M71" s="6" t="inlineStr">
        <is>
          <t>https://nvd.nist.gov/vuln/detail/CVE-2026-86264</t>
        </is>
      </c>
    </row>
    <row r="72">
      <c r="A72" s="5" t="inlineStr">
        <is>
          <t>P4 - Low / Unscored</t>
        </is>
      </c>
      <c r="B72" s="5" t="inlineStr">
        <is>
          <t>CVE-2026-82312</t>
        </is>
      </c>
      <c r="C72" s="5" t="n">
        <v>1.8</v>
      </c>
      <c r="D72" s="5" t="inlineStr">
        <is>
          <t>LOW</t>
        </is>
      </c>
      <c r="E72" s="5" t="inlineStr"/>
      <c r="F72" s="5" t="n">
        <v>0.001</v>
      </c>
      <c r="G72" s="5" t="inlineStr">
        <is>
          <t>windows</t>
        </is>
      </c>
      <c r="H72" s="5" t="inlineStr"/>
      <c r="I72" s="5" t="inlineStr">
        <is>
          <t>2026-09-07</t>
        </is>
      </c>
      <c r="J72" s="5" t="inlineStr"/>
      <c r="K72" s="5" t="inlineStr">
        <is>
          <t>CWE-412, CWE-732</t>
        </is>
      </c>
      <c r="L72" s="5" t="inlineStr">
        <is>
          <t>OpenVPN 2.0.0 through 2.6.22 and 2.7_alpha1 through 2.7.6 on Windows allows local authenticated users to cause a denial of service via a NULL DACL on named IPC objects</t>
        </is>
      </c>
      <c r="M72" s="6" t="inlineStr">
        <is>
          <t>https://nvd.nist.gov/vuln/detail/CVE-2026-82312</t>
        </is>
      </c>
    </row>
    <row r="73">
      <c r="A73" s="5" t="inlineStr">
        <is>
          <t>P4 - Low / Unscored</t>
        </is>
      </c>
      <c r="B73" s="5" t="inlineStr">
        <is>
          <t>CVE-2026-86422</t>
        </is>
      </c>
      <c r="C73" s="5" t="n">
        <v>1</v>
      </c>
      <c r="D73" s="5" t="inlineStr">
        <is>
          <t>LOW</t>
        </is>
      </c>
      <c r="E73" s="5" t="inlineStr"/>
      <c r="F73" s="5" t="n">
        <v>0.001</v>
      </c>
      <c r="G73" s="5" t="inlineStr">
        <is>
          <t>windows</t>
        </is>
      </c>
      <c r="H73" s="5" t="inlineStr">
        <is>
          <t>imagemagick:imagemagick</t>
        </is>
      </c>
      <c r="I73" s="5" t="inlineStr">
        <is>
          <t>2026-09-07</t>
        </is>
      </c>
      <c r="J73" s="5" t="inlineStr"/>
      <c r="K73" s="5" t="inlineStr">
        <is>
          <t>CWE-59</t>
        </is>
      </c>
      <c r="L73" s="5" t="inlineStr">
        <is>
          <t>ImageMagick before 7.1.2-30 contains a time-of-check-time-of-use vulnerability in path policy enforcement on Windows that allows attackers to bypass read or write restrictions by exploiting symlink race conditions. Attackers can swap symlinks between policy validation and file access to read or write policy-denied files.</t>
        </is>
      </c>
      <c r="M73" s="6" t="inlineStr">
        <is>
          <t>https://nvd.nist.gov/vuln/detail/CVE-2026-86422</t>
        </is>
      </c>
    </row>
    <row r="74">
      <c r="A74" s="5" t="inlineStr">
        <is>
          <t>P4 - Low / Unscored</t>
        </is>
      </c>
      <c r="B74" s="5" t="inlineStr">
        <is>
          <t>CVE-2026-63839</t>
        </is>
      </c>
      <c r="C74" s="5" t="inlineStr"/>
      <c r="D74" s="5" t="inlineStr"/>
      <c r="E74" s="5" t="inlineStr"/>
      <c r="F74" s="5" t="n">
        <v>0.002</v>
      </c>
      <c r="G74" s="5" t="inlineStr">
        <is>
          <t>linux kernel</t>
        </is>
      </c>
      <c r="H74" s="5" t="inlineStr"/>
      <c r="I74" s="5" t="inlineStr">
        <is>
          <t>2026-07-19</t>
        </is>
      </c>
      <c r="J74" s="5" t="inlineStr"/>
      <c r="K74" s="5" t="inlineStr"/>
      <c r="L74" s="5" t="inlineStr">
        <is>
          <t>In the Linux kernel, the following vulnerability has been resolved:
platform/x86: lenovo-wmi-helpers: Fix memory leak in lwmi_dev_evaluate_int()
lwmi_dev_evaluate_int() leaks output.pointer when retval == NULL (found
by sashiko.dev [1]).
Fix it by moving `ret_obj = output.pointer' outside of the `if (retval)'
block so that it is always freed by the __free cleanup callback.
No functional change intended.</t>
        </is>
      </c>
      <c r="M74" s="6" t="inlineStr">
        <is>
          <t>https://nvd.nist.gov/vuln/detail/CVE-2026-63839</t>
        </is>
      </c>
    </row>
    <row r="75">
      <c r="A75" s="5" t="inlineStr">
        <is>
          <t>P4 - Low / Unscored</t>
        </is>
      </c>
      <c r="B75" s="5" t="inlineStr">
        <is>
          <t>CVE-2026-80785</t>
        </is>
      </c>
      <c r="C75" s="5" t="inlineStr"/>
      <c r="D75" s="5" t="inlineStr"/>
      <c r="E75" s="5" t="inlineStr"/>
      <c r="F75" s="5" t="n">
        <v>0.002</v>
      </c>
      <c r="G75" s="5" t="inlineStr">
        <is>
          <t>linux kernel</t>
        </is>
      </c>
      <c r="H75" s="5" t="inlineStr"/>
      <c r="I75" s="5" t="inlineStr">
        <is>
          <t>2026-09-04</t>
        </is>
      </c>
      <c r="J75" s="5" t="inlineStr"/>
      <c r="K75" s="5" t="inlineStr"/>
      <c r="L75" s="5" t="inlineStr">
        <is>
          <t>In the Linux kernel, the following vulnerability has been resolved:
fbdev: serialize mode sysfs access with lock_fb_info()
show_mode(), show_modes(), and store_mode() access fb_info-&gt;modelist
and fb_info-&gt;mode without holding lock_fb_info(). store_modes() takes
lock_fb_info() while replacing the modelist and freeing the old one.
A concurrent reader or writer can load a pointer to an old modelist
entry before store_modes() frees it, then dereference freed memory or
store a stale freed pointer in fb_info-&gt;mode.
Take lock_fb_info() in show_mode(), show_modes(), and store_mode() to
serialize with store_modes(). In show_mode(), copy the mode to the
stack and format after dropping the lock. In store_mode(), split
activate() into a _locked variant to avoid double-locking, and hold
the locks for the modelist walk, mode conversion, activation, and
fb_info-&gt;mode assignment together.</t>
        </is>
      </c>
      <c r="M75" s="6" t="inlineStr">
        <is>
          <t>https://nvd.nist.gov/vuln/detail/CVE-2026-80785</t>
        </is>
      </c>
    </row>
    <row r="76">
      <c r="A76" s="5" t="inlineStr">
        <is>
          <t>P4 - Low / Unscored</t>
        </is>
      </c>
      <c r="B76" s="5" t="inlineStr">
        <is>
          <t>CVE-2026-80786</t>
        </is>
      </c>
      <c r="C76" s="5" t="inlineStr"/>
      <c r="D76" s="5" t="inlineStr"/>
      <c r="E76" s="5" t="inlineStr"/>
      <c r="F76" s="5" t="n">
        <v>0.002</v>
      </c>
      <c r="G76" s="5" t="inlineStr">
        <is>
          <t>linux kernel</t>
        </is>
      </c>
      <c r="H76" s="5" t="inlineStr"/>
      <c r="I76" s="5" t="inlineStr">
        <is>
          <t>2026-09-04</t>
        </is>
      </c>
      <c r="J76" s="5" t="inlineStr"/>
      <c r="K76" s="5" t="inlineStr"/>
      <c r="L76" s="5" t="inlineStr">
        <is>
          <t>In the Linux kernel, the following vulnerability has been resolved:
fbdev: Wrap user-invoked calls to fb_set_var() in helper
Handle fbcon during display updates in fb_set_var_from_user(). Check
with fbcon if the mode change is possible, update hardware state and
finally update fbcon. Update all callers.
Only the FBIOPUT_VSCREENINFO ioctl currently does all steps. Other
mode-changes callers in sysfs and driver code are missing fbcon-related
steps.
With the new helper, ps3fb and sh_mobile_lcdcfb no longer maintain
fbcon state themselves.</t>
        </is>
      </c>
      <c r="M76" s="6" t="inlineStr">
        <is>
          <t>https://nvd.nist.gov/vuln/detail/CVE-2026-80786</t>
        </is>
      </c>
    </row>
    <row r="77">
      <c r="A77" s="5" t="inlineStr">
        <is>
          <t>P4 - Low / Unscored</t>
        </is>
      </c>
      <c r="B77" s="5" t="inlineStr">
        <is>
          <t>CVE-2026-80788</t>
        </is>
      </c>
      <c r="C77" s="5" t="inlineStr"/>
      <c r="D77" s="5" t="inlineStr"/>
      <c r="E77" s="5" t="inlineStr"/>
      <c r="F77" s="5" t="n">
        <v>0.002</v>
      </c>
      <c r="G77" s="5" t="inlineStr">
        <is>
          <t>linux kernel</t>
        </is>
      </c>
      <c r="H77" s="5" t="inlineStr"/>
      <c r="I77" s="5" t="inlineStr">
        <is>
          <t>2026-09-04</t>
        </is>
      </c>
      <c r="J77" s="5" t="inlineStr"/>
      <c r="K77" s="5" t="inlineStr"/>
      <c r="L77" s="5" t="inlineStr">
        <is>
          <t>In the Linux kernel, the following vulnerability has been resolved:
nvmet-tcp: Do not WARN on remotely-controlled oversized SGL allocations
When fuzzing the nvme target code, I tripped a kernel warning in
nvmet_tcp_map_data() because the length passed into the allocator is
controlled by the remote initiator.
A remote initiator that sends a command with an SGL claiming a huge
number, can create a scatterlist and iovec allocation of over 1 million
entries, which causes the backing kmalloc call to exceed MAX_PAGE_ORDER
and then the page allocator will trip on a WARN_ON_ONCE_GFP() message:
  WARNING: mm/page_alloc.c:5280 __alloc_frozen_pages_noprof
  Workqueue: nvmet_tcp_wq nvmet_tcp_io_work
  ...
  sgl_alloc_order
  nvmet_tcp_map_data
  nvmet_tcp_try_recv_pdu
As it's never good to trip a kernel warning remotely due to many systems
having panic-on-warn enabled, let's silence it by just add GFP_NOWARN to
the allocation flags.</t>
        </is>
      </c>
      <c r="M77" s="6" t="inlineStr">
        <is>
          <t>https://nvd.nist.gov/vuln/detail/CVE-2026-80788</t>
        </is>
      </c>
    </row>
    <row r="78">
      <c r="A78" s="5" t="inlineStr">
        <is>
          <t>P4 - Low / Unscored</t>
        </is>
      </c>
      <c r="B78" s="5" t="inlineStr">
        <is>
          <t>CVE-2026-80812</t>
        </is>
      </c>
      <c r="C78" s="5" t="inlineStr"/>
      <c r="D78" s="5" t="inlineStr"/>
      <c r="E78" s="5" t="inlineStr"/>
      <c r="F78" s="5" t="n">
        <v>0.002</v>
      </c>
      <c r="G78" s="5" t="inlineStr">
        <is>
          <t>linux kernel</t>
        </is>
      </c>
      <c r="H78" s="5" t="inlineStr"/>
      <c r="I78" s="5" t="inlineStr">
        <is>
          <t>2026-09-04</t>
        </is>
      </c>
      <c r="J78" s="5" t="inlineStr"/>
      <c r="K78" s="5" t="inlineStr"/>
      <c r="L78" s="5" t="inlineStr">
        <is>
          <t>In the Linux kernel, the following vulnerability has been resolved:
ALSA: dummy: Check card index validity at probe
snd_dummy_probe() blindly trusts that the given devptr-&gt;id value is
within the proper card index range.  It's OK for the devices the
driver itself creates at the module probe time, but if the device is
bound manually via sysfs interface, this could be -1 as "none", and
this leads to OOB access for index[] and other parameters.
Add a sanity check for the card index and warn/correct it if it's a
value out of the range.</t>
        </is>
      </c>
      <c r="M78" s="6" t="inlineStr">
        <is>
          <t>https://nvd.nist.gov/vuln/detail/CVE-2026-80812</t>
        </is>
      </c>
    </row>
    <row r="79">
      <c r="A79" s="5" t="inlineStr">
        <is>
          <t>P4 - Low / Unscored</t>
        </is>
      </c>
      <c r="B79" s="5" t="inlineStr">
        <is>
          <t>CVE-2026-80814</t>
        </is>
      </c>
      <c r="C79" s="5" t="inlineStr"/>
      <c r="D79" s="5" t="inlineStr"/>
      <c r="E79" s="5" t="inlineStr"/>
      <c r="F79" s="5" t="n">
        <v>0.002</v>
      </c>
      <c r="G79" s="5" t="inlineStr">
        <is>
          <t>linux kernel</t>
        </is>
      </c>
      <c r="H79" s="5" t="inlineStr"/>
      <c r="I79" s="5" t="inlineStr">
        <is>
          <t>2026-09-04</t>
        </is>
      </c>
      <c r="J79" s="5" t="inlineStr"/>
      <c r="K79" s="5" t="inlineStr"/>
      <c r="L79" s="5" t="inlineStr">
        <is>
          <t>In the Linux kernel, the following vulnerability has been resolved:
rndis_host: add overflow check in rndis_rx_fixup()
Add an overflow check to ensure that data_offset + data_len + 8 does not
wrap, which would enable an OOB read of the USB data buffer.</t>
        </is>
      </c>
      <c r="M79" s="6" t="inlineStr">
        <is>
          <t>https://nvd.nist.gov/vuln/detail/CVE-2026-80814</t>
        </is>
      </c>
    </row>
    <row r="80">
      <c r="A80" s="5" t="inlineStr">
        <is>
          <t>P4 - Low / Unscored</t>
        </is>
      </c>
      <c r="B80" s="5" t="inlineStr">
        <is>
          <t>CVE-2026-80822</t>
        </is>
      </c>
      <c r="C80" s="5" t="inlineStr"/>
      <c r="D80" s="5" t="inlineStr"/>
      <c r="E80" s="5" t="inlineStr"/>
      <c r="F80" s="5" t="n">
        <v>0.002</v>
      </c>
      <c r="G80" s="5" t="inlineStr">
        <is>
          <t>linux kernel</t>
        </is>
      </c>
      <c r="H80" s="5" t="inlineStr"/>
      <c r="I80" s="5" t="inlineStr">
        <is>
          <t>2026-09-04</t>
        </is>
      </c>
      <c r="J80" s="5" t="inlineStr"/>
      <c r="K80" s="5" t="inlineStr"/>
      <c r="L80" s="5" t="inlineStr">
        <is>
          <t>In the Linux kernel, the following vulnerability has been resolved:
mailbox: mchp-ipc-sbi: Add null check for devm_kasprintf()
Add a check to see if devm_kasprintf() is not NULL in
mchp_ipc_get_cluster_aggr_irq(), returning -ENOMEM if the function
failed.</t>
        </is>
      </c>
      <c r="M80" s="6" t="inlineStr">
        <is>
          <t>https://nvd.nist.gov/vuln/detail/CVE-2026-80822</t>
        </is>
      </c>
    </row>
    <row r="81">
      <c r="A81" s="5" t="inlineStr">
        <is>
          <t>P4 - Low / Unscored</t>
        </is>
      </c>
      <c r="B81" s="5" t="inlineStr">
        <is>
          <t>CVE-2026-80830</t>
        </is>
      </c>
      <c r="C81" s="5" t="inlineStr"/>
      <c r="D81" s="5" t="inlineStr"/>
      <c r="E81" s="5" t="inlineStr"/>
      <c r="F81" s="5" t="n">
        <v>0.002</v>
      </c>
      <c r="G81" s="5" t="inlineStr">
        <is>
          <t>linux kernel</t>
        </is>
      </c>
      <c r="H81" s="5" t="inlineStr"/>
      <c r="I81" s="5" t="inlineStr">
        <is>
          <t>2026-09-04</t>
        </is>
      </c>
      <c r="J81" s="5" t="inlineStr"/>
      <c r="K81" s="5" t="inlineStr"/>
      <c r="L81" s="5" t="inlineStr">
        <is>
          <t>In the Linux kernel, the following vulnerability has been resolved:
usb: core: Add lock to usb_wakeup_notification()
Add a spin lock to usb_wakeup notification to prevent a race condition
with dereferencing freed memory. This could be hit by the xHCI driver as
it calls this function from an IRQ and could race with the
hub_disconnect() function, which properly grabs this lock to protect the
state of the device.</t>
        </is>
      </c>
      <c r="M81" s="6" t="inlineStr">
        <is>
          <t>https://nvd.nist.gov/vuln/detail/CVE-2026-80830</t>
        </is>
      </c>
    </row>
    <row r="82">
      <c r="A82" s="5" t="inlineStr">
        <is>
          <t>P4 - Low / Unscored</t>
        </is>
      </c>
      <c r="B82" s="5" t="inlineStr">
        <is>
          <t>CVE-2026-80833</t>
        </is>
      </c>
      <c r="C82" s="5" t="inlineStr"/>
      <c r="D82" s="5" t="inlineStr"/>
      <c r="E82" s="5" t="inlineStr"/>
      <c r="F82" s="5" t="n">
        <v>0.002</v>
      </c>
      <c r="G82" s="5" t="inlineStr">
        <is>
          <t>linux kernel</t>
        </is>
      </c>
      <c r="H82" s="5" t="inlineStr"/>
      <c r="I82" s="5" t="inlineStr">
        <is>
          <t>2026-09-04</t>
        </is>
      </c>
      <c r="J82" s="5" t="inlineStr"/>
      <c r="K82" s="5" t="inlineStr"/>
      <c r="L82" s="5" t="inlineStr">
        <is>
          <t>In the Linux kernel, the following vulnerability has been resolved:
crypto: sun8i-ss - Remove crypto_rng interface
Since the crypto_rng interface for hardware PRNGs is unused and is
redundant with hwrng and the actual Linux RNG, it's being phased out.
Most drivers for it were already removed.  Go ahead and remove the
sun8i-ss support which is one of the only remaining ones.
As usual for crypto_rng, this driver was also buggy: its -&gt;generate()
function had a use-after-free vulnerability due to using
wait_for_completion_interruptible_timeout() without handling shutting
down the DMA operation if a signal is sent.  Also, it had a buffer
overread bug in the line 'memcpy(ctx-&gt;seed, d + dlen, ctx-&gt;slen);'.
There's no point in fixing these bugs separately only to remove the code
anyway, so this commit is marked with Fixes and Cc stable.</t>
        </is>
      </c>
      <c r="M82" s="6" t="inlineStr">
        <is>
          <t>https://nvd.nist.gov/vuln/detail/CVE-2026-80833</t>
        </is>
      </c>
    </row>
    <row r="83">
      <c r="A83" s="5" t="inlineStr">
        <is>
          <t>P4 - Low / Unscored</t>
        </is>
      </c>
      <c r="B83" s="5" t="inlineStr">
        <is>
          <t>CVE-2026-80834</t>
        </is>
      </c>
      <c r="C83" s="5" t="inlineStr"/>
      <c r="D83" s="5" t="inlineStr"/>
      <c r="E83" s="5" t="inlineStr"/>
      <c r="F83" s="5" t="n">
        <v>0.002</v>
      </c>
      <c r="G83" s="5" t="inlineStr">
        <is>
          <t>linux kernel</t>
        </is>
      </c>
      <c r="H83" s="5" t="inlineStr"/>
      <c r="I83" s="5" t="inlineStr">
        <is>
          <t>2026-09-04</t>
        </is>
      </c>
      <c r="J83" s="5" t="inlineStr"/>
      <c r="K83" s="5" t="inlineStr"/>
      <c r="L83" s="5" t="inlineStr">
        <is>
          <t>In the Linux kernel, the following vulnerability has been resolved:
crypto: sun8i-ce - Remove crypto_rng interface
Since the crypto_rng interface for hardware PRNGs is unused and is
redundant with hwrng and the actual Linux RNG, it's being phased out.
Most drivers for it were already removed.  Go ahead and remove the
sun8i-ce support which is one of the only remaining ones.
Note that the sun8i-ce support for hwrng remains in place.  That is the
interface that actually matters.
As usual for crypto_rng, this driver was also buggy: its -&gt;generate()
function had a use-after-free vulnerability due to using
wait_for_completion_interruptible_timeout() without handling shutting
down the DMA operation if a signal is sent.  There's no point in fixing
this separately only to remove the code anyway, so this commit is marked
with Fixes and Cc stable.</t>
        </is>
      </c>
      <c r="M83" s="6" t="inlineStr">
        <is>
          <t>https://nvd.nist.gov/vuln/detail/CVE-2026-80834</t>
        </is>
      </c>
    </row>
    <row r="84">
      <c r="A84" s="5" t="inlineStr">
        <is>
          <t>P4 - Low / Unscored</t>
        </is>
      </c>
      <c r="B84" s="5" t="inlineStr">
        <is>
          <t>CVE-2026-80857</t>
        </is>
      </c>
      <c r="C84" s="5" t="inlineStr"/>
      <c r="D84" s="5" t="inlineStr"/>
      <c r="E84" s="5" t="inlineStr"/>
      <c r="F84" s="5" t="n">
        <v>0.002</v>
      </c>
      <c r="G84" s="5" t="inlineStr">
        <is>
          <t>linux kernel</t>
        </is>
      </c>
      <c r="H84" s="5" t="inlineStr"/>
      <c r="I84" s="5" t="inlineStr">
        <is>
          <t>2026-09-04</t>
        </is>
      </c>
      <c r="J84" s="5" t="inlineStr"/>
      <c r="K84" s="5" t="inlineStr"/>
      <c r="L84" s="5" t="inlineStr">
        <is>
          <t>In the Linux kernel, the following vulnerability has been resolved:
fuse: wait for FR_FINISHED on abort_on_kill to prevent use-after-free
The abort_on_kill path in request_wait_answer() calls fuse_abort_conn()
and returns without waiting for FR_FINISHED.  If fuse_dev_do_write() is
concurrently processing the same request (FR_LOCKED set), the caller
frees req-&gt;args while it is still being accessed, causing a
use-after-free.
Fix this by jumping to the existing wait_event(FR_FINISHED) instead of
returning early.  The wait will not hang because fuse_abort_conn()
ensures all requests are ended.</t>
        </is>
      </c>
      <c r="M84" s="6" t="inlineStr">
        <is>
          <t>https://nvd.nist.gov/vuln/detail/CVE-2026-80857</t>
        </is>
      </c>
    </row>
    <row r="85">
      <c r="A85" s="5" t="inlineStr">
        <is>
          <t>P4 - Low / Unscored</t>
        </is>
      </c>
      <c r="B85" s="5" t="inlineStr">
        <is>
          <t>CVE-2026-80883</t>
        </is>
      </c>
      <c r="C85" s="5" t="inlineStr"/>
      <c r="D85" s="5" t="inlineStr"/>
      <c r="E85" s="5" t="inlineStr"/>
      <c r="F85" s="5" t="n">
        <v>0.002</v>
      </c>
      <c r="G85" s="5" t="inlineStr">
        <is>
          <t>linux kernel</t>
        </is>
      </c>
      <c r="H85" s="5" t="inlineStr"/>
      <c r="I85" s="5" t="inlineStr">
        <is>
          <t>2026-09-04</t>
        </is>
      </c>
      <c r="J85" s="5" t="inlineStr"/>
      <c r="K85" s="5" t="inlineStr"/>
      <c r="L85" s="5" t="inlineStr">
        <is>
          <t>In the Linux kernel, the following vulnerability has been resolved:
drm/tegra: gr2d/gr3d: Initialize address register map before HOST1X client is registered
The host1x_client_register() function is called just prior to register map
initialization loop, making the device available to userspace. This may
result in userspace attempting to submits a job before the register map is
initialized. Address this by moving register initialization before host1x
client registration.</t>
        </is>
      </c>
      <c r="M85" s="6" t="inlineStr">
        <is>
          <t>https://nvd.nist.gov/vuln/detail/CVE-2026-80883</t>
        </is>
      </c>
    </row>
    <row r="86">
      <c r="A86" s="5" t="inlineStr">
        <is>
          <t>P4 - Low / Unscored</t>
        </is>
      </c>
      <c r="B86" s="5" t="inlineStr">
        <is>
          <t>CVE-2026-80899</t>
        </is>
      </c>
      <c r="C86" s="5" t="inlineStr"/>
      <c r="D86" s="5" t="inlineStr"/>
      <c r="E86" s="5" t="inlineStr"/>
      <c r="F86" s="5" t="n">
        <v>0.001</v>
      </c>
      <c r="G86" s="5" t="inlineStr">
        <is>
          <t>linux kernel</t>
        </is>
      </c>
      <c r="H86" s="5" t="inlineStr"/>
      <c r="I86" s="5" t="inlineStr">
        <is>
          <t>2026-09-04</t>
        </is>
      </c>
      <c r="J86" s="5" t="inlineStr"/>
      <c r="K86" s="5" t="inlineStr"/>
      <c r="L86" s="5" t="inlineStr">
        <is>
          <t>In the Linux kernel, the following vulnerability has been resolved:
erofs: remove fscache backend entirely
EROFS over fscache was introduced to provide image lazy pulling
functionality. After the feature landed, the fscache subsystem made
netfs a new hard dependency, which is unexpected for a local filesystem
and has an kernel-defined caching hierarchy which could be inflexible
compared to the fanotify pre-content hooks. Therefore, this feature has
been deprecated for almost two years.
As EROFS file-backed mounts and fanotify pre-content hooks both upstream
for a while and already providing equivalent functionality (erofs-utils
has supported fanotify pre-content hooks), let's remove the fscache
backend now.
The main application of this feature is Nydus [1], and they plan to move
to use fanotify pre-content hooks in the near future too.
I hope this patch can be merged into Linux 7.2, which is also motivated
by newly found implementation issues [2][3] that are not worth
investigating given the deprecation and limited development resources.
The associated fscache/cachefiles cleanup patch will follow separately
through the vfs tree (netfs) later: it seems fine since the codebase is
isolated by CONFIG_CACHEFILES_ONDEMAND.
[1] https://github.com/dragonflyoss/nydus/blob/v2.1.0/docs/nydus-fscache.md
[2] https://github.com/dragonflyoss/nydus/pull/1824
[3] https://lore.kernel.org/r/20260619135800.1594811-1-michael.bommarito@gmail.com</t>
        </is>
      </c>
      <c r="M86" s="6" t="inlineStr">
        <is>
          <t>https://nvd.nist.gov/vuln/detail/CVE-2026-80899</t>
        </is>
      </c>
    </row>
    <row r="87">
      <c r="A87" s="5" t="inlineStr">
        <is>
          <t>P4 - Low / Unscored</t>
        </is>
      </c>
      <c r="B87" s="5" t="inlineStr">
        <is>
          <t>CVE-2026-80907</t>
        </is>
      </c>
      <c r="C87" s="5" t="inlineStr"/>
      <c r="D87" s="5" t="inlineStr"/>
      <c r="E87" s="5" t="inlineStr"/>
      <c r="F87" s="5" t="n">
        <v>0.002</v>
      </c>
      <c r="G87" s="5" t="inlineStr">
        <is>
          <t>linux kernel</t>
        </is>
      </c>
      <c r="H87" s="5" t="inlineStr"/>
      <c r="I87" s="5" t="inlineStr">
        <is>
          <t>2026-09-04</t>
        </is>
      </c>
      <c r="J87" s="5" t="inlineStr"/>
      <c r="K87" s="5" t="inlineStr"/>
      <c r="L87" s="5" t="inlineStr">
        <is>
          <t>In the Linux kernel, the following vulnerability has been resolved:
drm/amdgpu: Fix UVD dpb min size calculation for H264
This should use actual number of references from the decode
message, instead of maximum derived from level.
(cherry picked from commit 64b525edb7e7bdfcdc77883c5e413804e2396856)</t>
        </is>
      </c>
      <c r="M87" s="6" t="inlineStr">
        <is>
          <t>https://nvd.nist.gov/vuln/detail/CVE-2026-80907</t>
        </is>
      </c>
    </row>
    <row r="88">
      <c r="A88" s="5" t="inlineStr">
        <is>
          <t>P4 - Low / Unscored</t>
        </is>
      </c>
      <c r="B88" s="5" t="inlineStr">
        <is>
          <t>CVE-2026-80908</t>
        </is>
      </c>
      <c r="C88" s="5" t="inlineStr"/>
      <c r="D88" s="5" t="inlineStr"/>
      <c r="E88" s="5" t="inlineStr"/>
      <c r="F88" s="5" t="n">
        <v>0.002</v>
      </c>
      <c r="G88" s="5" t="inlineStr">
        <is>
          <t>linux kernel</t>
        </is>
      </c>
      <c r="H88" s="5" t="inlineStr"/>
      <c r="I88" s="5" t="inlineStr">
        <is>
          <t>2026-09-04</t>
        </is>
      </c>
      <c r="J88" s="5" t="inlineStr"/>
      <c r="K88" s="5" t="inlineStr"/>
      <c r="L88" s="5" t="inlineStr">
        <is>
          <t>In the Linux kernel, the following vulnerability has been resolved:
drm/amdgpu: Reject UVD message with dimensions above 4096
Fixes potential overflow in DPB size calculations.
(cherry picked from commit 05e1387d151f71569fbe122d2c89f9db0c21dc10)</t>
        </is>
      </c>
      <c r="M88" s="6" t="inlineStr">
        <is>
          <t>https://nvd.nist.gov/vuln/detail/CVE-2026-80908</t>
        </is>
      </c>
    </row>
    <row r="89">
      <c r="A89" s="5" t="inlineStr">
        <is>
          <t>P4 - Low / Unscored</t>
        </is>
      </c>
      <c r="B89" s="5" t="inlineStr">
        <is>
          <t>CVE-2026-80909</t>
        </is>
      </c>
      <c r="C89" s="5" t="inlineStr"/>
      <c r="D89" s="5" t="inlineStr"/>
      <c r="E89" s="5" t="inlineStr"/>
      <c r="F89" s="5" t="n">
        <v>0.002</v>
      </c>
      <c r="G89" s="5" t="inlineStr">
        <is>
          <t>linux kernel, f5</t>
        </is>
      </c>
      <c r="H89" s="5" t="inlineStr"/>
      <c r="I89" s="5" t="inlineStr">
        <is>
          <t>2026-09-04</t>
        </is>
      </c>
      <c r="J89" s="5" t="inlineStr"/>
      <c r="K89" s="5" t="inlineStr"/>
      <c r="L89" s="5" t="inlineStr">
        <is>
          <t>In the Linux kernel, the following vulnerability has been resolved:
drm/amdgpu: Reject UVD message with invalid number of h265 refs
Same change as for h264, avoids overflow later when calculating
min dpb size.
(cherry picked from commit a4b0720e4f1601f97f59a2be9c1b4b94fa6527d5)</t>
        </is>
      </c>
      <c r="M89" s="6" t="inlineStr">
        <is>
          <t>https://nvd.nist.gov/vuln/detail/CVE-2026-80909</t>
        </is>
      </c>
    </row>
  </sheetData>
  <autoFilter ref="A1:M89"/>
  <conditionalFormatting sqref="D2:D8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89">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2026-09-17T05:48:28Z</dcterms:created>
  <dcterms:modified xsi:type="dcterms:W3CDTF">2026-09-17T05:48:28Z</dcterms:modified>
</cp:coreProperties>
</file>