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s>
  <definedNames>
    <definedName name="_xlnm._FilterDatabase" localSheetId="1" hidden="1">'All CVEs'!$A$1:$M$118</definedName>
    <definedName name="_xlnm._FilterDatabase" localSheetId="2" hidden="1">'KEV - Exploited'!$A$1:$M$9</definedName>
    <definedName name="_xlnm._FilterDatabase" localSheetId="3" hidden="1">'Critical &amp; High'!$A$1:$M$60</definedName>
    <definedName name="_xlnm._FilterDatabase" localSheetId="4" hidden="1">'Watchlist'!$A$1:$M$32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84869" TargetMode="External" Id="rId2" /><Relationship Type="http://schemas.openxmlformats.org/officeDocument/2006/relationships/hyperlink" Target="https://nvd.nist.gov/vuln/detail/CVE-2026-42016" TargetMode="External" Id="rId3" /><Relationship Type="http://schemas.openxmlformats.org/officeDocument/2006/relationships/hyperlink" Target="https://nvd.nist.gov/vuln/detail/CVE-2026-42018" TargetMode="External" Id="rId4" /><Relationship Type="http://schemas.openxmlformats.org/officeDocument/2006/relationships/hyperlink" Target="https://nvd.nist.gov/vuln/detail/CVE-2026-58704"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76461" TargetMode="External" Id="rId7" /><Relationship Type="http://schemas.openxmlformats.org/officeDocument/2006/relationships/hyperlink" Target="https://nvd.nist.gov/vuln/detail/CVE-2026-87886" TargetMode="External" Id="rId8" /><Relationship Type="http://schemas.openxmlformats.org/officeDocument/2006/relationships/hyperlink" Target="https://nvd.nist.gov/vuln/detail/CVE-2026-82845" TargetMode="External" Id="rId9" /><Relationship Type="http://schemas.openxmlformats.org/officeDocument/2006/relationships/hyperlink" Target="https://nvd.nist.gov/vuln/detail/CVE-2026-87719" TargetMode="External" Id="rId10" /><Relationship Type="http://schemas.openxmlformats.org/officeDocument/2006/relationships/hyperlink" Target="https://nvd.nist.gov/vuln/detail/CVE-2026-75800" TargetMode="External" Id="rId11" /><Relationship Type="http://schemas.openxmlformats.org/officeDocument/2006/relationships/hyperlink" Target="https://nvd.nist.gov/vuln/detail/CVE-2026-78006" TargetMode="External" Id="rId12" /><Relationship Type="http://schemas.openxmlformats.org/officeDocument/2006/relationships/hyperlink" Target="https://nvd.nist.gov/vuln/detail/CVE-2026-78159" TargetMode="External" Id="rId13" /><Relationship Type="http://schemas.openxmlformats.org/officeDocument/2006/relationships/hyperlink" Target="https://nvd.nist.gov/vuln/detail/CVE-2026-81402" TargetMode="External" Id="rId14" /><Relationship Type="http://schemas.openxmlformats.org/officeDocument/2006/relationships/hyperlink" Target="https://nvd.nist.gov/vuln/detail/CVE-2026-84171" TargetMode="External" Id="rId15" /><Relationship Type="http://schemas.openxmlformats.org/officeDocument/2006/relationships/hyperlink" Target="https://nvd.nist.gov/vuln/detail/CVE-2026-85681" TargetMode="External" Id="rId16" /><Relationship Type="http://schemas.openxmlformats.org/officeDocument/2006/relationships/hyperlink" Target="https://nvd.nist.gov/vuln/detail/CVE-2026-77005" TargetMode="External" Id="rId17" /><Relationship Type="http://schemas.openxmlformats.org/officeDocument/2006/relationships/hyperlink" Target="https://nvd.nist.gov/vuln/detail/CVE-2026-77006" TargetMode="External" Id="rId18" /><Relationship Type="http://schemas.openxmlformats.org/officeDocument/2006/relationships/hyperlink" Target="https://nvd.nist.gov/vuln/detail/CVE-2026-90558" TargetMode="External" Id="rId19" /><Relationship Type="http://schemas.openxmlformats.org/officeDocument/2006/relationships/hyperlink" Target="https://nvd.nist.gov/vuln/detail/CVE-2026-90647" TargetMode="External" Id="rId20" /><Relationship Type="http://schemas.openxmlformats.org/officeDocument/2006/relationships/hyperlink" Target="https://nvd.nist.gov/vuln/detail/CVE-2026-15451" TargetMode="External" Id="rId21" /><Relationship Type="http://schemas.openxmlformats.org/officeDocument/2006/relationships/hyperlink" Target="https://nvd.nist.gov/vuln/detail/CVE-2026-78175" TargetMode="External" Id="rId22" /><Relationship Type="http://schemas.openxmlformats.org/officeDocument/2006/relationships/hyperlink" Target="https://nvd.nist.gov/vuln/detail/CVE-2026-81742" TargetMode="External" Id="rId23" /><Relationship Type="http://schemas.openxmlformats.org/officeDocument/2006/relationships/hyperlink" Target="https://nvd.nist.gov/vuln/detail/CVE-2026-87759" TargetMode="External" Id="rId24" /><Relationship Type="http://schemas.openxmlformats.org/officeDocument/2006/relationships/hyperlink" Target="https://nvd.nist.gov/vuln/detail/CVE-2026-89266" TargetMode="External" Id="rId25" /><Relationship Type="http://schemas.openxmlformats.org/officeDocument/2006/relationships/hyperlink" Target="https://nvd.nist.gov/vuln/detail/CVE-2026-90537" TargetMode="External" Id="rId26" /><Relationship Type="http://schemas.openxmlformats.org/officeDocument/2006/relationships/hyperlink" Target="https://nvd.nist.gov/vuln/detail/CVE-2026-90560" TargetMode="External" Id="rId27" /><Relationship Type="http://schemas.openxmlformats.org/officeDocument/2006/relationships/hyperlink" Target="https://nvd.nist.gov/vuln/detail/CVE-2026-86169" TargetMode="External" Id="rId28" /><Relationship Type="http://schemas.openxmlformats.org/officeDocument/2006/relationships/hyperlink" Target="https://nvd.nist.gov/vuln/detail/CVE-2026-90559" TargetMode="External" Id="rId29" /><Relationship Type="http://schemas.openxmlformats.org/officeDocument/2006/relationships/hyperlink" Target="https://nvd.nist.gov/vuln/detail/CVE-2026-80491" TargetMode="External" Id="rId30" /><Relationship Type="http://schemas.openxmlformats.org/officeDocument/2006/relationships/hyperlink" Target="https://nvd.nist.gov/vuln/detail/CVE-2026-80494" TargetMode="External" Id="rId31" /><Relationship Type="http://schemas.openxmlformats.org/officeDocument/2006/relationships/hyperlink" Target="https://nvd.nist.gov/vuln/detail/CVE-2026-84047" TargetMode="External" Id="rId32" /><Relationship Type="http://schemas.openxmlformats.org/officeDocument/2006/relationships/hyperlink" Target="https://nvd.nist.gov/vuln/detail/CVE-2026-90553" TargetMode="External" Id="rId33" /><Relationship Type="http://schemas.openxmlformats.org/officeDocument/2006/relationships/hyperlink" Target="https://nvd.nist.gov/vuln/detail/CVE-2026-90556" TargetMode="External" Id="rId34" /><Relationship Type="http://schemas.openxmlformats.org/officeDocument/2006/relationships/hyperlink" Target="https://nvd.nist.gov/vuln/detail/CVE-2026-84099" TargetMode="External" Id="rId35" /><Relationship Type="http://schemas.openxmlformats.org/officeDocument/2006/relationships/hyperlink" Target="https://nvd.nist.gov/vuln/detail/CVE-2026-87888" TargetMode="External" Id="rId36" /><Relationship Type="http://schemas.openxmlformats.org/officeDocument/2006/relationships/hyperlink" Target="https://nvd.nist.gov/vuln/detail/CVE-2026-72996" TargetMode="External" Id="rId37" /><Relationship Type="http://schemas.openxmlformats.org/officeDocument/2006/relationships/hyperlink" Target="https://nvd.nist.gov/vuln/detail/CVE-2026-73002" TargetMode="External" Id="rId38" /><Relationship Type="http://schemas.openxmlformats.org/officeDocument/2006/relationships/hyperlink" Target="https://nvd.nist.gov/vuln/detail/CVE-2026-73007" TargetMode="External" Id="rId39" /><Relationship Type="http://schemas.openxmlformats.org/officeDocument/2006/relationships/hyperlink" Target="https://nvd.nist.gov/vuln/detail/CVE-2026-78448" TargetMode="External" Id="rId40" /><Relationship Type="http://schemas.openxmlformats.org/officeDocument/2006/relationships/hyperlink" Target="https://nvd.nist.gov/vuln/detail/CVE-2026-83954" TargetMode="External" Id="rId41" /><Relationship Type="http://schemas.openxmlformats.org/officeDocument/2006/relationships/hyperlink" Target="https://nvd.nist.gov/vuln/detail/CVE-2026-83967" TargetMode="External" Id="rId42" /><Relationship Type="http://schemas.openxmlformats.org/officeDocument/2006/relationships/hyperlink" Target="https://nvd.nist.gov/vuln/detail/CVE-2026-83970" TargetMode="External" Id="rId43" /><Relationship Type="http://schemas.openxmlformats.org/officeDocument/2006/relationships/hyperlink" Target="https://nvd.nist.gov/vuln/detail/CVE-2026-83971" TargetMode="External" Id="rId44" /><Relationship Type="http://schemas.openxmlformats.org/officeDocument/2006/relationships/hyperlink" Target="https://nvd.nist.gov/vuln/detail/CVE-2026-83972" TargetMode="External" Id="rId45" /><Relationship Type="http://schemas.openxmlformats.org/officeDocument/2006/relationships/hyperlink" Target="https://nvd.nist.gov/vuln/detail/CVE-2026-83973" TargetMode="External" Id="rId46" /><Relationship Type="http://schemas.openxmlformats.org/officeDocument/2006/relationships/hyperlink" Target="https://nvd.nist.gov/vuln/detail/CVE-2026-83977" TargetMode="External" Id="rId47" /><Relationship Type="http://schemas.openxmlformats.org/officeDocument/2006/relationships/hyperlink" Target="https://nvd.nist.gov/vuln/detail/CVE-2026-83980" TargetMode="External" Id="rId48" /><Relationship Type="http://schemas.openxmlformats.org/officeDocument/2006/relationships/hyperlink" Target="https://nvd.nist.gov/vuln/detail/CVE-2026-83981" TargetMode="External" Id="rId49" /><Relationship Type="http://schemas.openxmlformats.org/officeDocument/2006/relationships/hyperlink" Target="https://nvd.nist.gov/vuln/detail/CVE-2026-83982" TargetMode="External" Id="rId50" /><Relationship Type="http://schemas.openxmlformats.org/officeDocument/2006/relationships/hyperlink" Target="https://nvd.nist.gov/vuln/detail/CVE-2026-83983" TargetMode="External" Id="rId51" /><Relationship Type="http://schemas.openxmlformats.org/officeDocument/2006/relationships/hyperlink" Target="https://nvd.nist.gov/vuln/detail/CVE-2026-83985" TargetMode="External" Id="rId52" /><Relationship Type="http://schemas.openxmlformats.org/officeDocument/2006/relationships/hyperlink" Target="https://nvd.nist.gov/vuln/detail/CVE-2026-83987" TargetMode="External" Id="rId53" /><Relationship Type="http://schemas.openxmlformats.org/officeDocument/2006/relationships/hyperlink" Target="https://nvd.nist.gov/vuln/detail/CVE-2026-90474" TargetMode="External" Id="rId54" /><Relationship Type="http://schemas.openxmlformats.org/officeDocument/2006/relationships/hyperlink" Target="https://nvd.nist.gov/vuln/detail/CVE-2026-16482" TargetMode="External" Id="rId55" /><Relationship Type="http://schemas.openxmlformats.org/officeDocument/2006/relationships/hyperlink" Target="https://nvd.nist.gov/vuln/detail/CVE-2026-85200" TargetMode="External" Id="rId56" /><Relationship Type="http://schemas.openxmlformats.org/officeDocument/2006/relationships/hyperlink" Target="https://nvd.nist.gov/vuln/detail/CVE-2026-87842" TargetMode="External" Id="rId57" /><Relationship Type="http://schemas.openxmlformats.org/officeDocument/2006/relationships/hyperlink" Target="https://nvd.nist.gov/vuln/detail/CVE-2026-90616" TargetMode="External" Id="rId58" /><Relationship Type="http://schemas.openxmlformats.org/officeDocument/2006/relationships/hyperlink" Target="https://nvd.nist.gov/vuln/detail/CVE-2026-77705" TargetMode="External" Id="rId59" /><Relationship Type="http://schemas.openxmlformats.org/officeDocument/2006/relationships/hyperlink" Target="https://nvd.nist.gov/vuln/detail/CVE-2026-77752" TargetMode="External" Id="rId60" /><Relationship Type="http://schemas.openxmlformats.org/officeDocument/2006/relationships/hyperlink" Target="https://nvd.nist.gov/vuln/detail/CVE-2026-81090" TargetMode="External" Id="rId61" /><Relationship Type="http://schemas.openxmlformats.org/officeDocument/2006/relationships/hyperlink" Target="https://nvd.nist.gov/vuln/detail/CVE-2026-81429" TargetMode="External" Id="rId62" /><Relationship Type="http://schemas.openxmlformats.org/officeDocument/2006/relationships/hyperlink" Target="https://nvd.nist.gov/vuln/detail/CVE-2026-90555" TargetMode="External" Id="rId63" /><Relationship Type="http://schemas.openxmlformats.org/officeDocument/2006/relationships/hyperlink" Target="https://nvd.nist.gov/vuln/detail/CVE-2026-90472" TargetMode="External" Id="rId64" /><Relationship Type="http://schemas.openxmlformats.org/officeDocument/2006/relationships/hyperlink" Target="https://nvd.nist.gov/vuln/detail/CVE-2026-90473" TargetMode="External" Id="rId65" /><Relationship Type="http://schemas.openxmlformats.org/officeDocument/2006/relationships/hyperlink" Target="https://nvd.nist.gov/vuln/detail/CVE-2026-90536" TargetMode="External" Id="rId66" /><Relationship Type="http://schemas.openxmlformats.org/officeDocument/2006/relationships/hyperlink" Target="https://nvd.nist.gov/vuln/detail/CVE-2026-90538" TargetMode="External" Id="rId67" /><Relationship Type="http://schemas.openxmlformats.org/officeDocument/2006/relationships/hyperlink" Target="https://nvd.nist.gov/vuln/detail/CVE-2026-90539" TargetMode="External" Id="rId68" /><Relationship Type="http://schemas.openxmlformats.org/officeDocument/2006/relationships/hyperlink" Target="https://nvd.nist.gov/vuln/detail/CVE-2026-90541" TargetMode="External" Id="rId69" /><Relationship Type="http://schemas.openxmlformats.org/officeDocument/2006/relationships/hyperlink" Target="https://nvd.nist.gov/vuln/detail/CVE-2026-90543" TargetMode="External" Id="rId70" /><Relationship Type="http://schemas.openxmlformats.org/officeDocument/2006/relationships/hyperlink" Target="https://nvd.nist.gov/vuln/detail/CVE-2026-90547" TargetMode="External" Id="rId71" /><Relationship Type="http://schemas.openxmlformats.org/officeDocument/2006/relationships/hyperlink" Target="https://nvd.nist.gov/vuln/detail/CVE-2026-90548" TargetMode="External" Id="rId72" /><Relationship Type="http://schemas.openxmlformats.org/officeDocument/2006/relationships/hyperlink" Target="https://nvd.nist.gov/vuln/detail/CVE-2026-90549" TargetMode="External" Id="rId73" /><Relationship Type="http://schemas.openxmlformats.org/officeDocument/2006/relationships/hyperlink" Target="https://nvd.nist.gov/vuln/detail/CVE-2026-90550" TargetMode="External" Id="rId74" /><Relationship Type="http://schemas.openxmlformats.org/officeDocument/2006/relationships/hyperlink" Target="https://nvd.nist.gov/vuln/detail/CVE-2026-90551" TargetMode="External" Id="rId75" /><Relationship Type="http://schemas.openxmlformats.org/officeDocument/2006/relationships/hyperlink" Target="https://nvd.nist.gov/vuln/detail/CVE-2026-90554" TargetMode="External" Id="rId76" /><Relationship Type="http://schemas.openxmlformats.org/officeDocument/2006/relationships/hyperlink" Target="https://nvd.nist.gov/vuln/detail/CVE-2026-90557" TargetMode="External" Id="rId77" /><Relationship Type="http://schemas.openxmlformats.org/officeDocument/2006/relationships/hyperlink" Target="https://nvd.nist.gov/vuln/detail/CVE-2026-82847" TargetMode="External" Id="rId78" /><Relationship Type="http://schemas.openxmlformats.org/officeDocument/2006/relationships/hyperlink" Target="https://nvd.nist.gov/vuln/detail/CVE-2026-83532" TargetMode="External" Id="rId79" /><Relationship Type="http://schemas.openxmlformats.org/officeDocument/2006/relationships/hyperlink" Target="https://nvd.nist.gov/vuln/detail/CVE-2026-86790" TargetMode="External" Id="rId80" /><Relationship Type="http://schemas.openxmlformats.org/officeDocument/2006/relationships/hyperlink" Target="https://nvd.nist.gov/vuln/detail/CVE-2026-77161" TargetMode="External" Id="rId81" /><Relationship Type="http://schemas.openxmlformats.org/officeDocument/2006/relationships/hyperlink" Target="https://nvd.nist.gov/vuln/detail/CVE-2026-84023" TargetMode="External" Id="rId82" /><Relationship Type="http://schemas.openxmlformats.org/officeDocument/2006/relationships/hyperlink" Target="https://nvd.nist.gov/vuln/detail/CVE-2026-85198" TargetMode="External" Id="rId83" /><Relationship Type="http://schemas.openxmlformats.org/officeDocument/2006/relationships/hyperlink" Target="https://nvd.nist.gov/vuln/detail/CVE-2026-87891" TargetMode="External" Id="rId84" /><Relationship Type="http://schemas.openxmlformats.org/officeDocument/2006/relationships/hyperlink" Target="https://nvd.nist.gov/vuln/detail/CVE-2026-10148" TargetMode="External" Id="rId85" /><Relationship Type="http://schemas.openxmlformats.org/officeDocument/2006/relationships/hyperlink" Target="https://nvd.nist.gov/vuln/detail/CVE-2026-90467" TargetMode="External" Id="rId86" /><Relationship Type="http://schemas.openxmlformats.org/officeDocument/2006/relationships/hyperlink" Target="https://nvd.nist.gov/vuln/detail/CVE-2026-90535" TargetMode="External" Id="rId87" /><Relationship Type="http://schemas.openxmlformats.org/officeDocument/2006/relationships/hyperlink" Target="https://nvd.nist.gov/vuln/detail/CVE-2026-90534" TargetMode="External" Id="rId88" /><Relationship Type="http://schemas.openxmlformats.org/officeDocument/2006/relationships/hyperlink" Target="https://nvd.nist.gov/vuln/detail/CVE-2026-90533" TargetMode="External" Id="rId89" /><Relationship Type="http://schemas.openxmlformats.org/officeDocument/2006/relationships/hyperlink" Target="https://nvd.nist.gov/vuln/detail/CVE-2026-89172" TargetMode="External" Id="rId90" /><Relationship Type="http://schemas.openxmlformats.org/officeDocument/2006/relationships/hyperlink" Target="https://nvd.nist.gov/vuln/detail/CVE-2026-77753" TargetMode="External" Id="rId91" /><Relationship Type="http://schemas.openxmlformats.org/officeDocument/2006/relationships/hyperlink" Target="https://nvd.nist.gov/vuln/detail/CVE-2026-90485" TargetMode="External" Id="rId92" /><Relationship Type="http://schemas.openxmlformats.org/officeDocument/2006/relationships/hyperlink" Target="https://nvd.nist.gov/vuln/detail/CVE-2026-11355" TargetMode="External" Id="rId93" /><Relationship Type="http://schemas.openxmlformats.org/officeDocument/2006/relationships/hyperlink" Target="https://nvd.nist.gov/vuln/detail/CVE-2026-17585" TargetMode="External" Id="rId94" /><Relationship Type="http://schemas.openxmlformats.org/officeDocument/2006/relationships/hyperlink" Target="https://nvd.nist.gov/vuln/detail/CVE-2026-77689" TargetMode="External" Id="rId95" /><Relationship Type="http://schemas.openxmlformats.org/officeDocument/2006/relationships/hyperlink" Target="https://nvd.nist.gov/vuln/detail/CVE-2026-78152" TargetMode="External" Id="rId96" /><Relationship Type="http://schemas.openxmlformats.org/officeDocument/2006/relationships/hyperlink" Target="https://nvd.nist.gov/vuln/detail/CVE-2026-87892" TargetMode="External" Id="rId97" /><Relationship Type="http://schemas.openxmlformats.org/officeDocument/2006/relationships/hyperlink" Target="https://nvd.nist.gov/vuln/detail/CVE-2026-87894" TargetMode="External" Id="rId98" /><Relationship Type="http://schemas.openxmlformats.org/officeDocument/2006/relationships/hyperlink" Target="https://nvd.nist.gov/vuln/detail/CVE-2026-87916" TargetMode="External" Id="rId99" /><Relationship Type="http://schemas.openxmlformats.org/officeDocument/2006/relationships/hyperlink" Target="https://nvd.nist.gov/vuln/detail/CVE-2026-87918" TargetMode="External" Id="rId100" /><Relationship Type="http://schemas.openxmlformats.org/officeDocument/2006/relationships/hyperlink" Target="https://nvd.nist.gov/vuln/detail/CVE-2026-89267" TargetMode="External" Id="rId101" /><Relationship Type="http://schemas.openxmlformats.org/officeDocument/2006/relationships/hyperlink" Target="https://nvd.nist.gov/vuln/detail/CVE-2026-90486" TargetMode="External" Id="rId102" /><Relationship Type="http://schemas.openxmlformats.org/officeDocument/2006/relationships/hyperlink" Target="https://nvd.nist.gov/vuln/detail/CVE-2026-90540" TargetMode="External" Id="rId103" /><Relationship Type="http://schemas.openxmlformats.org/officeDocument/2006/relationships/hyperlink" Target="https://nvd.nist.gov/vuln/detail/CVE-2026-90542" TargetMode="External" Id="rId104" /><Relationship Type="http://schemas.openxmlformats.org/officeDocument/2006/relationships/hyperlink" Target="https://nvd.nist.gov/vuln/detail/CVE-2026-90544" TargetMode="External" Id="rId105" /><Relationship Type="http://schemas.openxmlformats.org/officeDocument/2006/relationships/hyperlink" Target="https://nvd.nist.gov/vuln/detail/CVE-2026-90545" TargetMode="External" Id="rId106" /><Relationship Type="http://schemas.openxmlformats.org/officeDocument/2006/relationships/hyperlink" Target="https://nvd.nist.gov/vuln/detail/CVE-2026-90546" TargetMode="External" Id="rId107" /><Relationship Type="http://schemas.openxmlformats.org/officeDocument/2006/relationships/hyperlink" Target="https://nvd.nist.gov/vuln/detail/CVE-2026-90552" TargetMode="External" Id="rId108" /><Relationship Type="http://schemas.openxmlformats.org/officeDocument/2006/relationships/hyperlink" Target="https://nvd.nist.gov/vuln/detail/CVE-2026-89268" TargetMode="External" Id="rId109" /><Relationship Type="http://schemas.openxmlformats.org/officeDocument/2006/relationships/hyperlink" Target="https://nvd.nist.gov/vuln/detail/CVE-2026-87919" TargetMode="External" Id="rId110" /><Relationship Type="http://schemas.openxmlformats.org/officeDocument/2006/relationships/hyperlink" Target="https://nvd.nist.gov/vuln/detail/CVE-2026-84024" TargetMode="External" Id="rId111" /><Relationship Type="http://schemas.openxmlformats.org/officeDocument/2006/relationships/hyperlink" Target="https://nvd.nist.gov/vuln/detail/CVE-2026-87797" TargetMode="External" Id="rId112" /><Relationship Type="http://schemas.openxmlformats.org/officeDocument/2006/relationships/hyperlink" Target="https://nvd.nist.gov/vuln/detail/CVE-2026-87875" TargetMode="External" Id="rId113" /><Relationship Type="http://schemas.openxmlformats.org/officeDocument/2006/relationships/hyperlink" Target="https://nvd.nist.gov/vuln/detail/CVE-2026-79300" TargetMode="External" Id="rId114" /><Relationship Type="http://schemas.openxmlformats.org/officeDocument/2006/relationships/hyperlink" Target="https://nvd.nist.gov/vuln/detail/CVE-2026-82851" TargetMode="External" Id="rId115" /><Relationship Type="http://schemas.openxmlformats.org/officeDocument/2006/relationships/hyperlink" Target="https://nvd.nist.gov/vuln/detail/CVE-2026-84025" TargetMode="External" Id="rId116" /><Relationship Type="http://schemas.openxmlformats.org/officeDocument/2006/relationships/hyperlink" Target="https://nvd.nist.gov/vuln/detail/CVE-2026-90487" TargetMode="External" Id="rId117" /></Relationships>
</file>

<file path=xl/worksheets/_rels/sheet3.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84869" TargetMode="External" Id="rId2" /><Relationship Type="http://schemas.openxmlformats.org/officeDocument/2006/relationships/hyperlink" Target="https://nvd.nist.gov/vuln/detail/CVE-2026-42016" TargetMode="External" Id="rId3" /><Relationship Type="http://schemas.openxmlformats.org/officeDocument/2006/relationships/hyperlink" Target="https://nvd.nist.gov/vuln/detail/CVE-2026-42018" TargetMode="External" Id="rId4" /><Relationship Type="http://schemas.openxmlformats.org/officeDocument/2006/relationships/hyperlink" Target="https://nvd.nist.gov/vuln/detail/CVE-2026-58704" TargetMode="External" Id="rId5" /><Relationship Type="http://schemas.openxmlformats.org/officeDocument/2006/relationships/hyperlink" Target="https://nvd.nist.gov/vuln/detail/CVE-2026-76460" TargetMode="External" Id="rId6" /><Relationship Type="http://schemas.openxmlformats.org/officeDocument/2006/relationships/hyperlink" Target="https://nvd.nist.gov/vuln/detail/CVE-2026-76461" TargetMode="External" Id="rId7" /><Relationship Type="http://schemas.openxmlformats.org/officeDocument/2006/relationships/hyperlink" Target="https://nvd.nist.gov/vuln/detail/CVE-2026-87886" TargetMode="External" Id="rId8" /></Relationships>
</file>

<file path=xl/worksheets/_rels/sheet4.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84869" TargetMode="External" Id="rId2" /><Relationship Type="http://schemas.openxmlformats.org/officeDocument/2006/relationships/hyperlink" Target="https://nvd.nist.gov/vuln/detail/CVE-2026-42016" TargetMode="External" Id="rId3" /><Relationship Type="http://schemas.openxmlformats.org/officeDocument/2006/relationships/hyperlink" Target="https://nvd.nist.gov/vuln/detail/CVE-2026-42018" TargetMode="External" Id="rId4" /><Relationship Type="http://schemas.openxmlformats.org/officeDocument/2006/relationships/hyperlink" Target="https://nvd.nist.gov/vuln/detail/CVE-2026-82845" TargetMode="External" Id="rId5" /><Relationship Type="http://schemas.openxmlformats.org/officeDocument/2006/relationships/hyperlink" Target="https://nvd.nist.gov/vuln/detail/CVE-2026-87719" TargetMode="External" Id="rId6" /><Relationship Type="http://schemas.openxmlformats.org/officeDocument/2006/relationships/hyperlink" Target="https://nvd.nist.gov/vuln/detail/CVE-2026-75800" TargetMode="External" Id="rId7" /><Relationship Type="http://schemas.openxmlformats.org/officeDocument/2006/relationships/hyperlink" Target="https://nvd.nist.gov/vuln/detail/CVE-2026-78006" TargetMode="External" Id="rId8" /><Relationship Type="http://schemas.openxmlformats.org/officeDocument/2006/relationships/hyperlink" Target="https://nvd.nist.gov/vuln/detail/CVE-2026-78159" TargetMode="External" Id="rId9" /><Relationship Type="http://schemas.openxmlformats.org/officeDocument/2006/relationships/hyperlink" Target="https://nvd.nist.gov/vuln/detail/CVE-2026-81402" TargetMode="External" Id="rId10" /><Relationship Type="http://schemas.openxmlformats.org/officeDocument/2006/relationships/hyperlink" Target="https://nvd.nist.gov/vuln/detail/CVE-2026-84171" TargetMode="External" Id="rId11" /><Relationship Type="http://schemas.openxmlformats.org/officeDocument/2006/relationships/hyperlink" Target="https://nvd.nist.gov/vuln/detail/CVE-2026-85681" TargetMode="External" Id="rId12" /><Relationship Type="http://schemas.openxmlformats.org/officeDocument/2006/relationships/hyperlink" Target="https://nvd.nist.gov/vuln/detail/CVE-2026-77005" TargetMode="External" Id="rId13" /><Relationship Type="http://schemas.openxmlformats.org/officeDocument/2006/relationships/hyperlink" Target="https://nvd.nist.gov/vuln/detail/CVE-2026-77006" TargetMode="External" Id="rId14" /><Relationship Type="http://schemas.openxmlformats.org/officeDocument/2006/relationships/hyperlink" Target="https://nvd.nist.gov/vuln/detail/CVE-2026-90558" TargetMode="External" Id="rId15" /><Relationship Type="http://schemas.openxmlformats.org/officeDocument/2006/relationships/hyperlink" Target="https://nvd.nist.gov/vuln/detail/CVE-2026-90647" TargetMode="External" Id="rId16" /><Relationship Type="http://schemas.openxmlformats.org/officeDocument/2006/relationships/hyperlink" Target="https://nvd.nist.gov/vuln/detail/CVE-2026-15451" TargetMode="External" Id="rId17" /><Relationship Type="http://schemas.openxmlformats.org/officeDocument/2006/relationships/hyperlink" Target="https://nvd.nist.gov/vuln/detail/CVE-2026-78175" TargetMode="External" Id="rId18" /><Relationship Type="http://schemas.openxmlformats.org/officeDocument/2006/relationships/hyperlink" Target="https://nvd.nist.gov/vuln/detail/CVE-2026-81742" TargetMode="External" Id="rId19" /><Relationship Type="http://schemas.openxmlformats.org/officeDocument/2006/relationships/hyperlink" Target="https://nvd.nist.gov/vuln/detail/CVE-2026-87759" TargetMode="External" Id="rId20" /><Relationship Type="http://schemas.openxmlformats.org/officeDocument/2006/relationships/hyperlink" Target="https://nvd.nist.gov/vuln/detail/CVE-2026-89266" TargetMode="External" Id="rId21" /><Relationship Type="http://schemas.openxmlformats.org/officeDocument/2006/relationships/hyperlink" Target="https://nvd.nist.gov/vuln/detail/CVE-2026-90537" TargetMode="External" Id="rId22" /><Relationship Type="http://schemas.openxmlformats.org/officeDocument/2006/relationships/hyperlink" Target="https://nvd.nist.gov/vuln/detail/CVE-2026-90560" TargetMode="External" Id="rId23" /><Relationship Type="http://schemas.openxmlformats.org/officeDocument/2006/relationships/hyperlink" Target="https://nvd.nist.gov/vuln/detail/CVE-2026-86169" TargetMode="External" Id="rId24" /><Relationship Type="http://schemas.openxmlformats.org/officeDocument/2006/relationships/hyperlink" Target="https://nvd.nist.gov/vuln/detail/CVE-2026-90559" TargetMode="External" Id="rId25" /><Relationship Type="http://schemas.openxmlformats.org/officeDocument/2006/relationships/hyperlink" Target="https://nvd.nist.gov/vuln/detail/CVE-2026-80491" TargetMode="External" Id="rId26" /><Relationship Type="http://schemas.openxmlformats.org/officeDocument/2006/relationships/hyperlink" Target="https://nvd.nist.gov/vuln/detail/CVE-2026-80494" TargetMode="External" Id="rId27" /><Relationship Type="http://schemas.openxmlformats.org/officeDocument/2006/relationships/hyperlink" Target="https://nvd.nist.gov/vuln/detail/CVE-2026-84047" TargetMode="External" Id="rId28" /><Relationship Type="http://schemas.openxmlformats.org/officeDocument/2006/relationships/hyperlink" Target="https://nvd.nist.gov/vuln/detail/CVE-2026-90553" TargetMode="External" Id="rId29" /><Relationship Type="http://schemas.openxmlformats.org/officeDocument/2006/relationships/hyperlink" Target="https://nvd.nist.gov/vuln/detail/CVE-2026-90556" TargetMode="External" Id="rId30" /><Relationship Type="http://schemas.openxmlformats.org/officeDocument/2006/relationships/hyperlink" Target="https://nvd.nist.gov/vuln/detail/CVE-2026-84099" TargetMode="External" Id="rId31" /><Relationship Type="http://schemas.openxmlformats.org/officeDocument/2006/relationships/hyperlink" Target="https://nvd.nist.gov/vuln/detail/CVE-2026-87888" TargetMode="External" Id="rId32" /><Relationship Type="http://schemas.openxmlformats.org/officeDocument/2006/relationships/hyperlink" Target="https://nvd.nist.gov/vuln/detail/CVE-2026-72996" TargetMode="External" Id="rId33" /><Relationship Type="http://schemas.openxmlformats.org/officeDocument/2006/relationships/hyperlink" Target="https://nvd.nist.gov/vuln/detail/CVE-2026-73002" TargetMode="External" Id="rId34" /><Relationship Type="http://schemas.openxmlformats.org/officeDocument/2006/relationships/hyperlink" Target="https://nvd.nist.gov/vuln/detail/CVE-2026-73007" TargetMode="External" Id="rId35" /><Relationship Type="http://schemas.openxmlformats.org/officeDocument/2006/relationships/hyperlink" Target="https://nvd.nist.gov/vuln/detail/CVE-2026-78448" TargetMode="External" Id="rId36" /><Relationship Type="http://schemas.openxmlformats.org/officeDocument/2006/relationships/hyperlink" Target="https://nvd.nist.gov/vuln/detail/CVE-2026-83954" TargetMode="External" Id="rId37" /><Relationship Type="http://schemas.openxmlformats.org/officeDocument/2006/relationships/hyperlink" Target="https://nvd.nist.gov/vuln/detail/CVE-2026-83967" TargetMode="External" Id="rId38" /><Relationship Type="http://schemas.openxmlformats.org/officeDocument/2006/relationships/hyperlink" Target="https://nvd.nist.gov/vuln/detail/CVE-2026-83970" TargetMode="External" Id="rId39" /><Relationship Type="http://schemas.openxmlformats.org/officeDocument/2006/relationships/hyperlink" Target="https://nvd.nist.gov/vuln/detail/CVE-2026-83971" TargetMode="External" Id="rId40" /><Relationship Type="http://schemas.openxmlformats.org/officeDocument/2006/relationships/hyperlink" Target="https://nvd.nist.gov/vuln/detail/CVE-2026-83972" TargetMode="External" Id="rId41" /><Relationship Type="http://schemas.openxmlformats.org/officeDocument/2006/relationships/hyperlink" Target="https://nvd.nist.gov/vuln/detail/CVE-2026-83973" TargetMode="External" Id="rId42" /><Relationship Type="http://schemas.openxmlformats.org/officeDocument/2006/relationships/hyperlink" Target="https://nvd.nist.gov/vuln/detail/CVE-2026-83977" TargetMode="External" Id="rId43" /><Relationship Type="http://schemas.openxmlformats.org/officeDocument/2006/relationships/hyperlink" Target="https://nvd.nist.gov/vuln/detail/CVE-2026-83980" TargetMode="External" Id="rId44" /><Relationship Type="http://schemas.openxmlformats.org/officeDocument/2006/relationships/hyperlink" Target="https://nvd.nist.gov/vuln/detail/CVE-2026-83981" TargetMode="External" Id="rId45" /><Relationship Type="http://schemas.openxmlformats.org/officeDocument/2006/relationships/hyperlink" Target="https://nvd.nist.gov/vuln/detail/CVE-2026-83982" TargetMode="External" Id="rId46" /><Relationship Type="http://schemas.openxmlformats.org/officeDocument/2006/relationships/hyperlink" Target="https://nvd.nist.gov/vuln/detail/CVE-2026-83983" TargetMode="External" Id="rId47" /><Relationship Type="http://schemas.openxmlformats.org/officeDocument/2006/relationships/hyperlink" Target="https://nvd.nist.gov/vuln/detail/CVE-2026-83985" TargetMode="External" Id="rId48" /><Relationship Type="http://schemas.openxmlformats.org/officeDocument/2006/relationships/hyperlink" Target="https://nvd.nist.gov/vuln/detail/CVE-2026-83987" TargetMode="External" Id="rId49" /><Relationship Type="http://schemas.openxmlformats.org/officeDocument/2006/relationships/hyperlink" Target="https://nvd.nist.gov/vuln/detail/CVE-2026-90474" TargetMode="External" Id="rId50" /><Relationship Type="http://schemas.openxmlformats.org/officeDocument/2006/relationships/hyperlink" Target="https://nvd.nist.gov/vuln/detail/CVE-2026-16482" TargetMode="External" Id="rId51" /><Relationship Type="http://schemas.openxmlformats.org/officeDocument/2006/relationships/hyperlink" Target="https://nvd.nist.gov/vuln/detail/CVE-2026-85200" TargetMode="External" Id="rId52" /><Relationship Type="http://schemas.openxmlformats.org/officeDocument/2006/relationships/hyperlink" Target="https://nvd.nist.gov/vuln/detail/CVE-2026-87842" TargetMode="External" Id="rId53" /><Relationship Type="http://schemas.openxmlformats.org/officeDocument/2006/relationships/hyperlink" Target="https://nvd.nist.gov/vuln/detail/CVE-2026-90616" TargetMode="External" Id="rId54" /><Relationship Type="http://schemas.openxmlformats.org/officeDocument/2006/relationships/hyperlink" Target="https://nvd.nist.gov/vuln/detail/CVE-2026-77705" TargetMode="External" Id="rId55" /><Relationship Type="http://schemas.openxmlformats.org/officeDocument/2006/relationships/hyperlink" Target="https://nvd.nist.gov/vuln/detail/CVE-2026-77752" TargetMode="External" Id="rId56" /><Relationship Type="http://schemas.openxmlformats.org/officeDocument/2006/relationships/hyperlink" Target="https://nvd.nist.gov/vuln/detail/CVE-2026-81090" TargetMode="External" Id="rId57" /><Relationship Type="http://schemas.openxmlformats.org/officeDocument/2006/relationships/hyperlink" Target="https://nvd.nist.gov/vuln/detail/CVE-2026-81429" TargetMode="External" Id="rId58" /><Relationship Type="http://schemas.openxmlformats.org/officeDocument/2006/relationships/hyperlink" Target="https://nvd.nist.gov/vuln/detail/CVE-2026-90555" TargetMode="External" Id="rId59" /></Relationships>
</file>

<file path=xl/worksheets/_rels/sheet5.xml.rels><Relationships xmlns="http://schemas.openxmlformats.org/package/2006/relationships"><Relationship Type="http://schemas.openxmlformats.org/officeDocument/2006/relationships/hyperlink" Target="https://nvd.nist.gov/vuln/detail/CVE-2026-85706" TargetMode="External" Id="rId1" /><Relationship Type="http://schemas.openxmlformats.org/officeDocument/2006/relationships/hyperlink" Target="https://nvd.nist.gov/vuln/detail/CVE-2026-76460" TargetMode="External" Id="rId2" /><Relationship Type="http://schemas.openxmlformats.org/officeDocument/2006/relationships/hyperlink" Target="https://nvd.nist.gov/vuln/detail/CVE-2026-76461" TargetMode="External" Id="rId3" /><Relationship Type="http://schemas.openxmlformats.org/officeDocument/2006/relationships/hyperlink" Target="https://nvd.nist.gov/vuln/detail/CVE-2026-87719" TargetMode="External" Id="rId4" /><Relationship Type="http://schemas.openxmlformats.org/officeDocument/2006/relationships/hyperlink" Target="https://nvd.nist.gov/vuln/detail/CVE-2026-90647" TargetMode="External" Id="rId5" /><Relationship Type="http://schemas.openxmlformats.org/officeDocument/2006/relationships/hyperlink" Target="https://nvd.nist.gov/vuln/detail/CVE-2026-86169" TargetMode="External" Id="rId6" /><Relationship Type="http://schemas.openxmlformats.org/officeDocument/2006/relationships/hyperlink" Target="https://nvd.nist.gov/vuln/detail/CVE-2026-90559" TargetMode="External" Id="rId7" /><Relationship Type="http://schemas.openxmlformats.org/officeDocument/2006/relationships/hyperlink" Target="https://nvd.nist.gov/vuln/detail/CVE-2026-87888" TargetMode="External" Id="rId8" /><Relationship Type="http://schemas.openxmlformats.org/officeDocument/2006/relationships/hyperlink" Target="https://nvd.nist.gov/vuln/detail/CVE-2026-72996" TargetMode="External" Id="rId9" /><Relationship Type="http://schemas.openxmlformats.org/officeDocument/2006/relationships/hyperlink" Target="https://nvd.nist.gov/vuln/detail/CVE-2026-73002" TargetMode="External" Id="rId10" /><Relationship Type="http://schemas.openxmlformats.org/officeDocument/2006/relationships/hyperlink" Target="https://nvd.nist.gov/vuln/detail/CVE-2026-73007" TargetMode="External" Id="rId11" /><Relationship Type="http://schemas.openxmlformats.org/officeDocument/2006/relationships/hyperlink" Target="https://nvd.nist.gov/vuln/detail/CVE-2026-78448" TargetMode="External" Id="rId12" /><Relationship Type="http://schemas.openxmlformats.org/officeDocument/2006/relationships/hyperlink" Target="https://nvd.nist.gov/vuln/detail/CVE-2026-83954" TargetMode="External" Id="rId13" /><Relationship Type="http://schemas.openxmlformats.org/officeDocument/2006/relationships/hyperlink" Target="https://nvd.nist.gov/vuln/detail/CVE-2026-83967" TargetMode="External" Id="rId14" /><Relationship Type="http://schemas.openxmlformats.org/officeDocument/2006/relationships/hyperlink" Target="https://nvd.nist.gov/vuln/detail/CVE-2026-83970" TargetMode="External" Id="rId15" /><Relationship Type="http://schemas.openxmlformats.org/officeDocument/2006/relationships/hyperlink" Target="https://nvd.nist.gov/vuln/detail/CVE-2026-83971" TargetMode="External" Id="rId16" /><Relationship Type="http://schemas.openxmlformats.org/officeDocument/2006/relationships/hyperlink" Target="https://nvd.nist.gov/vuln/detail/CVE-2026-83972" TargetMode="External" Id="rId17" /><Relationship Type="http://schemas.openxmlformats.org/officeDocument/2006/relationships/hyperlink" Target="https://nvd.nist.gov/vuln/detail/CVE-2026-83973" TargetMode="External" Id="rId18" /><Relationship Type="http://schemas.openxmlformats.org/officeDocument/2006/relationships/hyperlink" Target="https://nvd.nist.gov/vuln/detail/CVE-2026-83977" TargetMode="External" Id="rId19" /><Relationship Type="http://schemas.openxmlformats.org/officeDocument/2006/relationships/hyperlink" Target="https://nvd.nist.gov/vuln/detail/CVE-2026-83980" TargetMode="External" Id="rId20" /><Relationship Type="http://schemas.openxmlformats.org/officeDocument/2006/relationships/hyperlink" Target="https://nvd.nist.gov/vuln/detail/CVE-2026-83981" TargetMode="External" Id="rId21" /><Relationship Type="http://schemas.openxmlformats.org/officeDocument/2006/relationships/hyperlink" Target="https://nvd.nist.gov/vuln/detail/CVE-2026-83982" TargetMode="External" Id="rId22" /><Relationship Type="http://schemas.openxmlformats.org/officeDocument/2006/relationships/hyperlink" Target="https://nvd.nist.gov/vuln/detail/CVE-2026-83983" TargetMode="External" Id="rId23" /><Relationship Type="http://schemas.openxmlformats.org/officeDocument/2006/relationships/hyperlink" Target="https://nvd.nist.gov/vuln/detail/CVE-2026-83985" TargetMode="External" Id="rId24" /><Relationship Type="http://schemas.openxmlformats.org/officeDocument/2006/relationships/hyperlink" Target="https://nvd.nist.gov/vuln/detail/CVE-2026-83987" TargetMode="External" Id="rId25" /><Relationship Type="http://schemas.openxmlformats.org/officeDocument/2006/relationships/hyperlink" Target="https://nvd.nist.gov/vuln/detail/CVE-2026-90472" TargetMode="External" Id="rId26" /><Relationship Type="http://schemas.openxmlformats.org/officeDocument/2006/relationships/hyperlink" Target="https://nvd.nist.gov/vuln/detail/CVE-2026-90473" TargetMode="External" Id="rId27" /><Relationship Type="http://schemas.openxmlformats.org/officeDocument/2006/relationships/hyperlink" Target="https://nvd.nist.gov/vuln/detail/CVE-2026-90534" TargetMode="External" Id="rId28" /><Relationship Type="http://schemas.openxmlformats.org/officeDocument/2006/relationships/hyperlink" Target="https://nvd.nist.gov/vuln/detail/CVE-2026-89268" TargetMode="External" Id="rId29" /><Relationship Type="http://schemas.openxmlformats.org/officeDocument/2006/relationships/hyperlink" Target="https://nvd.nist.gov/vuln/detail/CVE-2026-79300" TargetMode="External" Id="rId30" /><Relationship Type="http://schemas.openxmlformats.org/officeDocument/2006/relationships/hyperlink" Target="https://nvd.nist.gov/vuln/detail/CVE-2026-90487" TargetMode="External" Id="rId31"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2026-09-12</t>
        </is>
      </c>
    </row>
    <row r="3">
      <c r="A3" s="2" t="inlineStr">
        <is>
          <t>Window (UTC)</t>
        </is>
      </c>
      <c r="B3" s="3" t="inlineStr">
        <is>
          <t>2026-09-12T00:00 to 2026-09-13T00:00</t>
        </is>
      </c>
    </row>
    <row r="4">
      <c r="A4" s="2" t="inlineStr">
        <is>
          <t>Generated</t>
        </is>
      </c>
      <c r="B4" s="3" t="inlineStr">
        <is>
          <t>2026-09-17 05:58:18 UTC</t>
        </is>
      </c>
    </row>
    <row r="5">
      <c r="A5" s="2" t="inlineStr"/>
      <c r="B5" s="3" t="inlineStr"/>
    </row>
    <row r="6">
      <c r="A6" s="2" t="inlineStr">
        <is>
          <t>Total CVEs</t>
        </is>
      </c>
      <c r="B6" s="3" t="n">
        <v>117</v>
      </c>
    </row>
    <row r="7">
      <c r="A7" s="2" t="inlineStr">
        <is>
          <t>In CISA KEV (actively exploited)</t>
        </is>
      </c>
      <c r="B7" s="3" t="n">
        <v>8</v>
      </c>
    </row>
    <row r="8">
      <c r="A8" s="2" t="inlineStr">
        <is>
          <t>Critical</t>
        </is>
      </c>
      <c r="B8" s="3" t="n">
        <v>14</v>
      </c>
    </row>
    <row r="9">
      <c r="A9" s="2" t="inlineStr">
        <is>
          <t>High</t>
        </is>
      </c>
      <c r="B9" s="3" t="n">
        <v>45</v>
      </c>
    </row>
    <row r="10">
      <c r="A10" s="2" t="inlineStr">
        <is>
          <t>Medium</t>
        </is>
      </c>
      <c r="B10" s="3" t="n">
        <v>50</v>
      </c>
    </row>
    <row r="11">
      <c r="A11" s="2" t="inlineStr">
        <is>
          <t>Low</t>
        </is>
      </c>
      <c r="B11" s="3" t="n">
        <v>4</v>
      </c>
    </row>
    <row r="12">
      <c r="A12" s="2" t="inlineStr">
        <is>
          <t>Unscored (awaiting NVD analysis)</t>
        </is>
      </c>
      <c r="B12" s="3" t="n">
        <v>4</v>
      </c>
    </row>
    <row r="13">
      <c r="A13" s="2" t="inlineStr">
        <is>
          <t>Watchlist matches</t>
        </is>
      </c>
      <c r="B13" s="3" t="n">
        <v>31</v>
      </c>
    </row>
    <row r="14">
      <c r="A14" s="2" t="inlineStr"/>
      <c r="B14" s="3" t="inlineStr"/>
    </row>
    <row r="15">
      <c r="A15" s="2" t="inlineStr">
        <is>
          <t>Sources</t>
        </is>
      </c>
      <c r="B15" s="3" t="inlineStr">
        <is>
          <t>NVD API 2.0, CISA KEV catalogue, FIRST EPSS</t>
        </is>
      </c>
    </row>
    <row r="16">
      <c r="A16" s="2" t="inlineStr">
        <is>
          <t>Watchlist keywords</t>
        </is>
      </c>
      <c r="B16" s="3" t="inlineStr">
        <is>
          <t>microsoft, windows, oracle, java, openssl, openssh, linux kernel, red hat, ubuntu, vmware, citrix, fortinet, palo alto, cisco, f5, ibm, websphere, db2, sap, apache, tomcat, nginx, kubernetes, docker, jenkins, gitlab, atlassian, jira, confluence, spring, log4j, node.js, python, .net, postgresql, mysql, mongodb, redis, elasticsearch, kafka, azure, aws, okta, active directory</t>
        </is>
      </c>
    </row>
    <row r="17">
      <c r="A17" s="2" t="inlineStr"/>
      <c r="B17" s="3" t="inlineStr"/>
    </row>
    <row r="18">
      <c r="A18" s="2" t="inlineStr">
        <is>
          <t>Priority rules</t>
        </is>
      </c>
      <c r="B18" s="3" t="inlineStr"/>
    </row>
    <row r="19">
      <c r="A19" s="2" t="inlineStr">
        <is>
          <t>P1 - Act now</t>
        </is>
      </c>
      <c r="B19" s="3" t="inlineStr">
        <is>
          <t>In CISA KEV, or EPSS &gt;= 0.50</t>
        </is>
      </c>
    </row>
    <row r="20">
      <c r="A20" s="2" t="inlineStr">
        <is>
          <t>P2 - High</t>
        </is>
      </c>
      <c r="B20" s="3" t="inlineStr">
        <is>
          <t>CVSS &gt;= 9.0, or CVSS &gt;= 7.0 with EPSS &gt;= 0.10</t>
        </is>
      </c>
    </row>
    <row r="21">
      <c r="A21" s="2" t="inlineStr">
        <is>
          <t>P3 - Medium</t>
        </is>
      </c>
      <c r="B21" s="3" t="inlineStr">
        <is>
          <t>CVSS &gt;= 7.0</t>
        </is>
      </c>
    </row>
    <row r="22">
      <c r="A22" s="2" t="inlineStr">
        <is>
          <t>P4 - Low / Unscored</t>
        </is>
      </c>
      <c r="B22"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CVE-2026-84869</t>
        </is>
      </c>
      <c r="C3" s="5" t="n">
        <v>9.9</v>
      </c>
      <c r="D3" s="5" t="inlineStr">
        <is>
          <t>CRITICAL</t>
        </is>
      </c>
      <c r="E3" s="5" t="inlineStr">
        <is>
          <t>Yes</t>
        </is>
      </c>
      <c r="F3" s="5" t="n">
        <v>0.007</v>
      </c>
      <c r="G3" s="5" t="inlineStr"/>
      <c r="H3" s="5" t="inlineStr">
        <is>
          <t>connectwise:screenconnect</t>
        </is>
      </c>
      <c r="I3" s="5" t="inlineStr">
        <is>
          <t>2026-09-08</t>
        </is>
      </c>
      <c r="J3" s="5" t="inlineStr">
        <is>
          <t>2026-09-14</t>
        </is>
      </c>
      <c r="K3" s="5" t="inlineStr">
        <is>
          <t>CWE-269, CWE-862</t>
        </is>
      </c>
      <c r="L3" s="5" t="inlineStr">
        <is>
          <t>A condition in the ScreenConnect client may allow files to be transferred and executed through an active remote session without authorization or Host confirmation in certain circumstances. ScreenConnect servers are not impacted.</t>
        </is>
      </c>
      <c r="M3" s="6" t="inlineStr">
        <is>
          <t>https://nvd.nist.gov/vuln/detail/CVE-2026-84869</t>
        </is>
      </c>
    </row>
    <row r="4">
      <c r="A4" s="5" t="inlineStr">
        <is>
          <t>P1 - Act now</t>
        </is>
      </c>
      <c r="B4" s="5" t="inlineStr">
        <is>
          <t>CVE-2026-42016</t>
        </is>
      </c>
      <c r="C4" s="5" t="n">
        <v>8.800000000000001</v>
      </c>
      <c r="D4" s="5" t="inlineStr">
        <is>
          <t>HIGH</t>
        </is>
      </c>
      <c r="E4" s="5" t="inlineStr">
        <is>
          <t>Yes</t>
        </is>
      </c>
      <c r="F4" s="5" t="n">
        <v>0.008999999999999999</v>
      </c>
      <c r="G4" s="5" t="inlineStr"/>
      <c r="H4" s="5" t="inlineStr">
        <is>
          <t>jfrog:artifactory</t>
        </is>
      </c>
      <c r="I4" s="5" t="inlineStr">
        <is>
          <t>2026-07-27</t>
        </is>
      </c>
      <c r="J4" s="5" t="inlineStr">
        <is>
          <t>2026-09-25</t>
        </is>
      </c>
      <c r="K4" s="5" t="inlineStr">
        <is>
          <t>CWE-863</t>
        </is>
      </c>
      <c r="L4" s="5" t="inlineStr">
        <is>
          <t>JFrog Artifactory (Self Hosted) versions before 7.133.11 are vulnerable to a privilege escalation attack due to a validation check of the token signature/issuer and not the token’s scope.</t>
        </is>
      </c>
      <c r="M4" s="6" t="inlineStr">
        <is>
          <t>https://nvd.nist.gov/vuln/detail/CVE-2026-42016</t>
        </is>
      </c>
    </row>
    <row r="5">
      <c r="A5" s="5" t="inlineStr">
        <is>
          <t>P1 - Act now</t>
        </is>
      </c>
      <c r="B5" s="5" t="inlineStr">
        <is>
          <t>CVE-2026-42018</t>
        </is>
      </c>
      <c r="C5" s="5" t="n">
        <v>7.5</v>
      </c>
      <c r="D5" s="5" t="inlineStr">
        <is>
          <t>HIGH</t>
        </is>
      </c>
      <c r="E5" s="5" t="inlineStr">
        <is>
          <t>Yes</t>
        </is>
      </c>
      <c r="F5" s="5" t="n">
        <v>0.008999999999999999</v>
      </c>
      <c r="G5" s="5" t="inlineStr"/>
      <c r="H5" s="5" t="inlineStr">
        <is>
          <t>jfrog:artifactory</t>
        </is>
      </c>
      <c r="I5" s="5" t="inlineStr">
        <is>
          <t>2026-08-12</t>
        </is>
      </c>
      <c r="J5" s="5" t="inlineStr">
        <is>
          <t>2026-09-25</t>
        </is>
      </c>
      <c r="K5" s="5" t="inlineStr">
        <is>
          <t>CWE-287</t>
        </is>
      </c>
      <c r="L5" s="5" t="inlineStr">
        <is>
          <t>JFrog Artifactory could return an internal anonymous-user token to an unauthenticated caller when anonymous access is disabled, potentially exposing sensitive resources.</t>
        </is>
      </c>
      <c r="M5" s="6" t="inlineStr">
        <is>
          <t>https://nvd.nist.gov/vuln/detail/CVE-2026-42018</t>
        </is>
      </c>
    </row>
    <row r="6">
      <c r="A6" s="5" t="inlineStr">
        <is>
          <t>P1 - Act now</t>
        </is>
      </c>
      <c r="B6" s="5" t="inlineStr">
        <is>
          <t>CVE-2026-58704</t>
        </is>
      </c>
      <c r="C6" s="5" t="inlineStr"/>
      <c r="D6" s="5" t="inlineStr"/>
      <c r="E6" s="5" t="inlineStr">
        <is>
          <t>Yes</t>
        </is>
      </c>
      <c r="F6" s="5" t="n">
        <v>0.001</v>
      </c>
      <c r="G6" s="5" t="inlineStr"/>
      <c r="H6" s="5" t="inlineStr">
        <is>
          <t>google:pixel</t>
        </is>
      </c>
      <c r="I6" s="5" t="inlineStr"/>
      <c r="J6" s="5" t="inlineStr">
        <is>
          <t>2026-09-19</t>
        </is>
      </c>
      <c r="K6" s="5" t="inlineStr"/>
      <c r="L6" s="5" t="inlineStr">
        <is>
          <t>Google Pixel devices contain an improper authorization vulnerability in the cellular modem. A logic error may allow an attacker to bypass permission checks and escalate privileges.</t>
        </is>
      </c>
      <c r="M6" s="6" t="inlineStr">
        <is>
          <t>https://nvd.nist.gov/vuln/detail/CVE-2026-58704</t>
        </is>
      </c>
    </row>
    <row r="7">
      <c r="A7" s="5" t="inlineStr">
        <is>
          <t>P1 - Act now</t>
        </is>
      </c>
      <c r="B7" s="5" t="inlineStr">
        <is>
          <t>CVE-2026-76460</t>
        </is>
      </c>
      <c r="C7" s="5" t="inlineStr"/>
      <c r="D7" s="5" t="inlineStr"/>
      <c r="E7" s="5" t="inlineStr">
        <is>
          <t>Yes</t>
        </is>
      </c>
      <c r="F7" s="5" t="inlineStr"/>
      <c r="G7" s="5" t="inlineStr">
        <is>
          <t>cisco</t>
        </is>
      </c>
      <c r="H7" s="5" t="inlineStr">
        <is>
          <t>cisco:identity services engine</t>
        </is>
      </c>
      <c r="I7" s="5" t="inlineStr"/>
      <c r="J7" s="5" t="inlineStr">
        <is>
          <t>2026-09-19</t>
        </is>
      </c>
      <c r="K7" s="5" t="inlineStr"/>
      <c r="L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7" s="6" t="inlineStr">
        <is>
          <t>https://nvd.nist.gov/vuln/detail/CVE-2026-76460</t>
        </is>
      </c>
    </row>
    <row r="8">
      <c r="A8" s="5" t="inlineStr">
        <is>
          <t>P1 - Act now</t>
        </is>
      </c>
      <c r="B8" s="5" t="inlineStr">
        <is>
          <t>CVE-2026-76461</t>
        </is>
      </c>
      <c r="C8" s="5" t="inlineStr"/>
      <c r="D8" s="5" t="inlineStr"/>
      <c r="E8" s="5" t="inlineStr">
        <is>
          <t>Yes</t>
        </is>
      </c>
      <c r="F8" s="5" t="n">
        <v>0.02</v>
      </c>
      <c r="G8" s="5" t="inlineStr">
        <is>
          <t>cisco</t>
        </is>
      </c>
      <c r="H8" s="5" t="inlineStr">
        <is>
          <t>cisco:secure email gateway</t>
        </is>
      </c>
      <c r="I8" s="5" t="inlineStr"/>
      <c r="J8" s="5" t="inlineStr">
        <is>
          <t>2026-09-17</t>
        </is>
      </c>
      <c r="K8" s="5" t="inlineStr"/>
      <c r="L8" s="5" t="inlineStr">
        <is>
          <t>Cisco AsyncOS software for Cisco Secure Email Gateway (SEG) contains a SQL injection vulnerability that could allow an unauthenticated, remote attacker to execute arbitrary commands with root privileges on the underlying operating system.</t>
        </is>
      </c>
      <c r="M8" s="6" t="inlineStr">
        <is>
          <t>https://nvd.nist.gov/vuln/detail/CVE-2026-76461</t>
        </is>
      </c>
    </row>
    <row r="9">
      <c r="A9" s="5" t="inlineStr">
        <is>
          <t>P1 - Act now</t>
        </is>
      </c>
      <c r="B9" s="5" t="inlineStr">
        <is>
          <t>CVE-2026-87886</t>
        </is>
      </c>
      <c r="C9" s="5" t="inlineStr"/>
      <c r="D9" s="5" t="inlineStr"/>
      <c r="E9" s="5" t="inlineStr">
        <is>
          <t>Yes</t>
        </is>
      </c>
      <c r="F9" s="5" t="inlineStr"/>
      <c r="G9" s="5" t="inlineStr"/>
      <c r="H9" s="5" t="inlineStr">
        <is>
          <t>acronis:backup</t>
        </is>
      </c>
      <c r="I9" s="5" t="inlineStr"/>
      <c r="J9" s="5" t="inlineStr">
        <is>
          <t>2026-09-19</t>
        </is>
      </c>
      <c r="K9" s="5" t="inlineStr"/>
      <c r="L9" s="5" t="inlineStr">
        <is>
          <t>Acronis Backup plugin for cPanel &amp; WHM and extension for Plesk contains an incorrect default permissions vulnerability that could allow for privilege escalation.</t>
        </is>
      </c>
      <c r="M9" s="6" t="inlineStr">
        <is>
          <t>https://nvd.nist.gov/vuln/detail/CVE-2026-87886</t>
        </is>
      </c>
    </row>
    <row r="10">
      <c r="A10" s="5" t="inlineStr">
        <is>
          <t>P2 - High</t>
        </is>
      </c>
      <c r="B10" s="5" t="inlineStr">
        <is>
          <t>CVE-2026-82845</t>
        </is>
      </c>
      <c r="C10" s="5" t="n">
        <v>9.9</v>
      </c>
      <c r="D10" s="5" t="inlineStr">
        <is>
          <t>CRITICAL</t>
        </is>
      </c>
      <c r="E10" s="5" t="inlineStr"/>
      <c r="F10" s="5" t="n">
        <v>0.004</v>
      </c>
      <c r="G10" s="5" t="inlineStr"/>
      <c r="H10" s="5" t="inlineStr"/>
      <c r="I10" s="5" t="inlineStr">
        <is>
          <t>2026-09-12</t>
        </is>
      </c>
      <c r="J10" s="5" t="inlineStr"/>
      <c r="K10" s="5" t="inlineStr">
        <is>
          <t>CWE-502</t>
        </is>
      </c>
      <c r="L10" s="5" t="inlineStr">
        <is>
          <t>The Masteriyo LMS  WordPress plugin before 3.4.1 does not prevent user-supplied values held as metadata from being deserialized when they are read back, allowing users with a minimal account to inject arbitrary PHP objects and, by way of a class shipped in a library bundled with the Masteriyo LMS  WordPress plugin before 3.4.1, write and execute arbitrary code on the server. A weaker form of the same issue is reachable without an account and yields an arbitrary file write rather than code execution.</t>
        </is>
      </c>
      <c r="M10" s="6" t="inlineStr">
        <is>
          <t>https://nvd.nist.gov/vuln/detail/CVE-2026-82845</t>
        </is>
      </c>
    </row>
    <row r="11">
      <c r="A11" s="5" t="inlineStr">
        <is>
          <t>P2 - High</t>
        </is>
      </c>
      <c r="B11" s="5" t="inlineStr">
        <is>
          <t>CVE-2026-87719</t>
        </is>
      </c>
      <c r="C11" s="5" t="n">
        <v>9.9</v>
      </c>
      <c r="D11" s="5" t="inlineStr">
        <is>
          <t>CRITICAL</t>
        </is>
      </c>
      <c r="E11" s="5" t="inlineStr"/>
      <c r="F11" s="5" t="n">
        <v>0.006</v>
      </c>
      <c r="G11" s="5" t="inlineStr">
        <is>
          <t>gitlab</t>
        </is>
      </c>
      <c r="H11" s="5" t="inlineStr"/>
      <c r="I11" s="5" t="inlineStr">
        <is>
          <t>2026-09-12</t>
        </is>
      </c>
      <c r="J11" s="5" t="inlineStr"/>
      <c r="K11" s="5" t="inlineStr">
        <is>
          <t>CWE-502</t>
        </is>
      </c>
      <c r="L11" s="5" t="inlineStr">
        <is>
          <t>GitLab has remediated an issue in GitLab EE affecting all versions from 18.3 before 19.1.8, 19.2 before 19.2.6, and 19.3 before 19.3.2 that under certain conditions could allow an authenticated user with Duo Chat access to obtain Advanced Search instance configurations and sensitive credentials using a specially crafted GraphQL subscription argument to bypass serialization and perform server object lookup.</t>
        </is>
      </c>
      <c r="M11" s="6" t="inlineStr">
        <is>
          <t>https://nvd.nist.gov/vuln/detail/CVE-2026-87719</t>
        </is>
      </c>
    </row>
    <row r="12">
      <c r="A12" s="5" t="inlineStr">
        <is>
          <t>P2 - High</t>
        </is>
      </c>
      <c r="B12" s="5" t="inlineStr">
        <is>
          <t>CVE-2026-75800</t>
        </is>
      </c>
      <c r="C12" s="5" t="n">
        <v>9.800000000000001</v>
      </c>
      <c r="D12" s="5" t="inlineStr">
        <is>
          <t>CRITICAL</t>
        </is>
      </c>
      <c r="E12" s="5" t="inlineStr"/>
      <c r="F12" s="5" t="n">
        <v>0.004</v>
      </c>
      <c r="G12" s="5" t="inlineStr"/>
      <c r="H12" s="5" t="inlineStr"/>
      <c r="I12" s="5" t="inlineStr">
        <is>
          <t>2026-09-12</t>
        </is>
      </c>
      <c r="J12" s="5" t="inlineStr"/>
      <c r="K12" s="5" t="inlineStr">
        <is>
          <t>CWE-287</t>
        </is>
      </c>
      <c r="L12" s="5" t="inlineStr">
        <is>
          <t>The Frontegg SAML SSO WordPress plugin through 1.0.1 does not verify the signature or issuer of SAML authentication responses before establishing a session, allowing unauthenticated attackers to log in as any user, including administrators, as well as to create arbitrary accounts.</t>
        </is>
      </c>
      <c r="M12" s="6" t="inlineStr">
        <is>
          <t>https://nvd.nist.gov/vuln/detail/CVE-2026-75800</t>
        </is>
      </c>
    </row>
    <row r="13">
      <c r="A13" s="5" t="inlineStr">
        <is>
          <t>P2 - High</t>
        </is>
      </c>
      <c r="B13" s="5" t="inlineStr">
        <is>
          <t>CVE-2026-78006</t>
        </is>
      </c>
      <c r="C13" s="5" t="n">
        <v>9.800000000000001</v>
      </c>
      <c r="D13" s="5" t="inlineStr">
        <is>
          <t>CRITICAL</t>
        </is>
      </c>
      <c r="E13" s="5" t="inlineStr"/>
      <c r="F13" s="5" t="n">
        <v>0.008</v>
      </c>
      <c r="G13" s="5" t="inlineStr"/>
      <c r="H13" s="5" t="inlineStr"/>
      <c r="I13" s="5" t="inlineStr">
        <is>
          <t>2026-09-12</t>
        </is>
      </c>
      <c r="J13" s="5" t="inlineStr"/>
      <c r="K13" s="5" t="inlineStr">
        <is>
          <t>CWE-502</t>
        </is>
      </c>
      <c r="L13" s="5" t="inlineStr">
        <is>
          <t>The The Events Calendar plugin for WordPress is vulnerable to Remote Code Execution in all versions up to, and including, 6.17.4 via the is_safe_widget_instance function. This is due to insufficient protection in is_safe_widget_instance, which can be bypassed because PHP fires magic methods during its pre-parse, combined with enable_rendering_widget_copied() forging a valid wp_hash integrity attribute before unserialize() is reached. This makes it possible for unauthenticated attackers to execute code on the server. This is exploitable without authentication or approval because the plugin's V2 single-event template runs do_blocks() over buffered comment HTML, and WordPress returns a moderation-hash URL that allows an unauthenticated commenter to immediately view their own pending comment, delivering the injected block markup to the vulnerable code path before any moderation occurs. This does require comments to be enabled and visible on events.</t>
        </is>
      </c>
      <c r="M13" s="6" t="inlineStr">
        <is>
          <t>https://nvd.nist.gov/vuln/detail/CVE-2026-78006</t>
        </is>
      </c>
    </row>
    <row r="14">
      <c r="A14" s="5" t="inlineStr">
        <is>
          <t>P2 - High</t>
        </is>
      </c>
      <c r="B14" s="5" t="inlineStr">
        <is>
          <t>CVE-2026-78159</t>
        </is>
      </c>
      <c r="C14" s="5" t="n">
        <v>9.800000000000001</v>
      </c>
      <c r="D14" s="5" t="inlineStr">
        <is>
          <t>CRITICAL</t>
        </is>
      </c>
      <c r="E14" s="5" t="inlineStr"/>
      <c r="F14" s="5" t="n">
        <v>0.008</v>
      </c>
      <c r="G14" s="5" t="inlineStr"/>
      <c r="H14" s="5" t="inlineStr"/>
      <c r="I14" s="5" t="inlineStr">
        <is>
          <t>2026-09-12</t>
        </is>
      </c>
      <c r="J14" s="5" t="inlineStr"/>
      <c r="K14" s="5" t="inlineStr">
        <is>
          <t>CWE-94</t>
        </is>
      </c>
      <c r="L14" s="5" t="inlineStr">
        <is>
          <t>The The Events Calendar plugin for WordPress is vulnerable to Remote Code Execution in all versions up to, and including, 6.17.3 via the parse_array function. This is due to insufficient validation of the widget 'classes' map, allowing a plain-array payload to bypass the is_safe_widget_instance() object check and reach the callable-invocation sink in Element_Classes::parse_array(). This makes it possible for unauthenticated attackers to execute code on the server. Exploitation requires that the targeted site has comments enabled on tribe_events posts and that at least one comment containing a crafted wp:legacy-widget block has been submitted, as the attack chain is triggered when do_blocks() processes the single-event HTML including the comment area.</t>
        </is>
      </c>
      <c r="M14" s="6" t="inlineStr">
        <is>
          <t>https://nvd.nist.gov/vuln/detail/CVE-2026-78159</t>
        </is>
      </c>
    </row>
    <row r="15">
      <c r="A15" s="5" t="inlineStr">
        <is>
          <t>P2 - High</t>
        </is>
      </c>
      <c r="B15" s="5" t="inlineStr">
        <is>
          <t>CVE-2026-81402</t>
        </is>
      </c>
      <c r="C15" s="5" t="n">
        <v>9.800000000000001</v>
      </c>
      <c r="D15" s="5" t="inlineStr">
        <is>
          <t>CRITICAL</t>
        </is>
      </c>
      <c r="E15" s="5" t="inlineStr"/>
      <c r="F15" s="5" t="n">
        <v>0.004</v>
      </c>
      <c r="G15" s="5" t="inlineStr"/>
      <c r="H15" s="5" t="inlineStr"/>
      <c r="I15" s="5" t="inlineStr">
        <is>
          <t>2026-09-12</t>
        </is>
      </c>
      <c r="J15" s="5" t="inlineStr"/>
      <c r="K15" s="5" t="inlineStr">
        <is>
          <t>CWE-434</t>
        </is>
      </c>
      <c r="L15" s="5" t="inlineStr">
        <is>
          <t>The DS Ad Rotator WordPress plugin through 0.8 does not perform any capability check, nonce verification, or file-type validation on its image upload handler, allowing unauthenticated attackers to upload arbitrary files, including PHP, to a web-accessible directory, which can lead to remote code execution.</t>
        </is>
      </c>
      <c r="M15" s="6" t="inlineStr">
        <is>
          <t>https://nvd.nist.gov/vuln/detail/CVE-2026-81402</t>
        </is>
      </c>
    </row>
    <row r="16">
      <c r="A16" s="5" t="inlineStr">
        <is>
          <t>P2 - High</t>
        </is>
      </c>
      <c r="B16" s="5" t="inlineStr">
        <is>
          <t>CVE-2026-84171</t>
        </is>
      </c>
      <c r="C16" s="5" t="n">
        <v>9.800000000000001</v>
      </c>
      <c r="D16" s="5" t="inlineStr">
        <is>
          <t>CRITICAL</t>
        </is>
      </c>
      <c r="E16" s="5" t="inlineStr"/>
      <c r="F16" s="5" t="n">
        <v>0.004</v>
      </c>
      <c r="G16" s="5" t="inlineStr"/>
      <c r="H16" s="5" t="inlineStr"/>
      <c r="I16" s="5" t="inlineStr">
        <is>
          <t>2026-09-12</t>
        </is>
      </c>
      <c r="J16" s="5" t="inlineStr"/>
      <c r="K16" s="5" t="inlineStr">
        <is>
          <t>CWE-434</t>
        </is>
      </c>
      <c r="L16" s="5" t="inlineStr">
        <is>
          <t>The WP images upload on piclect WordPress plugin through 1.0 does not validate the name or type of uploaded files before writing them to a publicly accessible directory, allowing unauthenticated attackers to upload arbitrary files and execute arbitrary code on the server.</t>
        </is>
      </c>
      <c r="M16" s="6" t="inlineStr">
        <is>
          <t>https://nvd.nist.gov/vuln/detail/CVE-2026-84171</t>
        </is>
      </c>
    </row>
    <row r="17">
      <c r="A17" s="5" t="inlineStr">
        <is>
          <t>P2 - High</t>
        </is>
      </c>
      <c r="B17" s="5" t="inlineStr">
        <is>
          <t>CVE-2026-85681</t>
        </is>
      </c>
      <c r="C17" s="5" t="n">
        <v>9.800000000000001</v>
      </c>
      <c r="D17" s="5" t="inlineStr">
        <is>
          <t>CRITICAL</t>
        </is>
      </c>
      <c r="E17" s="5" t="inlineStr"/>
      <c r="F17" s="5" t="n">
        <v>0.003</v>
      </c>
      <c r="G17" s="5" t="inlineStr"/>
      <c r="H17" s="5" t="inlineStr"/>
      <c r="I17" s="5" t="inlineStr">
        <is>
          <t>2026-09-12</t>
        </is>
      </c>
      <c r="J17" s="5" t="inlineStr"/>
      <c r="K17" s="5" t="inlineStr">
        <is>
          <t>CWE-269</t>
        </is>
      </c>
      <c r="L17" s="5" t="inlineStr">
        <is>
          <t>The WP Component WordPress plugin through 2.2.4 does not have any capability or nonce checks on one of the actions it makes available to unauthenticated users, and it takes both the option name and the option value from the request, allowing unauthenticated attackers to overwrite any of the site's options. On a single site installation this leads to a full takeover, as registration can be enabled with a default role of administrator.</t>
        </is>
      </c>
      <c r="M17" s="6" t="inlineStr">
        <is>
          <t>https://nvd.nist.gov/vuln/detail/CVE-2026-85681</t>
        </is>
      </c>
    </row>
    <row r="18">
      <c r="A18" s="5" t="inlineStr">
        <is>
          <t>P2 - High</t>
        </is>
      </c>
      <c r="B18" s="5" t="inlineStr">
        <is>
          <t>CVE-2026-77005</t>
        </is>
      </c>
      <c r="C18" s="5" t="n">
        <v>9.6</v>
      </c>
      <c r="D18" s="5" t="inlineStr">
        <is>
          <t>CRITICAL</t>
        </is>
      </c>
      <c r="E18" s="5" t="inlineStr"/>
      <c r="F18" s="5" t="n">
        <v>0.003</v>
      </c>
      <c r="G18" s="5" t="inlineStr"/>
      <c r="H18" s="5" t="inlineStr"/>
      <c r="I18" s="5" t="inlineStr">
        <is>
          <t>2026-09-12</t>
        </is>
      </c>
      <c r="J18" s="5" t="inlineStr"/>
      <c r="K18" s="5" t="inlineStr">
        <is>
          <t>CWE-73</t>
        </is>
      </c>
      <c r="L18" s="5" t="inlineStr">
        <is>
          <t>The CODE MONKEYS PROPOSALS  WordPress plugin through 1.0.1 does not validate a user-supplied file path before deleting a file, and does not check the capability of the user making the request, allowing any authenticated user, such as a subscriber, to delete arbitrary files on the server, which can lead to a site takeover.</t>
        </is>
      </c>
      <c r="M18" s="6" t="inlineStr">
        <is>
          <t>https://nvd.nist.gov/vuln/detail/CVE-2026-77005</t>
        </is>
      </c>
    </row>
    <row r="19">
      <c r="A19" s="5" t="inlineStr">
        <is>
          <t>P2 - High</t>
        </is>
      </c>
      <c r="B19" s="5" t="inlineStr">
        <is>
          <t>CVE-2026-77006</t>
        </is>
      </c>
      <c r="C19" s="5" t="n">
        <v>9.6</v>
      </c>
      <c r="D19" s="5" t="inlineStr">
        <is>
          <t>CRITICAL</t>
        </is>
      </c>
      <c r="E19" s="5" t="inlineStr"/>
      <c r="F19" s="5" t="n">
        <v>0.002</v>
      </c>
      <c r="G19" s="5" t="inlineStr"/>
      <c r="H19" s="5" t="inlineStr"/>
      <c r="I19" s="5" t="inlineStr">
        <is>
          <t>2026-09-12</t>
        </is>
      </c>
      <c r="J19" s="5" t="inlineStr"/>
      <c r="K19" s="5" t="inlineStr">
        <is>
          <t>CWE-73</t>
        </is>
      </c>
      <c r="L19" s="5" t="inlineStr">
        <is>
          <t>The WebTotem Backups WordPress plugin through 1.0.1 does not validate a user-supplied file path, does not check the capability of the user making the request, and discards the result of its own CSRF check, allowing any authenticated user, such as a subscriber, to delete arbitrary files on the server, which can lead to a site takeover.</t>
        </is>
      </c>
      <c r="M19" s="6" t="inlineStr">
        <is>
          <t>https://nvd.nist.gov/vuln/detail/CVE-2026-77006</t>
        </is>
      </c>
    </row>
    <row r="20">
      <c r="A20" s="5" t="inlineStr">
        <is>
          <t>P2 - High</t>
        </is>
      </c>
      <c r="B20" s="5" t="inlineStr">
        <is>
          <t>CVE-2026-90558</t>
        </is>
      </c>
      <c r="C20" s="5" t="n">
        <v>9.300000000000001</v>
      </c>
      <c r="D20" s="5" t="inlineStr">
        <is>
          <t>CRITICAL</t>
        </is>
      </c>
      <c r="E20" s="5" t="inlineStr"/>
      <c r="F20" s="5" t="n">
        <v>0.005</v>
      </c>
      <c r="G20" s="5" t="inlineStr"/>
      <c r="H20" s="5" t="inlineStr"/>
      <c r="I20" s="5" t="inlineStr">
        <is>
          <t>2026-09-12</t>
        </is>
      </c>
      <c r="J20" s="5" t="inlineStr"/>
      <c r="K20" s="5" t="inlineStr">
        <is>
          <t>CWE-121</t>
        </is>
      </c>
      <c r="L20" s="5" t="inlineStr">
        <is>
          <t>sngrep through 1.8.4 contains stack buffer overflow vulnerabilities in SIP attribute formatting routines when header values exceed the 255-byte buffer limit. Attackers can craft malicious SIP packets with oversized Call-ID, X-Call-ID, or other header fields to overflow stack buffers and cause crashes or execute arbitrary code during packet parsing and rendering.</t>
        </is>
      </c>
      <c r="M20" s="6" t="inlineStr">
        <is>
          <t>https://nvd.nist.gov/vuln/detail/CVE-2026-90558</t>
        </is>
      </c>
    </row>
    <row r="21">
      <c r="A21" s="5" t="inlineStr">
        <is>
          <t>P2 - High</t>
        </is>
      </c>
      <c r="B21" s="5" t="inlineStr">
        <is>
          <t>CVE-2026-90647</t>
        </is>
      </c>
      <c r="C21" s="5" t="n">
        <v>9.1</v>
      </c>
      <c r="D21" s="5" t="inlineStr">
        <is>
          <t>CRITICAL</t>
        </is>
      </c>
      <c r="E21" s="5" t="inlineStr"/>
      <c r="F21" s="5" t="n">
        <v>0.001</v>
      </c>
      <c r="G21" s="5" t="inlineStr">
        <is>
          <t>windows</t>
        </is>
      </c>
      <c r="H21" s="5" t="inlineStr"/>
      <c r="I21" s="5" t="inlineStr">
        <is>
          <t>2026-09-12</t>
        </is>
      </c>
      <c r="J21" s="5" t="inlineStr"/>
      <c r="K21" s="5" t="inlineStr">
        <is>
          <t>CWE-295</t>
        </is>
      </c>
      <c r="L21" s="5" t="inlineStr">
        <is>
          <t>ASE/Kalkitech ASE2000 V2 Communication Test Set 2.35 through 2.37 on Windows contains an improper certificate validation vulnerability in the IEC 60870-5-104 TLS client (Task Mode). This allows a network-positioned attacker to bypass certificate validation via a certificate with multiple simultaneous faults, enabling a Man-in-the-Middle attack on protected communications.</t>
        </is>
      </c>
      <c r="M21" s="6" t="inlineStr">
        <is>
          <t>https://nvd.nist.gov/vuln/detail/CVE-2026-90647</t>
        </is>
      </c>
    </row>
    <row r="22">
      <c r="A22" s="5" t="inlineStr">
        <is>
          <t>P3 - Medium</t>
        </is>
      </c>
      <c r="B22" s="5" t="inlineStr">
        <is>
          <t>CVE-2026-15451</t>
        </is>
      </c>
      <c r="C22" s="5" t="n">
        <v>8.800000000000001</v>
      </c>
      <c r="D22" s="5" t="inlineStr">
        <is>
          <t>HIGH</t>
        </is>
      </c>
      <c r="E22" s="5" t="inlineStr"/>
      <c r="F22" s="5" t="n">
        <v>0.002</v>
      </c>
      <c r="G22" s="5" t="inlineStr"/>
      <c r="H22" s="5" t="inlineStr"/>
      <c r="I22" s="5" t="inlineStr">
        <is>
          <t>2026-09-12</t>
        </is>
      </c>
      <c r="J22" s="5" t="inlineStr"/>
      <c r="K22" s="5" t="inlineStr">
        <is>
          <t>CWE-269</t>
        </is>
      </c>
      <c r="L22" s="5" t="inlineStr">
        <is>
          <t>The MemberPress Corporate Accounts plugin for WordPress is vulnerable to Privilege Escalation in versions up to, and including, 1.5.39. This is due to a mass assignment vulnerability in the 'add_sub_account_user' function that passes the raw 'userdata' array to 'wp_insert_user' without filtering dangerous keys like role or ID. This makes it possible for authenticated attackers, with subscriber-level access and above who hold a corporate account, to create new administrator accounts or hijack existing administrator accounts by overwriting their email addresses. The vulnerability was partially patched in version 1.5.39.</t>
        </is>
      </c>
      <c r="M22" s="6" t="inlineStr">
        <is>
          <t>https://nvd.nist.gov/vuln/detail/CVE-2026-15451</t>
        </is>
      </c>
    </row>
    <row r="23">
      <c r="A23" s="5" t="inlineStr">
        <is>
          <t>P3 - Medium</t>
        </is>
      </c>
      <c r="B23" s="5" t="inlineStr">
        <is>
          <t>CVE-2026-78175</t>
        </is>
      </c>
      <c r="C23" s="5" t="n">
        <v>8.800000000000001</v>
      </c>
      <c r="D23" s="5" t="inlineStr">
        <is>
          <t>HIGH</t>
        </is>
      </c>
      <c r="E23" s="5" t="inlineStr"/>
      <c r="F23" s="5" t="n">
        <v>0.006</v>
      </c>
      <c r="G23" s="5" t="inlineStr"/>
      <c r="H23" s="5" t="inlineStr"/>
      <c r="I23" s="5" t="inlineStr">
        <is>
          <t>2026-09-12</t>
        </is>
      </c>
      <c r="J23" s="5" t="inlineStr"/>
      <c r="K23" s="5" t="inlineStr">
        <is>
          <t>CWE-502</t>
        </is>
      </c>
      <c r="L23" s="5" t="inlineStr">
        <is>
          <t>The Tutor LMS – eLearning and online course solution plugin for WordPress is vulnerable to PHP Object Injection in all versions up to, and including, 4.0.7 via the `withdraw_method_field` parameter of the `tutor_save_withdraw_account` AJAX handler. This is due to the handler lacking any capability or role check, relying solely on a nonce, while also passing attacker-supplied values through `esc_sql()`, which replaces every `%` character with a 66-byte HMAC placeholder token before the data is serialized and stored via `update_user_meta()`; when the meta is later retrieved, the placeholder is collapsed back to a single `%`, leaving serialized string length declarations 65 bytes greater than the actual content, and because array keys originate from entirely unescaped POST field names, `unserialize()` over-reads into attacker-controlled bytes, allowing injection of an arbitrary serialized object stream. This makes it possible for authenticated attackers, with subscriber-level access and above, to achieve remote code execution on the server by triggering the `GuzzleHttp\Cookie\FileCookieJar` POP chain, reachable via the `spl_autoload_register` loader in `TUTOR\RestAPI` which loads the plugin's own bundled PayPal Composer autoloader, writing attacker-controlled content to an attacker-specified filename. This has an unauthenticated pathway when user registration is enabled, which is common for students and teachers to register, and it requires the monetization feature to be enabled.</t>
        </is>
      </c>
      <c r="M23" s="6" t="inlineStr">
        <is>
          <t>https://nvd.nist.gov/vuln/detail/CVE-2026-78175</t>
        </is>
      </c>
    </row>
    <row r="24">
      <c r="A24" s="5" t="inlineStr">
        <is>
          <t>P3 - Medium</t>
        </is>
      </c>
      <c r="B24" s="5" t="inlineStr">
        <is>
          <t>CVE-2026-81742</t>
        </is>
      </c>
      <c r="C24" s="5" t="n">
        <v>8.800000000000001</v>
      </c>
      <c r="D24" s="5" t="inlineStr">
        <is>
          <t>HIGH</t>
        </is>
      </c>
      <c r="E24" s="5" t="inlineStr"/>
      <c r="F24" s="5" t="n">
        <v>0.003</v>
      </c>
      <c r="G24" s="5" t="inlineStr"/>
      <c r="H24" s="5" t="inlineStr"/>
      <c r="I24" s="5" t="inlineStr">
        <is>
          <t>2026-09-12</t>
        </is>
      </c>
      <c r="J24" s="5" t="inlineStr"/>
      <c r="K24" s="5" t="inlineStr">
        <is>
          <t>CWE-79</t>
        </is>
      </c>
      <c r="L24" s="5" t="inlineStr">
        <is>
          <t>The BE REST Endpoints WordPress plugin through 1.0.0 does not perform any authorization check before allowing widgets to be read, created, updated and deleted, and does not sanitize the values it stores in them, allowing unauthenticated users to inject arbitrary web scripts which will execute in the browser of any user visiting the site.</t>
        </is>
      </c>
      <c r="M24" s="6" t="inlineStr">
        <is>
          <t>https://nvd.nist.gov/vuln/detail/CVE-2026-81742</t>
        </is>
      </c>
    </row>
    <row r="25">
      <c r="A25" s="5" t="inlineStr">
        <is>
          <t>P3 - Medium</t>
        </is>
      </c>
      <c r="B25" s="5" t="inlineStr">
        <is>
          <t>CVE-2026-87759</t>
        </is>
      </c>
      <c r="C25" s="5" t="n">
        <v>8.800000000000001</v>
      </c>
      <c r="D25" s="5" t="inlineStr">
        <is>
          <t>HIGH</t>
        </is>
      </c>
      <c r="E25" s="5" t="inlineStr"/>
      <c r="F25" s="5" t="n">
        <v>0.002</v>
      </c>
      <c r="G25" s="5" t="inlineStr"/>
      <c r="H25" s="5" t="inlineStr"/>
      <c r="I25" s="5" t="inlineStr">
        <is>
          <t>2026-09-12</t>
        </is>
      </c>
      <c r="J25" s="5" t="inlineStr"/>
      <c r="K25" s="5" t="inlineStr">
        <is>
          <t>CWE-269</t>
        </is>
      </c>
      <c r="L25" s="5" t="inlineStr">
        <is>
          <t>The Add User Autocomplete WordPress plugin before 1.2 does not perform any capability or nonce check before creating a pending site-membership invitation carrying a caller-supplied role, allowing any authenticated user, such as a subscriber, to grant themselves the administrator role on a multisite installation.</t>
        </is>
      </c>
      <c r="M25" s="6" t="inlineStr">
        <is>
          <t>https://nvd.nist.gov/vuln/detail/CVE-2026-87759</t>
        </is>
      </c>
    </row>
    <row r="26">
      <c r="A26" s="5" t="inlineStr">
        <is>
          <t>P3 - Medium</t>
        </is>
      </c>
      <c r="B26" s="5" t="inlineStr">
        <is>
          <t>CVE-2026-89266</t>
        </is>
      </c>
      <c r="C26" s="5" t="n">
        <v>8.800000000000001</v>
      </c>
      <c r="D26" s="5" t="inlineStr">
        <is>
          <t>HIGH</t>
        </is>
      </c>
      <c r="E26" s="5" t="inlineStr"/>
      <c r="F26" s="5" t="n">
        <v>0.005</v>
      </c>
      <c r="G26" s="5" t="inlineStr"/>
      <c r="H26" s="5" t="inlineStr"/>
      <c r="I26" s="5" t="inlineStr">
        <is>
          <t>2026-09-12</t>
        </is>
      </c>
      <c r="J26" s="5" t="inlineStr"/>
      <c r="K26" s="5" t="inlineStr">
        <is>
          <t>CWE-787</t>
        </is>
      </c>
      <c r="L26" s="5" t="inlineStr">
        <is>
          <t>stb_vorbis through 1.22 contains a heap buffer overflow in start_decoder() where the codebook multiplicands allocation size is truncated from size_t to int. Attackers can craft a malicious Ogg Vorbis file with large entries and dimensions values to trigger out-of-bounds writes, causing process crashes or heap corruption.</t>
        </is>
      </c>
      <c r="M26" s="6" t="inlineStr">
        <is>
          <t>https://nvd.nist.gov/vuln/detail/CVE-2026-89266</t>
        </is>
      </c>
    </row>
    <row r="27">
      <c r="A27" s="5" t="inlineStr">
        <is>
          <t>P3 - Medium</t>
        </is>
      </c>
      <c r="B27" s="5" t="inlineStr">
        <is>
          <t>CVE-2026-90537</t>
        </is>
      </c>
      <c r="C27" s="5" t="n">
        <v>8.800000000000001</v>
      </c>
      <c r="D27" s="5" t="inlineStr">
        <is>
          <t>HIGH</t>
        </is>
      </c>
      <c r="E27" s="5" t="inlineStr"/>
      <c r="F27" s="5" t="n">
        <v>0.002</v>
      </c>
      <c r="G27" s="5" t="inlineStr"/>
      <c r="H27" s="5" t="inlineStr"/>
      <c r="I27" s="5" t="inlineStr">
        <is>
          <t>2026-09-12</t>
        </is>
      </c>
      <c r="J27" s="5" t="inlineStr"/>
      <c r="K27" s="5" t="inlineStr">
        <is>
          <t>CWE-862</t>
        </is>
      </c>
      <c r="L27" s="5" t="inlineStr">
        <is>
          <t>WWBN AVideo through commit c3edcc274c389816d434acadac07ee78eaf330c1 contains a missing authorization vulnerability in plugin/Scheduler/sendEmail.json.php that allows unauthenticated attackers to access scheduler email jobs by providing a site-wide daily token. Attackers can enumerate scheduler jobs, read private live titles and email addresses, and trigger email sending by supplying any valid daily token obtained from Live pages.</t>
        </is>
      </c>
      <c r="M27" s="6" t="inlineStr">
        <is>
          <t>https://nvd.nist.gov/vuln/detail/CVE-2026-90537</t>
        </is>
      </c>
    </row>
    <row r="28">
      <c r="A28" s="5" t="inlineStr">
        <is>
          <t>P3 - Medium</t>
        </is>
      </c>
      <c r="B28" s="5" t="inlineStr">
        <is>
          <t>CVE-2026-90560</t>
        </is>
      </c>
      <c r="C28" s="5" t="n">
        <v>8.800000000000001</v>
      </c>
      <c r="D28" s="5" t="inlineStr">
        <is>
          <t>HIGH</t>
        </is>
      </c>
      <c r="E28" s="5" t="inlineStr"/>
      <c r="F28" s="5" t="n">
        <v>0.003</v>
      </c>
      <c r="G28" s="5" t="inlineStr"/>
      <c r="H28" s="5" t="inlineStr"/>
      <c r="I28" s="5" t="inlineStr">
        <is>
          <t>2026-09-12</t>
        </is>
      </c>
      <c r="J28" s="5" t="inlineStr"/>
      <c r="K28" s="5" t="inlineStr">
        <is>
          <t>CWE-125</t>
        </is>
      </c>
      <c r="L28" s="5" t="inlineStr">
        <is>
          <t>zstd-jni versions 1.2.0 through 1.5.7-13 contain an out-of-bounds read vulnerability in the ZstdDictDecompress constructor because offset and length arguments are never validated against the dictionary array bounds. Attackers can supply arbitrary offset or length values to read memory past the end of the supplied array, potentially causing JVM termination.</t>
        </is>
      </c>
      <c r="M28" s="6" t="inlineStr">
        <is>
          <t>https://nvd.nist.gov/vuln/detail/CVE-2026-90560</t>
        </is>
      </c>
    </row>
    <row r="29">
      <c r="A29" s="5" t="inlineStr">
        <is>
          <t>P3 - Medium</t>
        </is>
      </c>
      <c r="B29" s="5" t="inlineStr">
        <is>
          <t>CVE-2026-86169</t>
        </is>
      </c>
      <c r="C29" s="5" t="n">
        <v>8.699999999999999</v>
      </c>
      <c r="D29" s="5" t="inlineStr">
        <is>
          <t>HIGH</t>
        </is>
      </c>
      <c r="E29" s="5" t="inlineStr"/>
      <c r="F29" s="5" t="n">
        <v>0.005</v>
      </c>
      <c r="G29" s="5" t="inlineStr">
        <is>
          <t>python</t>
        </is>
      </c>
      <c r="H29" s="5" t="inlineStr"/>
      <c r="I29" s="5" t="inlineStr">
        <is>
          <t>2026-09-05</t>
        </is>
      </c>
      <c r="J29" s="5" t="inlineStr"/>
      <c r="K29" s="5" t="inlineStr">
        <is>
          <t>CWE-829</t>
        </is>
      </c>
      <c r="L29" s="5" t="inlineStr">
        <is>
          <t>Axolotl before 0.19.0 contains a remote code execution vulnerability in the multipack patch path where trust_remote_code defaults to None instead of False, causing the security guard to be bypassed. Attackers can execute arbitrary Python code by crafting a malicious Hugging Face model repository selected as base_model, which is loaded with hardcoded trust_remote_code=True during AutoModelForCausalLM.from_pretrained.</t>
        </is>
      </c>
      <c r="M29" s="6" t="inlineStr">
        <is>
          <t>https://nvd.nist.gov/vuln/detail/CVE-2026-86169</t>
        </is>
      </c>
    </row>
    <row r="30">
      <c r="A30" s="5" t="inlineStr">
        <is>
          <t>P3 - Medium</t>
        </is>
      </c>
      <c r="B30" s="5" t="inlineStr">
        <is>
          <t>CVE-2026-90559</t>
        </is>
      </c>
      <c r="C30" s="5" t="n">
        <v>8.699999999999999</v>
      </c>
      <c r="D30" s="5" t="inlineStr">
        <is>
          <t>HIGH</t>
        </is>
      </c>
      <c r="E30" s="5" t="inlineStr"/>
      <c r="F30" s="5" t="n">
        <v>0.004</v>
      </c>
      <c r="G30" s="5" t="inlineStr">
        <is>
          <t>java</t>
        </is>
      </c>
      <c r="H30" s="5" t="inlineStr"/>
      <c r="I30" s="5" t="inlineStr">
        <is>
          <t>2026-09-12</t>
        </is>
      </c>
      <c r="J30" s="5" t="inlineStr"/>
      <c r="K30" s="5" t="inlineStr">
        <is>
          <t>CWE-787</t>
        </is>
      </c>
      <c r="L30" s="5" t="inlineStr">
        <is>
          <t>snappy-java through 1.1.10.8 contains an out-of-bounds write vulnerability in Snappy.uncompress(ByteBuffer, ByteBuffer) because destination buffer capacity is never validated against decompressed size. Attackers can supply valid compressed data that decompresses larger than the destination buffer, causing writes past buffer boundaries and JVM termination.</t>
        </is>
      </c>
      <c r="M30" s="6" t="inlineStr">
        <is>
          <t>https://nvd.nist.gov/vuln/detail/CVE-2026-90559</t>
        </is>
      </c>
    </row>
    <row r="31">
      <c r="A31" s="5" t="inlineStr">
        <is>
          <t>P3 - Medium</t>
        </is>
      </c>
      <c r="B31" s="5" t="inlineStr">
        <is>
          <t>CVE-2026-80491</t>
        </is>
      </c>
      <c r="C31" s="5" t="n">
        <v>8.6</v>
      </c>
      <c r="D31" s="5" t="inlineStr">
        <is>
          <t>HIGH</t>
        </is>
      </c>
      <c r="E31" s="5" t="inlineStr"/>
      <c r="F31" s="5" t="n">
        <v>0.003</v>
      </c>
      <c r="G31" s="5" t="inlineStr"/>
      <c r="H31" s="5" t="inlineStr"/>
      <c r="I31" s="5" t="inlineStr">
        <is>
          <t>2026-09-12</t>
        </is>
      </c>
      <c r="J31" s="5" t="inlineStr"/>
      <c r="K31" s="5" t="inlineStr">
        <is>
          <t>CWE-89</t>
        </is>
      </c>
      <c r="L31" s="5" t="inlineStr">
        <is>
          <t>The SAMO Forms WordPress plugin through 1.0.0 does not properly sanitise and escape user input before using it in SQL queries in several unauthenticated actions, allowing unauthenticated attackers to perform SQL injection attacks.</t>
        </is>
      </c>
      <c r="M31" s="6" t="inlineStr">
        <is>
          <t>https://nvd.nist.gov/vuln/detail/CVE-2026-80491</t>
        </is>
      </c>
    </row>
    <row r="32">
      <c r="A32" s="5" t="inlineStr">
        <is>
          <t>P3 - Medium</t>
        </is>
      </c>
      <c r="B32" s="5" t="inlineStr">
        <is>
          <t>CVE-2026-80494</t>
        </is>
      </c>
      <c r="C32" s="5" t="n">
        <v>8.6</v>
      </c>
      <c r="D32" s="5" t="inlineStr">
        <is>
          <t>HIGH</t>
        </is>
      </c>
      <c r="E32" s="5" t="inlineStr"/>
      <c r="F32" s="5" t="n">
        <v>0.003</v>
      </c>
      <c r="G32" s="5" t="inlineStr"/>
      <c r="H32" s="5" t="inlineStr"/>
      <c r="I32" s="5" t="inlineStr">
        <is>
          <t>2026-09-12</t>
        </is>
      </c>
      <c r="J32" s="5" t="inlineStr"/>
      <c r="K32" s="5" t="inlineStr">
        <is>
          <t>CWE-552</t>
        </is>
      </c>
      <c r="L32" s="5" t="inlineStr">
        <is>
          <t>The Yogeta WP Cloud WordPress plugin through 1.0 does not validate a user-supplied file path before passing it to a file-read function on a public endpoint that lacks any authorization check, allowing unauthenticated attackers to download arbitrary files from the server, including files containing sensitive credentials.</t>
        </is>
      </c>
      <c r="M32" s="6" t="inlineStr">
        <is>
          <t>https://nvd.nist.gov/vuln/detail/CVE-2026-80494</t>
        </is>
      </c>
    </row>
    <row r="33">
      <c r="A33" s="5" t="inlineStr">
        <is>
          <t>P3 - Medium</t>
        </is>
      </c>
      <c r="B33" s="5" t="inlineStr">
        <is>
          <t>CVE-2026-84047</t>
        </is>
      </c>
      <c r="C33" s="5" t="n">
        <v>8.6</v>
      </c>
      <c r="D33" s="5" t="inlineStr">
        <is>
          <t>HIGH</t>
        </is>
      </c>
      <c r="E33" s="5" t="inlineStr"/>
      <c r="F33" s="5" t="n">
        <v>0.003</v>
      </c>
      <c r="G33" s="5" t="inlineStr"/>
      <c r="H33" s="5" t="inlineStr"/>
      <c r="I33" s="5" t="inlineStr">
        <is>
          <t>2026-09-12</t>
        </is>
      </c>
      <c r="J33" s="5" t="inlineStr"/>
      <c r="K33" s="5" t="inlineStr">
        <is>
          <t>CWE-89</t>
        </is>
      </c>
      <c r="L33" s="5" t="inlineStr">
        <is>
          <t>The Album Cover Finder WordPress plugin through 0.7.0 does not properly sanitize and escape a parameter before using it in a SQL query, allowing unauthenticated users to perform SQL injection attacks.</t>
        </is>
      </c>
      <c r="M33" s="6" t="inlineStr">
        <is>
          <t>https://nvd.nist.gov/vuln/detail/CVE-2026-84047</t>
        </is>
      </c>
    </row>
    <row r="34">
      <c r="A34" s="5" t="inlineStr">
        <is>
          <t>P3 - Medium</t>
        </is>
      </c>
      <c r="B34" s="5" t="inlineStr">
        <is>
          <t>CVE-2026-90553</t>
        </is>
      </c>
      <c r="C34" s="5" t="n">
        <v>8.5</v>
      </c>
      <c r="D34" s="5" t="inlineStr">
        <is>
          <t>HIGH</t>
        </is>
      </c>
      <c r="E34" s="5" t="inlineStr"/>
      <c r="F34" s="5" t="n">
        <v>0.002</v>
      </c>
      <c r="G34" s="5" t="inlineStr"/>
      <c r="H34" s="5" t="inlineStr">
        <is>
          <t>vllm:vllm</t>
        </is>
      </c>
      <c r="I34" s="5" t="inlineStr">
        <is>
          <t>2026-09-12</t>
        </is>
      </c>
      <c r="J34" s="5" t="inlineStr"/>
      <c r="K34" s="5" t="inlineStr">
        <is>
          <t>CWE-94</t>
        </is>
      </c>
      <c r="L34" s="5" t="inlineStr">
        <is>
          <t>vLLM before 0.28.0 contains a remote code execution vulnerability in the LlavaOnevision2 processor loader that ignores the trust_remote_code parameter when loading remote processor classes. Attackers can craft a malicious model with arbitrary code in processing_llava_onevision2.py that executes with vLLM process authority even when trust_remote_code is set to False.</t>
        </is>
      </c>
      <c r="M34" s="6" t="inlineStr">
        <is>
          <t>https://nvd.nist.gov/vuln/detail/CVE-2026-90553</t>
        </is>
      </c>
    </row>
    <row r="35">
      <c r="A35" s="5" t="inlineStr">
        <is>
          <t>P3 - Medium</t>
        </is>
      </c>
      <c r="B35" s="5" t="inlineStr">
        <is>
          <t>CVE-2026-90556</t>
        </is>
      </c>
      <c r="C35" s="5" t="n">
        <v>8.5</v>
      </c>
      <c r="D35" s="5" t="inlineStr">
        <is>
          <t>HIGH</t>
        </is>
      </c>
      <c r="E35" s="5" t="inlineStr"/>
      <c r="F35" s="5" t="n">
        <v>0.001</v>
      </c>
      <c r="G35" s="5" t="inlineStr"/>
      <c r="H35" s="5" t="inlineStr"/>
      <c r="I35" s="5" t="inlineStr">
        <is>
          <t>2026-09-12</t>
        </is>
      </c>
      <c r="J35" s="5" t="inlineStr"/>
      <c r="K35" s="5" t="inlineStr">
        <is>
          <t>CWE-122</t>
        </is>
      </c>
      <c r="L35" s="5" t="inlineStr">
        <is>
          <t>Freeciv versions before 3.2.6 contain a heap buffer overflow in worklist_load() when processing savegame files with declared worklist lengths exceeding the fixed array bound of 64 elements. Attackers can craft malicious savegame files that write past the entries array into adjacent heap-allocated struct fields, potentially corrupting memory when a user or server operator loads the file.</t>
        </is>
      </c>
      <c r="M35" s="6" t="inlineStr">
        <is>
          <t>https://nvd.nist.gov/vuln/detail/CVE-2026-90556</t>
        </is>
      </c>
    </row>
    <row r="36">
      <c r="A36" s="5" t="inlineStr">
        <is>
          <t>P3 - Medium</t>
        </is>
      </c>
      <c r="B36" s="5" t="inlineStr">
        <is>
          <t>CVE-2026-84099</t>
        </is>
      </c>
      <c r="C36" s="5" t="n">
        <v>8.1</v>
      </c>
      <c r="D36" s="5" t="inlineStr">
        <is>
          <t>HIGH</t>
        </is>
      </c>
      <c r="E36" s="5" t="inlineStr"/>
      <c r="F36" s="5" t="n">
        <v>0.003</v>
      </c>
      <c r="G36" s="5" t="inlineStr"/>
      <c r="H36" s="5" t="inlineStr"/>
      <c r="I36" s="5" t="inlineStr">
        <is>
          <t>2026-09-12</t>
        </is>
      </c>
      <c r="J36" s="5" t="inlineStr"/>
      <c r="K36" s="5" t="inlineStr">
        <is>
          <t>CWE-502</t>
        </is>
      </c>
      <c r="L36" s="5" t="inlineStr">
        <is>
          <t>The wpstorecart WordPress plugin through 5.0.7 does not prevent direct, unauthenticated access to a bundled add-on that deserializes user-supplied input without restricting the permitted classes, allowing unauthenticated attackers to inject arbitrary PHP objects, which may be escalated further when a suitable gadget chain is present on the site.</t>
        </is>
      </c>
      <c r="M36" s="6" t="inlineStr">
        <is>
          <t>https://nvd.nist.gov/vuln/detail/CVE-2026-84099</t>
        </is>
      </c>
    </row>
    <row r="37">
      <c r="A37" s="5" t="inlineStr">
        <is>
          <t>P3 - Medium</t>
        </is>
      </c>
      <c r="B37" s="5" t="inlineStr">
        <is>
          <t>CVE-2026-87888</t>
        </is>
      </c>
      <c r="C37" s="5" t="n">
        <v>8</v>
      </c>
      <c r="D37" s="5" t="inlineStr">
        <is>
          <t>HIGH</t>
        </is>
      </c>
      <c r="E37" s="5" t="inlineStr"/>
      <c r="F37" s="5" t="n">
        <v>0.002</v>
      </c>
      <c r="G37" s="5" t="inlineStr">
        <is>
          <t>java</t>
        </is>
      </c>
      <c r="H37" s="5" t="inlineStr"/>
      <c r="I37" s="5" t="inlineStr">
        <is>
          <t>2026-09-12</t>
        </is>
      </c>
      <c r="J37" s="5" t="inlineStr"/>
      <c r="K37" s="5" t="inlineStr">
        <is>
          <t>CWE-79</t>
        </is>
      </c>
      <c r="L37" s="5" t="inlineStr">
        <is>
          <t>The YayPricing  WordPress plugin before 3.5.7 does not perform an authorization check on a REST route that saves its pricing rules, allowing users with the subscriber role and above to store JavaScript that executes in the browser of an administrator who opens the YayPricing  WordPress plugin before 3.5.7's settings page.</t>
        </is>
      </c>
      <c r="M37" s="6" t="inlineStr">
        <is>
          <t>https://nvd.nist.gov/vuln/detail/CVE-2026-87888</t>
        </is>
      </c>
    </row>
    <row r="38">
      <c r="A38" s="5" t="inlineStr">
        <is>
          <t>P3 - Medium</t>
        </is>
      </c>
      <c r="B38" s="5" t="inlineStr">
        <is>
          <t>CVE-2026-72996</t>
        </is>
      </c>
      <c r="C38" s="5" t="n">
        <v>7.8</v>
      </c>
      <c r="D38" s="5" t="inlineStr">
        <is>
          <t>HIGH</t>
        </is>
      </c>
      <c r="E38" s="5" t="inlineStr"/>
      <c r="F38" s="5" t="n">
        <v>0.003</v>
      </c>
      <c r="G38" s="5" t="inlineStr">
        <is>
          <t>microsoft, windows</t>
        </is>
      </c>
      <c r="H3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8" s="5" t="inlineStr">
        <is>
          <t>2026-09-08</t>
        </is>
      </c>
      <c r="J38" s="5" t="inlineStr"/>
      <c r="K38" s="5" t="inlineStr">
        <is>
          <t>CWE-122, CWE-20</t>
        </is>
      </c>
      <c r="L38" s="5" t="inlineStr">
        <is>
          <t>Heap-based buffer overflow in Windows Biometric Service allows an authorized attacker to elevate privileges locally.</t>
        </is>
      </c>
      <c r="M38" s="6" t="inlineStr">
        <is>
          <t>https://nvd.nist.gov/vuln/detail/CVE-2026-72996</t>
        </is>
      </c>
    </row>
    <row r="39">
      <c r="A39" s="5" t="inlineStr">
        <is>
          <t>P3 - Medium</t>
        </is>
      </c>
      <c r="B39" s="5" t="inlineStr">
        <is>
          <t>CVE-2026-73002</t>
        </is>
      </c>
      <c r="C39" s="5" t="n">
        <v>7.8</v>
      </c>
      <c r="D39" s="5" t="inlineStr">
        <is>
          <t>HIGH</t>
        </is>
      </c>
      <c r="E39" s="5" t="inlineStr"/>
      <c r="F39" s="5" t="n">
        <v>0.002</v>
      </c>
      <c r="G39" s="5" t="inlineStr">
        <is>
          <t>microsoft, windows</t>
        </is>
      </c>
      <c r="H3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9" s="5" t="inlineStr">
        <is>
          <t>2026-09-08</t>
        </is>
      </c>
      <c r="J39" s="5" t="inlineStr"/>
      <c r="K39" s="5" t="inlineStr">
        <is>
          <t>CWE-190</t>
        </is>
      </c>
      <c r="L39" s="5" t="inlineStr">
        <is>
          <t>Integer overflow or wraparound in Windows Biometric Service allows an authorized attacker to elevate privileges locally.</t>
        </is>
      </c>
      <c r="M39" s="6" t="inlineStr">
        <is>
          <t>https://nvd.nist.gov/vuln/detail/CVE-2026-73002</t>
        </is>
      </c>
    </row>
    <row r="40">
      <c r="A40" s="5" t="inlineStr">
        <is>
          <t>P3 - Medium</t>
        </is>
      </c>
      <c r="B40" s="5" t="inlineStr">
        <is>
          <t>CVE-2026-73007</t>
        </is>
      </c>
      <c r="C40" s="5" t="n">
        <v>7.8</v>
      </c>
      <c r="D40" s="5" t="inlineStr">
        <is>
          <t>HIGH</t>
        </is>
      </c>
      <c r="E40" s="5" t="inlineStr"/>
      <c r="F40" s="5" t="n">
        <v>0.002</v>
      </c>
      <c r="G40" s="5" t="inlineStr">
        <is>
          <t>microsoft, windows</t>
        </is>
      </c>
      <c r="H4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0" s="5" t="inlineStr">
        <is>
          <t>2026-09-08</t>
        </is>
      </c>
      <c r="J40" s="5" t="inlineStr"/>
      <c r="K40" s="5" t="inlineStr">
        <is>
          <t>CWE-122</t>
        </is>
      </c>
      <c r="L40" s="5" t="inlineStr">
        <is>
          <t>Heap-based buffer overflow in Windows Biometric Service allows an authorized attacker to elevate privileges locally.</t>
        </is>
      </c>
      <c r="M40" s="6" t="inlineStr">
        <is>
          <t>https://nvd.nist.gov/vuln/detail/CVE-2026-73007</t>
        </is>
      </c>
    </row>
    <row r="41">
      <c r="A41" s="5" t="inlineStr">
        <is>
          <t>P3 - Medium</t>
        </is>
      </c>
      <c r="B41" s="5" t="inlineStr">
        <is>
          <t>CVE-2026-78448</t>
        </is>
      </c>
      <c r="C41" s="5" t="n">
        <v>7.8</v>
      </c>
      <c r="D41" s="5" t="inlineStr">
        <is>
          <t>HIGH</t>
        </is>
      </c>
      <c r="E41" s="5" t="inlineStr"/>
      <c r="F41" s="5" t="n">
        <v>0.002</v>
      </c>
      <c r="G41" s="5" t="inlineStr">
        <is>
          <t>microsoft, windows</t>
        </is>
      </c>
      <c r="H4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1" s="5" t="inlineStr">
        <is>
          <t>2026-09-08</t>
        </is>
      </c>
      <c r="J41" s="5" t="inlineStr"/>
      <c r="K41" s="5" t="inlineStr">
        <is>
          <t>CWE-122</t>
        </is>
      </c>
      <c r="L41" s="5" t="inlineStr">
        <is>
          <t>Heap-based buffer overflow in Windows Biometric Service allows an authorized attacker to elevate privileges locally.</t>
        </is>
      </c>
      <c r="M41" s="6" t="inlineStr">
        <is>
          <t>https://nvd.nist.gov/vuln/detail/CVE-2026-78448</t>
        </is>
      </c>
    </row>
    <row r="42">
      <c r="A42" s="5" t="inlineStr">
        <is>
          <t>P3 - Medium</t>
        </is>
      </c>
      <c r="B42" s="5" t="inlineStr">
        <is>
          <t>CVE-2026-83954</t>
        </is>
      </c>
      <c r="C42" s="5" t="n">
        <v>7.8</v>
      </c>
      <c r="D42" s="5" t="inlineStr">
        <is>
          <t>HIGH</t>
        </is>
      </c>
      <c r="E42" s="5" t="inlineStr"/>
      <c r="F42" s="5" t="n">
        <v>0.003</v>
      </c>
      <c r="G42" s="5" t="inlineStr">
        <is>
          <t>microsoft, windows</t>
        </is>
      </c>
      <c r="H4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2" s="5" t="inlineStr">
        <is>
          <t>2026-09-08</t>
        </is>
      </c>
      <c r="J42" s="5" t="inlineStr"/>
      <c r="K42" s="5" t="inlineStr">
        <is>
          <t>CWE-122</t>
        </is>
      </c>
      <c r="L42" s="5" t="inlineStr">
        <is>
          <t>Heap-based buffer overflow in Windows Biometric Service allows an authorized attacker to elevate privileges locally.</t>
        </is>
      </c>
      <c r="M42" s="6" t="inlineStr">
        <is>
          <t>https://nvd.nist.gov/vuln/detail/CVE-2026-83954</t>
        </is>
      </c>
    </row>
    <row r="43">
      <c r="A43" s="5" t="inlineStr">
        <is>
          <t>P3 - Medium</t>
        </is>
      </c>
      <c r="B43" s="5" t="inlineStr">
        <is>
          <t>CVE-2026-83967</t>
        </is>
      </c>
      <c r="C43" s="5" t="n">
        <v>7.8</v>
      </c>
      <c r="D43" s="5" t="inlineStr">
        <is>
          <t>HIGH</t>
        </is>
      </c>
      <c r="E43" s="5" t="inlineStr"/>
      <c r="F43" s="5" t="n">
        <v>0.003</v>
      </c>
      <c r="G43" s="5" t="inlineStr">
        <is>
          <t>microsoft, windows</t>
        </is>
      </c>
      <c r="H4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 s="5" t="inlineStr">
        <is>
          <t>2026-09-08</t>
        </is>
      </c>
      <c r="J43" s="5" t="inlineStr"/>
      <c r="K43" s="5" t="inlineStr">
        <is>
          <t>CWE-122</t>
        </is>
      </c>
      <c r="L43" s="5" t="inlineStr">
        <is>
          <t>Heap-based buffer overflow in Windows Biometric Service allows an authorized attacker to elevate privileges locally.</t>
        </is>
      </c>
      <c r="M43" s="6" t="inlineStr">
        <is>
          <t>https://nvd.nist.gov/vuln/detail/CVE-2026-83967</t>
        </is>
      </c>
    </row>
    <row r="44">
      <c r="A44" s="5" t="inlineStr">
        <is>
          <t>P3 - Medium</t>
        </is>
      </c>
      <c r="B44" s="5" t="inlineStr">
        <is>
          <t>CVE-2026-83970</t>
        </is>
      </c>
      <c r="C44" s="5" t="n">
        <v>7.8</v>
      </c>
      <c r="D44" s="5" t="inlineStr">
        <is>
          <t>HIGH</t>
        </is>
      </c>
      <c r="E44" s="5" t="inlineStr"/>
      <c r="F44" s="5" t="n">
        <v>0.003</v>
      </c>
      <c r="G44" s="5" t="inlineStr">
        <is>
          <t>microsoft, windows</t>
        </is>
      </c>
      <c r="H4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4" s="5" t="inlineStr">
        <is>
          <t>2026-09-08</t>
        </is>
      </c>
      <c r="J44" s="5" t="inlineStr"/>
      <c r="K44" s="5" t="inlineStr">
        <is>
          <t>CWE-122</t>
        </is>
      </c>
      <c r="L44" s="5" t="inlineStr">
        <is>
          <t>Heap-based buffer overflow in Windows Biometric Service allows an authorized attacker to elevate privileges locally.</t>
        </is>
      </c>
      <c r="M44" s="6" t="inlineStr">
        <is>
          <t>https://nvd.nist.gov/vuln/detail/CVE-2026-83970</t>
        </is>
      </c>
    </row>
    <row r="45">
      <c r="A45" s="5" t="inlineStr">
        <is>
          <t>P3 - Medium</t>
        </is>
      </c>
      <c r="B45" s="5" t="inlineStr">
        <is>
          <t>CVE-2026-83971</t>
        </is>
      </c>
      <c r="C45" s="5" t="n">
        <v>7.8</v>
      </c>
      <c r="D45" s="5" t="inlineStr">
        <is>
          <t>HIGH</t>
        </is>
      </c>
      <c r="E45" s="5" t="inlineStr"/>
      <c r="F45" s="5" t="n">
        <v>0.003</v>
      </c>
      <c r="G45" s="5" t="inlineStr">
        <is>
          <t>microsoft, windows</t>
        </is>
      </c>
      <c r="H4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5" s="5" t="inlineStr">
        <is>
          <t>2026-09-08</t>
        </is>
      </c>
      <c r="J45" s="5" t="inlineStr"/>
      <c r="K45" s="5" t="inlineStr">
        <is>
          <t>CWE-122</t>
        </is>
      </c>
      <c r="L45" s="5" t="inlineStr">
        <is>
          <t>Heap-based buffer overflow in Windows Biometric Service allows an authorized attacker to elevate privileges locally.</t>
        </is>
      </c>
      <c r="M45" s="6" t="inlineStr">
        <is>
          <t>https://nvd.nist.gov/vuln/detail/CVE-2026-83971</t>
        </is>
      </c>
    </row>
    <row r="46">
      <c r="A46" s="5" t="inlineStr">
        <is>
          <t>P3 - Medium</t>
        </is>
      </c>
      <c r="B46" s="5" t="inlineStr">
        <is>
          <t>CVE-2026-83972</t>
        </is>
      </c>
      <c r="C46" s="5" t="n">
        <v>7.8</v>
      </c>
      <c r="D46" s="5" t="inlineStr">
        <is>
          <t>HIGH</t>
        </is>
      </c>
      <c r="E46" s="5" t="inlineStr"/>
      <c r="F46" s="5" t="n">
        <v>0.003</v>
      </c>
      <c r="G46" s="5" t="inlineStr">
        <is>
          <t>microsoft, windows</t>
        </is>
      </c>
      <c r="H4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6" s="5" t="inlineStr">
        <is>
          <t>2026-09-08</t>
        </is>
      </c>
      <c r="J46" s="5" t="inlineStr"/>
      <c r="K46" s="5" t="inlineStr">
        <is>
          <t>CWE-122</t>
        </is>
      </c>
      <c r="L46" s="5" t="inlineStr">
        <is>
          <t>Heap-based buffer overflow in Windows Biometric Service allows an authorized attacker to elevate privileges locally.</t>
        </is>
      </c>
      <c r="M46" s="6" t="inlineStr">
        <is>
          <t>https://nvd.nist.gov/vuln/detail/CVE-2026-83972</t>
        </is>
      </c>
    </row>
    <row r="47">
      <c r="A47" s="5" t="inlineStr">
        <is>
          <t>P3 - Medium</t>
        </is>
      </c>
      <c r="B47" s="5" t="inlineStr">
        <is>
          <t>CVE-2026-83973</t>
        </is>
      </c>
      <c r="C47" s="5" t="n">
        <v>7.8</v>
      </c>
      <c r="D47" s="5" t="inlineStr">
        <is>
          <t>HIGH</t>
        </is>
      </c>
      <c r="E47" s="5" t="inlineStr"/>
      <c r="F47" s="5" t="n">
        <v>0.003</v>
      </c>
      <c r="G47" s="5" t="inlineStr">
        <is>
          <t>microsoft, windows</t>
        </is>
      </c>
      <c r="H4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7" s="5" t="inlineStr">
        <is>
          <t>2026-09-08</t>
        </is>
      </c>
      <c r="J47" s="5" t="inlineStr"/>
      <c r="K47" s="5" t="inlineStr">
        <is>
          <t>CWE-122</t>
        </is>
      </c>
      <c r="L47" s="5" t="inlineStr">
        <is>
          <t>Heap-based buffer overflow in Windows Biometric Service allows an authorized attacker to elevate privileges locally.</t>
        </is>
      </c>
      <c r="M47" s="6" t="inlineStr">
        <is>
          <t>https://nvd.nist.gov/vuln/detail/CVE-2026-83973</t>
        </is>
      </c>
    </row>
    <row r="48">
      <c r="A48" s="5" t="inlineStr">
        <is>
          <t>P3 - Medium</t>
        </is>
      </c>
      <c r="B48" s="5" t="inlineStr">
        <is>
          <t>CVE-2026-83977</t>
        </is>
      </c>
      <c r="C48" s="5" t="n">
        <v>7.8</v>
      </c>
      <c r="D48" s="5" t="inlineStr">
        <is>
          <t>HIGH</t>
        </is>
      </c>
      <c r="E48" s="5" t="inlineStr"/>
      <c r="F48" s="5" t="n">
        <v>0.003</v>
      </c>
      <c r="G48" s="5" t="inlineStr">
        <is>
          <t>microsoft, windows</t>
        </is>
      </c>
      <c r="H4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8" s="5" t="inlineStr">
        <is>
          <t>2026-09-08</t>
        </is>
      </c>
      <c r="J48" s="5" t="inlineStr"/>
      <c r="K48" s="5" t="inlineStr">
        <is>
          <t>CWE-122</t>
        </is>
      </c>
      <c r="L48" s="5" t="inlineStr">
        <is>
          <t>Heap-based buffer overflow in Windows Biometric Service allows an authorized attacker to elevate privileges locally.</t>
        </is>
      </c>
      <c r="M48" s="6" t="inlineStr">
        <is>
          <t>https://nvd.nist.gov/vuln/detail/CVE-2026-83977</t>
        </is>
      </c>
    </row>
    <row r="49">
      <c r="A49" s="5" t="inlineStr">
        <is>
          <t>P3 - Medium</t>
        </is>
      </c>
      <c r="B49" s="5" t="inlineStr">
        <is>
          <t>CVE-2026-83980</t>
        </is>
      </c>
      <c r="C49" s="5" t="n">
        <v>7.8</v>
      </c>
      <c r="D49" s="5" t="inlineStr">
        <is>
          <t>HIGH</t>
        </is>
      </c>
      <c r="E49" s="5" t="inlineStr"/>
      <c r="F49" s="5" t="n">
        <v>0.003</v>
      </c>
      <c r="G49" s="5" t="inlineStr">
        <is>
          <t>microsoft, windows</t>
        </is>
      </c>
      <c r="H4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9" s="5" t="inlineStr">
        <is>
          <t>2026-09-08</t>
        </is>
      </c>
      <c r="J49" s="5" t="inlineStr"/>
      <c r="K49" s="5" t="inlineStr">
        <is>
          <t>CWE-122</t>
        </is>
      </c>
      <c r="L49" s="5" t="inlineStr">
        <is>
          <t>Heap-based buffer overflow in Windows Biometric Service allows an authorized attacker to elevate privileges locally.</t>
        </is>
      </c>
      <c r="M49" s="6" t="inlineStr">
        <is>
          <t>https://nvd.nist.gov/vuln/detail/CVE-2026-83980</t>
        </is>
      </c>
    </row>
    <row r="50">
      <c r="A50" s="5" t="inlineStr">
        <is>
          <t>P3 - Medium</t>
        </is>
      </c>
      <c r="B50" s="5" t="inlineStr">
        <is>
          <t>CVE-2026-83981</t>
        </is>
      </c>
      <c r="C50" s="5" t="n">
        <v>7.8</v>
      </c>
      <c r="D50" s="5" t="inlineStr">
        <is>
          <t>HIGH</t>
        </is>
      </c>
      <c r="E50" s="5" t="inlineStr"/>
      <c r="F50" s="5" t="n">
        <v>0.003</v>
      </c>
      <c r="G50" s="5" t="inlineStr">
        <is>
          <t>microsoft, windows</t>
        </is>
      </c>
      <c r="H5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0" s="5" t="inlineStr">
        <is>
          <t>2026-09-08</t>
        </is>
      </c>
      <c r="J50" s="5" t="inlineStr"/>
      <c r="K50" s="5" t="inlineStr">
        <is>
          <t>CWE-122</t>
        </is>
      </c>
      <c r="L50" s="5" t="inlineStr">
        <is>
          <t>Heap-based buffer overflow in Windows Biometric Service allows an authorized attacker to elevate privileges locally.</t>
        </is>
      </c>
      <c r="M50" s="6" t="inlineStr">
        <is>
          <t>https://nvd.nist.gov/vuln/detail/CVE-2026-83981</t>
        </is>
      </c>
    </row>
    <row r="51">
      <c r="A51" s="5" t="inlineStr">
        <is>
          <t>P3 - Medium</t>
        </is>
      </c>
      <c r="B51" s="5" t="inlineStr">
        <is>
          <t>CVE-2026-83982</t>
        </is>
      </c>
      <c r="C51" s="5" t="n">
        <v>7.8</v>
      </c>
      <c r="D51" s="5" t="inlineStr">
        <is>
          <t>HIGH</t>
        </is>
      </c>
      <c r="E51" s="5" t="inlineStr"/>
      <c r="F51" s="5" t="n">
        <v>0.003</v>
      </c>
      <c r="G51" s="5" t="inlineStr">
        <is>
          <t>microsoft, windows</t>
        </is>
      </c>
      <c r="H5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1" s="5" t="inlineStr">
        <is>
          <t>2026-09-08</t>
        </is>
      </c>
      <c r="J51" s="5" t="inlineStr"/>
      <c r="K51" s="5" t="inlineStr">
        <is>
          <t>CWE-122</t>
        </is>
      </c>
      <c r="L51" s="5" t="inlineStr">
        <is>
          <t>Heap-based buffer overflow in Windows Biometric Service allows an authorized attacker to elevate privileges locally.</t>
        </is>
      </c>
      <c r="M51" s="6" t="inlineStr">
        <is>
          <t>https://nvd.nist.gov/vuln/detail/CVE-2026-83982</t>
        </is>
      </c>
    </row>
    <row r="52">
      <c r="A52" s="5" t="inlineStr">
        <is>
          <t>P3 - Medium</t>
        </is>
      </c>
      <c r="B52" s="5" t="inlineStr">
        <is>
          <t>CVE-2026-83983</t>
        </is>
      </c>
      <c r="C52" s="5" t="n">
        <v>7.8</v>
      </c>
      <c r="D52" s="5" t="inlineStr">
        <is>
          <t>HIGH</t>
        </is>
      </c>
      <c r="E52" s="5" t="inlineStr"/>
      <c r="F52" s="5" t="n">
        <v>0.003</v>
      </c>
      <c r="G52" s="5" t="inlineStr">
        <is>
          <t>microsoft, windows</t>
        </is>
      </c>
      <c r="H5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2" s="5" t="inlineStr">
        <is>
          <t>2026-09-08</t>
        </is>
      </c>
      <c r="J52" s="5" t="inlineStr"/>
      <c r="K52" s="5" t="inlineStr">
        <is>
          <t>CWE-122</t>
        </is>
      </c>
      <c r="L52" s="5" t="inlineStr">
        <is>
          <t>Heap-based buffer overflow in Windows Biometric Service allows an authorized attacker to elevate privileges locally.</t>
        </is>
      </c>
      <c r="M52" s="6" t="inlineStr">
        <is>
          <t>https://nvd.nist.gov/vuln/detail/CVE-2026-83983</t>
        </is>
      </c>
    </row>
    <row r="53">
      <c r="A53" s="5" t="inlineStr">
        <is>
          <t>P3 - Medium</t>
        </is>
      </c>
      <c r="B53" s="5" t="inlineStr">
        <is>
          <t>CVE-2026-83985</t>
        </is>
      </c>
      <c r="C53" s="5" t="n">
        <v>7.8</v>
      </c>
      <c r="D53" s="5" t="inlineStr">
        <is>
          <t>HIGH</t>
        </is>
      </c>
      <c r="E53" s="5" t="inlineStr"/>
      <c r="F53" s="5" t="n">
        <v>0.003</v>
      </c>
      <c r="G53" s="5" t="inlineStr">
        <is>
          <t>microsoft, windows</t>
        </is>
      </c>
      <c r="H5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3" s="5" t="inlineStr">
        <is>
          <t>2026-09-08</t>
        </is>
      </c>
      <c r="J53" s="5" t="inlineStr"/>
      <c r="K53" s="5" t="inlineStr">
        <is>
          <t>CWE-122</t>
        </is>
      </c>
      <c r="L53" s="5" t="inlineStr">
        <is>
          <t>Heap-based buffer overflow in Windows Biometric Service allows an authorized attacker to elevate privileges locally.</t>
        </is>
      </c>
      <c r="M53" s="6" t="inlineStr">
        <is>
          <t>https://nvd.nist.gov/vuln/detail/CVE-2026-83985</t>
        </is>
      </c>
    </row>
    <row r="54">
      <c r="A54" s="5" t="inlineStr">
        <is>
          <t>P3 - Medium</t>
        </is>
      </c>
      <c r="B54" s="5" t="inlineStr">
        <is>
          <t>CVE-2026-83987</t>
        </is>
      </c>
      <c r="C54" s="5" t="n">
        <v>7.8</v>
      </c>
      <c r="D54" s="5" t="inlineStr">
        <is>
          <t>HIGH</t>
        </is>
      </c>
      <c r="E54" s="5" t="inlineStr"/>
      <c r="F54" s="5" t="n">
        <v>0.003</v>
      </c>
      <c r="G54" s="5" t="inlineStr">
        <is>
          <t>microsoft, windows</t>
        </is>
      </c>
      <c r="H5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4" s="5" t="inlineStr">
        <is>
          <t>2026-09-08</t>
        </is>
      </c>
      <c r="J54" s="5" t="inlineStr"/>
      <c r="K54" s="5" t="inlineStr">
        <is>
          <t>CWE-122</t>
        </is>
      </c>
      <c r="L54" s="5" t="inlineStr">
        <is>
          <t>Heap-based buffer overflow in Windows Biometric Service allows an authorized attacker to elevate privileges locally.</t>
        </is>
      </c>
      <c r="M54" s="6" t="inlineStr">
        <is>
          <t>https://nvd.nist.gov/vuln/detail/CVE-2026-83987</t>
        </is>
      </c>
    </row>
    <row r="55">
      <c r="A55" s="5" t="inlineStr">
        <is>
          <t>P3 - Medium</t>
        </is>
      </c>
      <c r="B55" s="5" t="inlineStr">
        <is>
          <t>CVE-2026-90474</t>
        </is>
      </c>
      <c r="C55" s="5" t="n">
        <v>7.6</v>
      </c>
      <c r="D55" s="5" t="inlineStr">
        <is>
          <t>HIGH</t>
        </is>
      </c>
      <c r="E55" s="5" t="inlineStr"/>
      <c r="F55" s="5" t="n">
        <v>0.003</v>
      </c>
      <c r="G55" s="5" t="inlineStr"/>
      <c r="H55" s="5" t="inlineStr"/>
      <c r="I55" s="5" t="inlineStr">
        <is>
          <t>2026-09-12</t>
        </is>
      </c>
      <c r="J55" s="5" t="inlineStr"/>
      <c r="K55" s="5" t="inlineStr">
        <is>
          <t>CWE-287</t>
        </is>
      </c>
      <c r="L55" s="5" t="inlineStr">
        <is>
          <t>MCPHub before 1.0.32 contains an authentication bypass vulnerability in its embedded OAuth 2.0 authorization server where client authentication is disabled by default and PKCE enforcement is optional. Attackers who obtain an authorization code through interception can redeem it for access tokens without providing a client secret or PKCE verifier, gaining access to victim accounts and their privileges.</t>
        </is>
      </c>
      <c r="M55" s="6" t="inlineStr">
        <is>
          <t>https://nvd.nist.gov/vuln/detail/CVE-2026-90474</t>
        </is>
      </c>
    </row>
    <row r="56">
      <c r="A56" s="5" t="inlineStr">
        <is>
          <t>P3 - Medium</t>
        </is>
      </c>
      <c r="B56" s="5" t="inlineStr">
        <is>
          <t>CVE-2026-16482</t>
        </is>
      </c>
      <c r="C56" s="5" t="n">
        <v>7.5</v>
      </c>
      <c r="D56" s="5" t="inlineStr">
        <is>
          <t>HIGH</t>
        </is>
      </c>
      <c r="E56" s="5" t="inlineStr"/>
      <c r="F56" s="5" t="n">
        <v>0.003</v>
      </c>
      <c r="G56" s="5" t="inlineStr"/>
      <c r="H56" s="5" t="inlineStr"/>
      <c r="I56" s="5" t="inlineStr">
        <is>
          <t>2026-09-12</t>
        </is>
      </c>
      <c r="J56" s="5" t="inlineStr"/>
      <c r="K56" s="5" t="inlineStr">
        <is>
          <t>CWE-89</t>
        </is>
      </c>
      <c r="L56" s="5" t="inlineStr">
        <is>
          <t>The rtMedia for WordPress, BuddyPress and bbPress plugin for WordPress is vulnerable to time-based blind SQL Injection via the 'compare' parameter in all versions up to, and including, 4.7.11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exploitable on any public page containing an rtMedia shortcode (e.g., [rtmedia_gallery]) when the rtmedia_shortcode GET parameter is set, because RTMediaQuery::query() merges $_REQUEST into the internal query while only validating top-level array keys, allowing the nested 'compare' subvalue to reach the vulnerable sink without authentication.</t>
        </is>
      </c>
      <c r="M56" s="6" t="inlineStr">
        <is>
          <t>https://nvd.nist.gov/vuln/detail/CVE-2026-16482</t>
        </is>
      </c>
    </row>
    <row r="57">
      <c r="A57" s="5" t="inlineStr">
        <is>
          <t>P3 - Medium</t>
        </is>
      </c>
      <c r="B57" s="5" t="inlineStr">
        <is>
          <t>CVE-2026-85200</t>
        </is>
      </c>
      <c r="C57" s="5" t="n">
        <v>7.5</v>
      </c>
      <c r="D57" s="5" t="inlineStr">
        <is>
          <t>HIGH</t>
        </is>
      </c>
      <c r="E57" s="5" t="inlineStr"/>
      <c r="F57" s="5" t="n">
        <v>0.019</v>
      </c>
      <c r="G57" s="5" t="inlineStr"/>
      <c r="H57" s="5" t="inlineStr"/>
      <c r="I57" s="5" t="inlineStr">
        <is>
          <t>2026-09-12</t>
        </is>
      </c>
      <c r="J57" s="5" t="inlineStr"/>
      <c r="K57" s="5" t="inlineStr">
        <is>
          <t>CWE-98</t>
        </is>
      </c>
      <c r="L57" s="5" t="inlineStr">
        <is>
          <t>The GEO my WP plugin for WordPress is vulnerable to Local File Inclusion in all versions up to, and including, 4.5.5.3 via the gmw_posts_locator_ajax_info_window_loader function.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In environments where PEAR is installed with register_argc_argv enabled, this file inclusion can be leveraged to write and execute arbitrary PHP code, achieving full remote code execution.</t>
        </is>
      </c>
      <c r="M57" s="6" t="inlineStr">
        <is>
          <t>https://nvd.nist.gov/vuln/detail/CVE-2026-85200</t>
        </is>
      </c>
    </row>
    <row r="58">
      <c r="A58" s="5" t="inlineStr">
        <is>
          <t>P3 - Medium</t>
        </is>
      </c>
      <c r="B58" s="5" t="inlineStr">
        <is>
          <t>CVE-2026-87842</t>
        </is>
      </c>
      <c r="C58" s="5" t="n">
        <v>7.5</v>
      </c>
      <c r="D58" s="5" t="inlineStr">
        <is>
          <t>HIGH</t>
        </is>
      </c>
      <c r="E58" s="5" t="inlineStr"/>
      <c r="F58" s="5" t="n">
        <v>0.003</v>
      </c>
      <c r="G58" s="5" t="inlineStr"/>
      <c r="H58" s="5" t="inlineStr"/>
      <c r="I58" s="5" t="inlineStr">
        <is>
          <t>2026-09-12</t>
        </is>
      </c>
      <c r="J58" s="5" t="inlineStr"/>
      <c r="K58" s="5" t="inlineStr">
        <is>
          <t>CWE-200</t>
        </is>
      </c>
      <c r="L58" s="5" t="inlineStr">
        <is>
          <t>The Zonify  WordPress plugin before 1.0.5 does not perform any capability or authentication check before returning the site's stored account login token, allowing unauthenticated attackers to retrieve it and authenticate to the site owner's linked service account.</t>
        </is>
      </c>
      <c r="M58" s="6" t="inlineStr">
        <is>
          <t>https://nvd.nist.gov/vuln/detail/CVE-2026-87842</t>
        </is>
      </c>
    </row>
    <row r="59">
      <c r="A59" s="5" t="inlineStr">
        <is>
          <t>P3 - Medium</t>
        </is>
      </c>
      <c r="B59" s="5" t="inlineStr">
        <is>
          <t>CVE-2026-90616</t>
        </is>
      </c>
      <c r="C59" s="5" t="n">
        <v>7.4</v>
      </c>
      <c r="D59" s="5" t="inlineStr">
        <is>
          <t>HIGH</t>
        </is>
      </c>
      <c r="E59" s="5" t="inlineStr"/>
      <c r="F59" s="5" t="n">
        <v>0.002</v>
      </c>
      <c r="G59" s="5" t="inlineStr"/>
      <c r="H59" s="5" t="inlineStr"/>
      <c r="I59" s="5" t="inlineStr">
        <is>
          <t>2026-09-12</t>
        </is>
      </c>
      <c r="J59" s="5" t="inlineStr"/>
      <c r="K59" s="5" t="inlineStr">
        <is>
          <t>CWE-61</t>
        </is>
      </c>
      <c r="L59" s="5" t="inlineStr">
        <is>
          <t>In Flatpak before 1.18.1, a malicious sandboxed app can obtain arbitrary read and write access to files on the host, which can be escalated to arbitrary code execution on the host, a different vulnerability than CVE-2026-76925. Flatpak creates a few app data directories (e.g., /var/cache, /var/data, /var/config, and /var/tmp) in every sandbox on every app launch where, in some cases, components of the path are attacker-controlled. Missing symlink protection can redirect the directories. Some of these directories are bind-mounted by Flatpak by passing the path (e.g., /home/user/.var/app/APP_ID/cache/tmp), which contains attacker-controlled directories (tmp) to bwrap --bind SRC DST. bwrap passes the path on to the kernel, which then follows symlinks. A malicious symlink can point to arbitrary locations on the host and it will become mounted inside the sandbox.</t>
        </is>
      </c>
      <c r="M59" s="6" t="inlineStr">
        <is>
          <t>https://nvd.nist.gov/vuln/detail/CVE-2026-90616</t>
        </is>
      </c>
    </row>
    <row r="60">
      <c r="A60" s="5" t="inlineStr">
        <is>
          <t>P3 - Medium</t>
        </is>
      </c>
      <c r="B60" s="5" t="inlineStr">
        <is>
          <t>CVE-2026-77705</t>
        </is>
      </c>
      <c r="C60" s="5" t="n">
        <v>7.2</v>
      </c>
      <c r="D60" s="5" t="inlineStr">
        <is>
          <t>HIGH</t>
        </is>
      </c>
      <c r="E60" s="5" t="inlineStr"/>
      <c r="F60" s="5" t="n">
        <v>0.003</v>
      </c>
      <c r="G60" s="5" t="inlineStr"/>
      <c r="H60" s="5" t="inlineStr"/>
      <c r="I60" s="5" t="inlineStr">
        <is>
          <t>2026-09-12</t>
        </is>
      </c>
      <c r="J60" s="5" t="inlineStr"/>
      <c r="K60" s="5" t="inlineStr">
        <is>
          <t>CWE-639</t>
        </is>
      </c>
      <c r="L60" s="5" t="inlineStr">
        <is>
          <t>The Booking for Appointments and Events Calendar  WordPress plugin before 2.4.10 does not verify that the user editing a customer or employee record is entitled to modify the WordPress account linked to it, allowing users holding Amelia's customer or employee management permissions to set the password and email address of other users' WordPress accounts and take them over.</t>
        </is>
      </c>
      <c r="M60" s="6" t="inlineStr">
        <is>
          <t>https://nvd.nist.gov/vuln/detail/CVE-2026-77705</t>
        </is>
      </c>
    </row>
    <row r="61">
      <c r="A61" s="5" t="inlineStr">
        <is>
          <t>P3 - Medium</t>
        </is>
      </c>
      <c r="B61" s="5" t="inlineStr">
        <is>
          <t>CVE-2026-77752</t>
        </is>
      </c>
      <c r="C61" s="5" t="n">
        <v>7.2</v>
      </c>
      <c r="D61" s="5" t="inlineStr">
        <is>
          <t>HIGH</t>
        </is>
      </c>
      <c r="E61" s="5" t="inlineStr"/>
      <c r="F61" s="5" t="n">
        <v>0.003</v>
      </c>
      <c r="G61" s="5" t="inlineStr"/>
      <c r="H61" s="5" t="inlineStr"/>
      <c r="I61" s="5" t="inlineStr">
        <is>
          <t>2026-09-12</t>
        </is>
      </c>
      <c r="J61" s="5" t="inlineStr"/>
      <c r="K61" s="5" t="inlineStr">
        <is>
          <t>CWE-269</t>
        </is>
      </c>
      <c r="L61" s="5" t="inlineStr">
        <is>
          <t>The Temporary Login Without Password WordPress plugin before 1.9.9 does not verify that the user requesting a temporary login holds network super admin rights before granting the new account those rights, allowing an administrator of a single site on a multisite network to take over the whole network. The same missing check also allows an existing account, including the attacker's own, to be promoted.</t>
        </is>
      </c>
      <c r="M61" s="6" t="inlineStr">
        <is>
          <t>https://nvd.nist.gov/vuln/detail/CVE-2026-77752</t>
        </is>
      </c>
    </row>
    <row r="62">
      <c r="A62" s="5" t="inlineStr">
        <is>
          <t>P3 - Medium</t>
        </is>
      </c>
      <c r="B62" s="5" t="inlineStr">
        <is>
          <t>CVE-2026-81090</t>
        </is>
      </c>
      <c r="C62" s="5" t="n">
        <v>7.2</v>
      </c>
      <c r="D62" s="5" t="inlineStr">
        <is>
          <t>HIGH</t>
        </is>
      </c>
      <c r="E62" s="5" t="inlineStr"/>
      <c r="F62" s="5" t="n">
        <v>0.003</v>
      </c>
      <c r="G62" s="5" t="inlineStr"/>
      <c r="H62" s="5" t="inlineStr"/>
      <c r="I62" s="5" t="inlineStr">
        <is>
          <t>2026-09-12</t>
        </is>
      </c>
      <c r="J62" s="5" t="inlineStr"/>
      <c r="K62" s="5" t="inlineStr">
        <is>
          <t>CWE-352, CWE-434</t>
        </is>
      </c>
      <c r="L62" s="5" t="inlineStr">
        <is>
          <t>The Gpx2Graphics WordPress plugin through 0.3 does not perform a CSRF check when handling file uploads, nor validate the type of the uploaded file, allowing attackers to make a logged-in administrator upload arbitrary files such as PHP via a CSRF attack, leading to Remote Code Execution.</t>
        </is>
      </c>
      <c r="M62" s="6" t="inlineStr">
        <is>
          <t>https://nvd.nist.gov/vuln/detail/CVE-2026-81090</t>
        </is>
      </c>
    </row>
    <row r="63">
      <c r="A63" s="5" t="inlineStr">
        <is>
          <t>P3 - Medium</t>
        </is>
      </c>
      <c r="B63" s="5" t="inlineStr">
        <is>
          <t>CVE-2026-81429</t>
        </is>
      </c>
      <c r="C63" s="5" t="n">
        <v>7.1</v>
      </c>
      <c r="D63" s="5" t="inlineStr">
        <is>
          <t>HIGH</t>
        </is>
      </c>
      <c r="E63" s="5" t="inlineStr"/>
      <c r="F63" s="5" t="n">
        <v>0.001</v>
      </c>
      <c r="G63" s="5" t="inlineStr"/>
      <c r="H63" s="5" t="inlineStr"/>
      <c r="I63" s="5" t="inlineStr">
        <is>
          <t>2026-09-12</t>
        </is>
      </c>
      <c r="J63" s="5" t="inlineStr"/>
      <c r="K63" s="5" t="inlineStr">
        <is>
          <t>CWE-79</t>
        </is>
      </c>
      <c r="L63" s="5" t="inlineStr">
        <is>
          <t>The Export &amp; Import WPBakery Page Builder WordPress plugin through 1.0.2 does not perform any CSRF check on its template-import feature and does not sanitise the imported data before storing it and echoing it back, allowing attackers to make a logged-in administrator import a crafted template via a forged request that results in Stored Cross-Site Scripting executed in the administrator's session.</t>
        </is>
      </c>
      <c r="M63" s="6" t="inlineStr">
        <is>
          <t>https://nvd.nist.gov/vuln/detail/CVE-2026-81429</t>
        </is>
      </c>
    </row>
    <row r="64">
      <c r="A64" s="5" t="inlineStr">
        <is>
          <t>P3 - Medium</t>
        </is>
      </c>
      <c r="B64" s="5" t="inlineStr">
        <is>
          <t>CVE-2026-90555</t>
        </is>
      </c>
      <c r="C64" s="5" t="n">
        <v>7.1</v>
      </c>
      <c r="D64" s="5" t="inlineStr">
        <is>
          <t>HIGH</t>
        </is>
      </c>
      <c r="E64" s="5" t="inlineStr"/>
      <c r="F64" s="5" t="n">
        <v>0.003</v>
      </c>
      <c r="G64" s="5" t="inlineStr"/>
      <c r="H64" s="5" t="inlineStr">
        <is>
          <t>vllm:vllm</t>
        </is>
      </c>
      <c r="I64" s="5" t="inlineStr">
        <is>
          <t>2026-09-12</t>
        </is>
      </c>
      <c r="J64" s="5" t="inlineStr"/>
      <c r="K64" s="5" t="inlineStr">
        <is>
          <t>CWE-409</t>
        </is>
      </c>
      <c r="L64" s="5" t="inlineStr">
        <is>
          <t>vLLM versions before 0.28.0 fail to validate audio sample rate headers in the transcription endpoint, allowing authenticated clients to bypass duration checks. Attackers can submit forged FLAC headers with inflated sample rates to trigger excessive memory allocation and crash the API server process affecting all tenants.</t>
        </is>
      </c>
      <c r="M64" s="6" t="inlineStr">
        <is>
          <t>https://nvd.nist.gov/vuln/detail/CVE-2026-90555</t>
        </is>
      </c>
    </row>
    <row r="65">
      <c r="A65" s="5" t="inlineStr">
        <is>
          <t>P4 - Low / Unscored</t>
        </is>
      </c>
      <c r="B65" s="5" t="inlineStr">
        <is>
          <t>CVE-2026-90472</t>
        </is>
      </c>
      <c r="C65" s="5" t="n">
        <v>6.9</v>
      </c>
      <c r="D65" s="5" t="inlineStr">
        <is>
          <t>MEDIUM</t>
        </is>
      </c>
      <c r="E65" s="5" t="inlineStr"/>
      <c r="F65" s="5" t="n">
        <v>0.003</v>
      </c>
      <c r="G65" s="5" t="inlineStr">
        <is>
          <t>java</t>
        </is>
      </c>
      <c r="H65" s="5" t="inlineStr"/>
      <c r="I65" s="5" t="inlineStr">
        <is>
          <t>2026-09-12</t>
        </is>
      </c>
      <c r="J65" s="5" t="inlineStr"/>
      <c r="K65" s="5" t="inlineStr">
        <is>
          <t>CWE-674</t>
        </is>
      </c>
      <c r="L65" s="5" t="inlineStr">
        <is>
          <t>msgpack-java through 0.9.12 contains a stack overflow vulnerability in MessageUnpacker.unpackValue() that recursively deserializes arrays and maps without nesting depth limits. Attackers can craft payloads with deeply nested arrays to exhaust the deserializing thread's stack and trigger StackOverflowError, causing per-request deserialization failures.</t>
        </is>
      </c>
      <c r="M65" s="6" t="inlineStr">
        <is>
          <t>https://nvd.nist.gov/vuln/detail/CVE-2026-90472</t>
        </is>
      </c>
    </row>
    <row r="66">
      <c r="A66" s="5" t="inlineStr">
        <is>
          <t>P4 - Low / Unscored</t>
        </is>
      </c>
      <c r="B66" s="5" t="inlineStr">
        <is>
          <t>CVE-2026-90473</t>
        </is>
      </c>
      <c r="C66" s="5" t="n">
        <v>6.9</v>
      </c>
      <c r="D66" s="5" t="inlineStr">
        <is>
          <t>MEDIUM</t>
        </is>
      </c>
      <c r="E66" s="5" t="inlineStr"/>
      <c r="F66" s="5" t="n">
        <v>0.002</v>
      </c>
      <c r="G66" s="5" t="inlineStr">
        <is>
          <t>java</t>
        </is>
      </c>
      <c r="H66" s="5" t="inlineStr"/>
      <c r="I66" s="5" t="inlineStr">
        <is>
          <t>2026-09-12</t>
        </is>
      </c>
      <c r="J66" s="5" t="inlineStr"/>
      <c r="K66" s="5" t="inlineStr">
        <is>
          <t>CWE-190</t>
        </is>
      </c>
      <c r="L66" s="5" t="inlineStr">
        <is>
          <t>msgpack-java through 0.9.12 contains an integer overflow vulnerability in MessageUnpacker.skipValue() when processing MAP32 containers with large element counts. Attackers can supply a MAP32 element count at or above 0x40000000 that wraps when doubled, causing the parser cursor to desynchronize and attacker-controlled data to be returned in place of later fields.</t>
        </is>
      </c>
      <c r="M66" s="6" t="inlineStr">
        <is>
          <t>https://nvd.nist.gov/vuln/detail/CVE-2026-90473</t>
        </is>
      </c>
    </row>
    <row r="67">
      <c r="A67" s="5" t="inlineStr">
        <is>
          <t>P4 - Low / Unscored</t>
        </is>
      </c>
      <c r="B67" s="5" t="inlineStr">
        <is>
          <t>CVE-2026-90536</t>
        </is>
      </c>
      <c r="C67" s="5" t="n">
        <v>6.9</v>
      </c>
      <c r="D67" s="5" t="inlineStr">
        <is>
          <t>MEDIUM</t>
        </is>
      </c>
      <c r="E67" s="5" t="inlineStr"/>
      <c r="F67" s="5" t="n">
        <v>0.002</v>
      </c>
      <c r="G67" s="5" t="inlineStr"/>
      <c r="H67" s="5" t="inlineStr"/>
      <c r="I67" s="5" t="inlineStr">
        <is>
          <t>2026-09-12</t>
        </is>
      </c>
      <c r="J67" s="5" t="inlineStr"/>
      <c r="K67" s="5" t="inlineStr">
        <is>
          <t>CWE-200</t>
        </is>
      </c>
      <c r="L67" s="5" t="inlineStr">
        <is>
          <t>WWBN AVideo through commit c3edcc274c389816d434acadac07ee78eaf330c1 fails to authorize access to the adsInfo API endpoint, allowing unauthenticated attackers to retrieve password-protected video owner identifiers. Attackers can call the adsInfo API with a videos_id parameter to obtain the owner's user ID and personalized ad creative URLs without authentication or permission checks.</t>
        </is>
      </c>
      <c r="M67" s="6" t="inlineStr">
        <is>
          <t>https://nvd.nist.gov/vuln/detail/CVE-2026-90536</t>
        </is>
      </c>
    </row>
    <row r="68">
      <c r="A68" s="5" t="inlineStr">
        <is>
          <t>P4 - Low / Unscored</t>
        </is>
      </c>
      <c r="B68" s="5" t="inlineStr">
        <is>
          <t>CVE-2026-90538</t>
        </is>
      </c>
      <c r="C68" s="5" t="n">
        <v>6.9</v>
      </c>
      <c r="D68" s="5" t="inlineStr">
        <is>
          <t>MEDIUM</t>
        </is>
      </c>
      <c r="E68" s="5" t="inlineStr"/>
      <c r="F68" s="5" t="n">
        <v>0.002</v>
      </c>
      <c r="G68" s="5" t="inlineStr"/>
      <c r="H68" s="5" t="inlineStr"/>
      <c r="I68" s="5" t="inlineStr">
        <is>
          <t>2026-09-12</t>
        </is>
      </c>
      <c r="J68" s="5" t="inlineStr"/>
      <c r="K68" s="5" t="inlineStr">
        <is>
          <t>CWE-200</t>
        </is>
      </c>
      <c r="L68" s="5" t="inlineStr">
        <is>
          <t>WWBN AVideo through commit c3edcc274c389816d434acadac07ee78eaf330c1 contains a missing authorization vulnerability in playlistsFromUser.json.php that allows unauthenticated attackers to read private playlists by requesting another user's identifier. Attackers can retrieve Favorite and Watch Later playlists belonging to other users due to improper cache keying that conflates requests across different user contexts.</t>
        </is>
      </c>
      <c r="M68" s="6" t="inlineStr">
        <is>
          <t>https://nvd.nist.gov/vuln/detail/CVE-2026-90538</t>
        </is>
      </c>
    </row>
    <row r="69">
      <c r="A69" s="5" t="inlineStr">
        <is>
          <t>P4 - Low / Unscored</t>
        </is>
      </c>
      <c r="B69" s="5" t="inlineStr">
        <is>
          <t>CVE-2026-90539</t>
        </is>
      </c>
      <c r="C69" s="5" t="n">
        <v>6.9</v>
      </c>
      <c r="D69" s="5" t="inlineStr">
        <is>
          <t>MEDIUM</t>
        </is>
      </c>
      <c r="E69" s="5" t="inlineStr"/>
      <c r="F69" s="5" t="n">
        <v>0.002</v>
      </c>
      <c r="G69" s="5" t="inlineStr"/>
      <c r="H69" s="5" t="inlineStr"/>
      <c r="I69" s="5" t="inlineStr">
        <is>
          <t>2026-09-12</t>
        </is>
      </c>
      <c r="J69" s="5" t="inlineStr"/>
      <c r="K69" s="5" t="inlineStr">
        <is>
          <t>CWE-200</t>
        </is>
      </c>
      <c r="L69" s="5" t="inlineStr">
        <is>
          <t>WWBN AVideo through commit c3edcc274c389816d434acadac07ee78eaf330c1 contains a missing authentication vulnerability in the plugin/TopMenu/menuItems.json.php endpoint that allows unauthenticated attackers to read inactive admin menu items by submitting a POST request with a menuId parameter. Attackers can retrieve hidden menu item URLs including embedded admin-tool secret query parameters not exposed in the public navbar.</t>
        </is>
      </c>
      <c r="M69" s="6" t="inlineStr">
        <is>
          <t>https://nvd.nist.gov/vuln/detail/CVE-2026-90539</t>
        </is>
      </c>
    </row>
    <row r="70">
      <c r="A70" s="5" t="inlineStr">
        <is>
          <t>P4 - Low / Unscored</t>
        </is>
      </c>
      <c r="B70" s="5" t="inlineStr">
        <is>
          <t>CVE-2026-90541</t>
        </is>
      </c>
      <c r="C70" s="5" t="n">
        <v>6.9</v>
      </c>
      <c r="D70" s="5" t="inlineStr">
        <is>
          <t>MEDIUM</t>
        </is>
      </c>
      <c r="E70" s="5" t="inlineStr"/>
      <c r="F70" s="5" t="n">
        <v>0.002</v>
      </c>
      <c r="G70" s="5" t="inlineStr"/>
      <c r="H70" s="5" t="inlineStr"/>
      <c r="I70" s="5" t="inlineStr">
        <is>
          <t>2026-09-12</t>
        </is>
      </c>
      <c r="J70" s="5" t="inlineStr"/>
      <c r="K70" s="5" t="inlineStr">
        <is>
          <t>CWE-200</t>
        </is>
      </c>
      <c r="L70" s="5" t="inlineStr">
        <is>
          <t>WWBN AVideo through commit c3edcc274c389816d434acadac07ee78eaf330c1 fails to require authentication in the plugin/TopMenu/menus.json.php endpoint, allowing unauthenticated attackers to retrieve all menu data. Attackers can send GET requests to the endpoint to read inactive and admin-only menu names that are not displayed in the public navbar.</t>
        </is>
      </c>
      <c r="M70" s="6" t="inlineStr">
        <is>
          <t>https://nvd.nist.gov/vuln/detail/CVE-2026-90541</t>
        </is>
      </c>
    </row>
    <row r="71">
      <c r="A71" s="5" t="inlineStr">
        <is>
          <t>P4 - Low / Unscored</t>
        </is>
      </c>
      <c r="B71" s="5" t="inlineStr">
        <is>
          <t>CVE-2026-90543</t>
        </is>
      </c>
      <c r="C71" s="5" t="n">
        <v>6.9</v>
      </c>
      <c r="D71" s="5" t="inlineStr">
        <is>
          <t>MEDIUM</t>
        </is>
      </c>
      <c r="E71" s="5" t="inlineStr"/>
      <c r="F71" s="5" t="n">
        <v>0.003</v>
      </c>
      <c r="G71" s="5" t="inlineStr"/>
      <c r="H71" s="5" t="inlineStr"/>
      <c r="I71" s="5" t="inlineStr">
        <is>
          <t>2026-09-12</t>
        </is>
      </c>
      <c r="J71" s="5" t="inlineStr"/>
      <c r="K71" s="5" t="inlineStr">
        <is>
          <t>CWE-306</t>
        </is>
      </c>
      <c r="L71" s="5" t="inlineStr">
        <is>
          <t>WWBN AVideo at commit c3edcc274c389816d434acadac07ee78eaf330c1 and earlier, with the Live plugin enabled, contains a missing authentication vulnerability in plugin/Live/socketMessageLiveOwner.json.php. The script reads the `key` and `msg` parameters from $_REQUEST, resolves the stream owner via LiveTransmition::keyExists, and verifies that the stream owner (not the caller) is an administrator; it performs no User::isLogged() check and enforces no CSRF token. As a result, an unauthenticated remote attacker who knows an administrator's Live stream key can call sendSocketSuccessMessageToUsers_id and deliver arbitrary in-app/socket notification messages to that administrator. The issue was unpatched at the time of publication.</t>
        </is>
      </c>
      <c r="M71" s="6" t="inlineStr">
        <is>
          <t>https://nvd.nist.gov/vuln/detail/CVE-2026-90543</t>
        </is>
      </c>
    </row>
    <row r="72">
      <c r="A72" s="5" t="inlineStr">
        <is>
          <t>P4 - Low / Unscored</t>
        </is>
      </c>
      <c r="B72" s="5" t="inlineStr">
        <is>
          <t>CVE-2026-90547</t>
        </is>
      </c>
      <c r="C72" s="5" t="n">
        <v>6.9</v>
      </c>
      <c r="D72" s="5" t="inlineStr">
        <is>
          <t>MEDIUM</t>
        </is>
      </c>
      <c r="E72" s="5" t="inlineStr"/>
      <c r="F72" s="5" t="n">
        <v>0.002</v>
      </c>
      <c r="G72" s="5" t="inlineStr"/>
      <c r="H72" s="5" t="inlineStr"/>
      <c r="I72" s="5" t="inlineStr">
        <is>
          <t>2026-09-12</t>
        </is>
      </c>
      <c r="J72" s="5" t="inlineStr"/>
      <c r="K72" s="5" t="inlineStr">
        <is>
          <t>CWE-862</t>
        </is>
      </c>
      <c r="L72" s="5" t="inlineStr">
        <is>
          <t>WWBN AVideo through commit c3edcc274c389816d434acadac07ee78eaf330c1 fails to validate user permissions in the Bookmark plugin getBookmarks.json.php endpoint, allowing unauthenticated attackers to read chapter names from password-protected videos. Attackers can query the endpoint with a video ID parameter to retrieve sensitive chapter metadata without authentication or password verification.</t>
        </is>
      </c>
      <c r="M72" s="6" t="inlineStr">
        <is>
          <t>https://nvd.nist.gov/vuln/detail/CVE-2026-90547</t>
        </is>
      </c>
    </row>
    <row r="73">
      <c r="A73" s="5" t="inlineStr">
        <is>
          <t>P4 - Low / Unscored</t>
        </is>
      </c>
      <c r="B73" s="5" t="inlineStr">
        <is>
          <t>CVE-2026-90548</t>
        </is>
      </c>
      <c r="C73" s="5" t="n">
        <v>6.9</v>
      </c>
      <c r="D73" s="5" t="inlineStr">
        <is>
          <t>MEDIUM</t>
        </is>
      </c>
      <c r="E73" s="5" t="inlineStr"/>
      <c r="F73" s="5" t="n">
        <v>0.002</v>
      </c>
      <c r="G73" s="5" t="inlineStr"/>
      <c r="H73" s="5" t="inlineStr"/>
      <c r="I73" s="5" t="inlineStr">
        <is>
          <t>2026-09-12</t>
        </is>
      </c>
      <c r="J73" s="5" t="inlineStr"/>
      <c r="K73" s="5" t="inlineStr">
        <is>
          <t>CWE-200</t>
        </is>
      </c>
      <c r="L73" s="5" t="inlineStr">
        <is>
          <t>WWBN AVideo through commit c3edcc274c389816d434acadac07ee78eaf330c1 fails to validate user permissions in the ImageGallery list.json.php endpoint, allowing unauthenticated access to list gallery files. Attackers can retrieve filenames and URLs of password-protected image galleries by directly accessing the endpoint, then fetch the exposed files without authentication.</t>
        </is>
      </c>
      <c r="M73" s="6" t="inlineStr">
        <is>
          <t>https://nvd.nist.gov/vuln/detail/CVE-2026-90548</t>
        </is>
      </c>
    </row>
    <row r="74">
      <c r="A74" s="5" t="inlineStr">
        <is>
          <t>P4 - Low / Unscored</t>
        </is>
      </c>
      <c r="B74" s="5" t="inlineStr">
        <is>
          <t>CVE-2026-90549</t>
        </is>
      </c>
      <c r="C74" s="5" t="n">
        <v>6.9</v>
      </c>
      <c r="D74" s="5" t="inlineStr">
        <is>
          <t>MEDIUM</t>
        </is>
      </c>
      <c r="E74" s="5" t="inlineStr"/>
      <c r="F74" s="5" t="n">
        <v>0.002</v>
      </c>
      <c r="G74" s="5" t="inlineStr"/>
      <c r="H74" s="5" t="inlineStr"/>
      <c r="I74" s="5" t="inlineStr">
        <is>
          <t>2026-09-12</t>
        </is>
      </c>
      <c r="J74" s="5" t="inlineStr"/>
      <c r="K74" s="5" t="inlineStr">
        <is>
          <t>CWE-200</t>
        </is>
      </c>
      <c r="L74" s="5" t="inlineStr">
        <is>
          <t>WWBN AVideo through commit c3edcc274c389816d434acadac07ee78eaf330c1 fails to properly authorize access to the videosAndroid.json.php endpoint, allowing unauthenticated guests to list password-protected videos with sensitive owner information. Attackers can retrieve video metadata including owner email, lastLogin, filename, and hashId by sending an unauthenticated GET request to the endpoint.</t>
        </is>
      </c>
      <c r="M74" s="6" t="inlineStr">
        <is>
          <t>https://nvd.nist.gov/vuln/detail/CVE-2026-90549</t>
        </is>
      </c>
    </row>
    <row r="75">
      <c r="A75" s="5" t="inlineStr">
        <is>
          <t>P4 - Low / Unscored</t>
        </is>
      </c>
      <c r="B75" s="5" t="inlineStr">
        <is>
          <t>CVE-2026-90550</t>
        </is>
      </c>
      <c r="C75" s="5" t="n">
        <v>6.9</v>
      </c>
      <c r="D75" s="5" t="inlineStr">
        <is>
          <t>MEDIUM</t>
        </is>
      </c>
      <c r="E75" s="5" t="inlineStr"/>
      <c r="F75" s="5" t="n">
        <v>0.002</v>
      </c>
      <c r="G75" s="5" t="inlineStr"/>
      <c r="H75" s="5" t="inlineStr"/>
      <c r="I75" s="5" t="inlineStr">
        <is>
          <t>2026-09-12</t>
        </is>
      </c>
      <c r="J75" s="5" t="inlineStr"/>
      <c r="K75" s="5" t="inlineStr">
        <is>
          <t>CWE-200</t>
        </is>
      </c>
      <c r="L75" s="5" t="inlineStr">
        <is>
          <t>WWBN AVideo through commit c3edcc274c389816d434acadac07ee78eaf330c1 fails to check user authorization in the PlayerSkins mediaSession.json.php endpoint before returning video metadata. Unauthenticated attackers can request the endpoint with a video ID parameter to retrieve password-protected video titles and owner email addresses without authentication.</t>
        </is>
      </c>
      <c r="M75" s="6" t="inlineStr">
        <is>
          <t>https://nvd.nist.gov/vuln/detail/CVE-2026-90550</t>
        </is>
      </c>
    </row>
    <row r="76">
      <c r="A76" s="5" t="inlineStr">
        <is>
          <t>P4 - Low / Unscored</t>
        </is>
      </c>
      <c r="B76" s="5" t="inlineStr">
        <is>
          <t>CVE-2026-90551</t>
        </is>
      </c>
      <c r="C76" s="5" t="n">
        <v>6.9</v>
      </c>
      <c r="D76" s="5" t="inlineStr">
        <is>
          <t>MEDIUM</t>
        </is>
      </c>
      <c r="E76" s="5" t="inlineStr"/>
      <c r="F76" s="5" t="n">
        <v>0.002</v>
      </c>
      <c r="G76" s="5" t="inlineStr"/>
      <c r="H76" s="5" t="inlineStr"/>
      <c r="I76" s="5" t="inlineStr">
        <is>
          <t>2026-09-12</t>
        </is>
      </c>
      <c r="J76" s="5" t="inlineStr"/>
      <c r="K76" s="5" t="inlineStr">
        <is>
          <t>CWE-862</t>
        </is>
      </c>
      <c r="L76" s="5" t="inlineStr">
        <is>
          <t>WWBN AVideo through commit c3edcc274c389816d434acadac07ee78eaf330c1 fails to validate playlist ownership in the video_from_program API endpoint, allowing unauthenticated access to private playlist contents. Attackers can query the API without authentication to enumerate private playlist names, owner information, and video titles including password-protected content.</t>
        </is>
      </c>
      <c r="M76" s="6" t="inlineStr">
        <is>
          <t>https://nvd.nist.gov/vuln/detail/CVE-2026-90551</t>
        </is>
      </c>
    </row>
    <row r="77">
      <c r="A77" s="5" t="inlineStr">
        <is>
          <t>P4 - Low / Unscored</t>
        </is>
      </c>
      <c r="B77" s="5" t="inlineStr">
        <is>
          <t>CVE-2026-90554</t>
        </is>
      </c>
      <c r="C77" s="5" t="n">
        <v>6.9</v>
      </c>
      <c r="D77" s="5" t="inlineStr">
        <is>
          <t>MEDIUM</t>
        </is>
      </c>
      <c r="E77" s="5" t="inlineStr"/>
      <c r="F77" s="5" t="n">
        <v>0.001</v>
      </c>
      <c r="G77" s="5" t="inlineStr"/>
      <c r="H77" s="5" t="inlineStr"/>
      <c r="I77" s="5" t="inlineStr">
        <is>
          <t>2026-09-12</t>
        </is>
      </c>
      <c r="J77" s="5" t="inlineStr"/>
      <c r="K77" s="5" t="inlineStr">
        <is>
          <t>CWE-400</t>
        </is>
      </c>
      <c r="L77" s="5" t="inlineStr">
        <is>
          <t>vLLM versions &gt;=0.10.2 and &lt;0.28.0 do not apply any audio decode-size or duration limit when extracting audio from video input for NanoNemotronVL models. In nano_nemotron_vl.py, _extract_audio_from_videos calls load_audio_pyav(BytesIO(video_bytes)) without the max_duration_s or max_decode_bytes parameters, so neither VLLM_MAX_AUDIO_DECODE_DURATION_S nor VLLM_MAX_AUDIO_DECODE_BYTES is enforced (unlike the direct audio upload path in AudioMediaIO). When a NanoNemotronVL model is served with use_audio_in_video=True, an attacker who supplies a small, highly compressed video as multimodal input can force the server to allocate gigabytes of memory during audio decoding, resulting in a denial of service. Fixed in vLLM 0.28.0.</t>
        </is>
      </c>
      <c r="M77" s="6" t="inlineStr">
        <is>
          <t>https://nvd.nist.gov/vuln/detail/CVE-2026-90554</t>
        </is>
      </c>
    </row>
    <row r="78">
      <c r="A78" s="5" t="inlineStr">
        <is>
          <t>P4 - Low / Unscored</t>
        </is>
      </c>
      <c r="B78" s="5" t="inlineStr">
        <is>
          <t>CVE-2026-90557</t>
        </is>
      </c>
      <c r="C78" s="5" t="n">
        <v>6.9</v>
      </c>
      <c r="D78" s="5" t="inlineStr">
        <is>
          <t>MEDIUM</t>
        </is>
      </c>
      <c r="E78" s="5" t="inlineStr"/>
      <c r="F78" s="5" t="n">
        <v>0.001</v>
      </c>
      <c r="G78" s="5" t="inlineStr"/>
      <c r="H78" s="5" t="inlineStr"/>
      <c r="I78" s="5" t="inlineStr">
        <is>
          <t>2026-09-12</t>
        </is>
      </c>
      <c r="J78" s="5" t="inlineStr"/>
      <c r="K78" s="5" t="inlineStr">
        <is>
          <t>CWE-125</t>
        </is>
      </c>
      <c r="L78" s="5" t="inlineStr">
        <is>
          <t>Freeciv versions 3.1.0 through 3.2.5 contain an out-of-bounds read vulnerability in sg_load_player_unit() when processing savegame files with invalid unit activity indices. An attacker can craft a malicious savegame file with an out-of-range activity index that bypasses bounds checking and causes a crash or limited heap memory exposure when loaded.</t>
        </is>
      </c>
      <c r="M78" s="6" t="inlineStr">
        <is>
          <t>https://nvd.nist.gov/vuln/detail/CVE-2026-90557</t>
        </is>
      </c>
    </row>
    <row r="79">
      <c r="A79" s="5" t="inlineStr">
        <is>
          <t>P4 - Low / Unscored</t>
        </is>
      </c>
      <c r="B79" s="5" t="inlineStr">
        <is>
          <t>CVE-2026-82847</t>
        </is>
      </c>
      <c r="C79" s="5" t="n">
        <v>6.8</v>
      </c>
      <c r="D79" s="5" t="inlineStr">
        <is>
          <t>MEDIUM</t>
        </is>
      </c>
      <c r="E79" s="5" t="inlineStr"/>
      <c r="F79" s="5" t="n">
        <v>0.002</v>
      </c>
      <c r="G79" s="5" t="inlineStr"/>
      <c r="H79" s="5" t="inlineStr"/>
      <c r="I79" s="5" t="inlineStr">
        <is>
          <t>2026-09-12</t>
        </is>
      </c>
      <c r="J79" s="5" t="inlineStr"/>
      <c r="K79" s="5" t="inlineStr">
        <is>
          <t>CWE-79</t>
        </is>
      </c>
      <c r="L79" s="5" t="inlineStr">
        <is>
          <t>The Masteriyo LMS  WordPress plugin before 3.4.1 does not sanitise and escape one of its course fields before outputting it back in the course editor, allowing users with the instructor role to perform Stored Cross-Site Scripting attacks against higher privileged users such as administrators.</t>
        </is>
      </c>
      <c r="M79" s="6" t="inlineStr">
        <is>
          <t>https://nvd.nist.gov/vuln/detail/CVE-2026-82847</t>
        </is>
      </c>
    </row>
    <row r="80">
      <c r="A80" s="5" t="inlineStr">
        <is>
          <t>P4 - Low / Unscored</t>
        </is>
      </c>
      <c r="B80" s="5" t="inlineStr">
        <is>
          <t>CVE-2026-83532</t>
        </is>
      </c>
      <c r="C80" s="5" t="n">
        <v>6.8</v>
      </c>
      <c r="D80" s="5" t="inlineStr">
        <is>
          <t>MEDIUM</t>
        </is>
      </c>
      <c r="E80" s="5" t="inlineStr"/>
      <c r="F80" s="5" t="n">
        <v>0.002</v>
      </c>
      <c r="G80" s="5" t="inlineStr"/>
      <c r="H80" s="5" t="inlineStr"/>
      <c r="I80" s="5" t="inlineStr">
        <is>
          <t>2026-09-12</t>
        </is>
      </c>
      <c r="J80" s="5" t="inlineStr"/>
      <c r="K80" s="5" t="inlineStr">
        <is>
          <t>CWE-79</t>
        </is>
      </c>
      <c r="L80" s="5" t="inlineStr">
        <is>
          <t>The Custom Menu Wizard Widget WordPress plugin through 3.3.1 does not sanitize and escape several shortcode attributes before rendering them into HTML, allowing users with contributor-level access and above to inject arbitrary web scripts that execute when the affected content is viewed.</t>
        </is>
      </c>
      <c r="M80" s="6" t="inlineStr">
        <is>
          <t>https://nvd.nist.gov/vuln/detail/CVE-2026-83532</t>
        </is>
      </c>
    </row>
    <row r="81">
      <c r="A81" s="5" t="inlineStr">
        <is>
          <t>P4 - Low / Unscored</t>
        </is>
      </c>
      <c r="B81" s="5" t="inlineStr">
        <is>
          <t>CVE-2026-86790</t>
        </is>
      </c>
      <c r="C81" s="5" t="n">
        <v>6.8</v>
      </c>
      <c r="D81" s="5" t="inlineStr">
        <is>
          <t>MEDIUM</t>
        </is>
      </c>
      <c r="E81" s="5" t="inlineStr"/>
      <c r="F81" s="5" t="n">
        <v>0.002</v>
      </c>
      <c r="G81" s="5" t="inlineStr"/>
      <c r="H81" s="5" t="inlineStr"/>
      <c r="I81" s="5" t="inlineStr">
        <is>
          <t>2026-09-12</t>
        </is>
      </c>
      <c r="J81" s="5" t="inlineStr"/>
      <c r="K81" s="5" t="inlineStr">
        <is>
          <t>CWE-79</t>
        </is>
      </c>
      <c r="L81" s="5" t="inlineStr">
        <is>
          <t>The WP Highlight Box WordPress plugin through 1.0 does not escape some shortcode attributes before outputting them in a page where the shortcode is embedded, which could allow users with the contributor role and above to perform Stored Cross-Site Scripting attacks.</t>
        </is>
      </c>
      <c r="M81" s="6" t="inlineStr">
        <is>
          <t>https://nvd.nist.gov/vuln/detail/CVE-2026-86790</t>
        </is>
      </c>
    </row>
    <row r="82">
      <c r="A82" s="5" t="inlineStr">
        <is>
          <t>P4 - Low / Unscored</t>
        </is>
      </c>
      <c r="B82" s="5" t="inlineStr">
        <is>
          <t>CVE-2026-77161</t>
        </is>
      </c>
      <c r="C82" s="5" t="n">
        <v>6.5</v>
      </c>
      <c r="D82" s="5" t="inlineStr">
        <is>
          <t>MEDIUM</t>
        </is>
      </c>
      <c r="E82" s="5" t="inlineStr"/>
      <c r="F82" s="5" t="n">
        <v>0.003</v>
      </c>
      <c r="G82" s="5" t="inlineStr"/>
      <c r="H82" s="5" t="inlineStr"/>
      <c r="I82" s="5" t="inlineStr">
        <is>
          <t>2026-09-12</t>
        </is>
      </c>
      <c r="J82" s="5" t="inlineStr"/>
      <c r="K82" s="5" t="inlineStr">
        <is>
          <t>CWE-89</t>
        </is>
      </c>
      <c r="L82" s="5" t="inlineStr">
        <is>
          <t>The Smart Marketing SMS and Newsletters Forms plugin for WordPress is vulnerable to generic SQL Injection via Parameter Name in all versions up to, and including, 5.1.24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Exploitation requires the plugin's sync feature to be enabled (options['enabled']) and get_option('egoi_mapping') to be truthy, both of which reflect ordinary configured states for the plugin's core contact mapping functionality.</t>
        </is>
      </c>
      <c r="M82" s="6" t="inlineStr">
        <is>
          <t>https://nvd.nist.gov/vuln/detail/CVE-2026-77161</t>
        </is>
      </c>
    </row>
    <row r="83">
      <c r="A83" s="5" t="inlineStr">
        <is>
          <t>P4 - Low / Unscored</t>
        </is>
      </c>
      <c r="B83" s="5" t="inlineStr">
        <is>
          <t>CVE-2026-84023</t>
        </is>
      </c>
      <c r="C83" s="5" t="n">
        <v>6.5</v>
      </c>
      <c r="D83" s="5" t="inlineStr">
        <is>
          <t>MEDIUM</t>
        </is>
      </c>
      <c r="E83" s="5" t="inlineStr"/>
      <c r="F83" s="5" t="n">
        <v>0.001</v>
      </c>
      <c r="G83" s="5" t="inlineStr"/>
      <c r="H83" s="5" t="inlineStr"/>
      <c r="I83" s="5" t="inlineStr">
        <is>
          <t>2026-09-12</t>
        </is>
      </c>
      <c r="J83" s="5" t="inlineStr"/>
      <c r="K83" s="5" t="inlineStr">
        <is>
          <t>CWE-352</t>
        </is>
      </c>
      <c r="L83" s="5" t="inlineStr">
        <is>
          <t>The BEAR  WordPress plugin before 1.2.2 does not verify a CSRF nonce or check user capabilities before updating taxonomy terms, allowing an attacker to modify arbitrary terms by tricking a logged-in privileged user into visiting a crafted page.</t>
        </is>
      </c>
      <c r="M83" s="6" t="inlineStr">
        <is>
          <t>https://nvd.nist.gov/vuln/detail/CVE-2026-84023</t>
        </is>
      </c>
    </row>
    <row r="84">
      <c r="A84" s="5" t="inlineStr">
        <is>
          <t>P4 - Low / Unscored</t>
        </is>
      </c>
      <c r="B84" s="5" t="inlineStr">
        <is>
          <t>CVE-2026-85198</t>
        </is>
      </c>
      <c r="C84" s="5" t="n">
        <v>6.5</v>
      </c>
      <c r="D84" s="5" t="inlineStr">
        <is>
          <t>MEDIUM</t>
        </is>
      </c>
      <c r="E84" s="5" t="inlineStr"/>
      <c r="F84" s="5" t="n">
        <v>0.003</v>
      </c>
      <c r="G84" s="5" t="inlineStr"/>
      <c r="H84" s="5" t="inlineStr"/>
      <c r="I84" s="5" t="inlineStr">
        <is>
          <t>2026-09-12</t>
        </is>
      </c>
      <c r="J84" s="5" t="inlineStr"/>
      <c r="K84" s="5" t="inlineStr">
        <is>
          <t>CWE-89</t>
        </is>
      </c>
      <c r="L84" s="5" t="inlineStr">
        <is>
          <t>The MPG – Multiple Page Generator, Bulk Landing Pages &amp; Programmatic SEO plugin for WordPress is vulnerable to generic SQL Injection via URL Path in all versions up to, and including, 4.2.1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 This is only exploitable when the [mpg_spintax] shortcode is rendered in site-wide content such as a footer or template part, as the vulnerable code path is only reached when the shortcode is active on the requested page.</t>
        </is>
      </c>
      <c r="M84" s="6" t="inlineStr">
        <is>
          <t>https://nvd.nist.gov/vuln/detail/CVE-2026-85198</t>
        </is>
      </c>
    </row>
    <row r="85">
      <c r="A85" s="5" t="inlineStr">
        <is>
          <t>P4 - Low / Unscored</t>
        </is>
      </c>
      <c r="B85" s="5" t="inlineStr">
        <is>
          <t>CVE-2026-87891</t>
        </is>
      </c>
      <c r="C85" s="5" t="n">
        <v>6.5</v>
      </c>
      <c r="D85" s="5" t="inlineStr">
        <is>
          <t>MEDIUM</t>
        </is>
      </c>
      <c r="E85" s="5" t="inlineStr"/>
      <c r="F85" s="5" t="n">
        <v>0.002</v>
      </c>
      <c r="G85" s="5" t="inlineStr"/>
      <c r="H85" s="5" t="inlineStr"/>
      <c r="I85" s="5" t="inlineStr">
        <is>
          <t>2026-09-12</t>
        </is>
      </c>
      <c r="J85" s="5" t="inlineStr"/>
      <c r="K85" s="5" t="inlineStr">
        <is>
          <t>CWE-284</t>
        </is>
      </c>
      <c r="L85" s="5" t="inlineStr">
        <is>
          <t>The Rox Appointment Booking  WordPress plugin before 1.2.0 does not perform any capability or authorization check when saving its holiday schedule, allowing unauthenticated attackers to overwrite the dates the booking system treats as unavailable, which can block legitimate bookings or open dates the site owner intended to keep closed.</t>
        </is>
      </c>
      <c r="M85" s="6" t="inlineStr">
        <is>
          <t>https://nvd.nist.gov/vuln/detail/CVE-2026-87891</t>
        </is>
      </c>
    </row>
    <row r="86">
      <c r="A86" s="5" t="inlineStr">
        <is>
          <t>P4 - Low / Unscored</t>
        </is>
      </c>
      <c r="B86" s="5" t="inlineStr">
        <is>
          <t>CVE-2026-10148</t>
        </is>
      </c>
      <c r="C86" s="5" t="n">
        <v>6.4</v>
      </c>
      <c r="D86" s="5" t="inlineStr">
        <is>
          <t>MEDIUM</t>
        </is>
      </c>
      <c r="E86" s="5" t="inlineStr"/>
      <c r="F86" s="5" t="n">
        <v>0.003</v>
      </c>
      <c r="G86" s="5" t="inlineStr"/>
      <c r="H86" s="5" t="inlineStr"/>
      <c r="I86" s="5" t="inlineStr">
        <is>
          <t>2026-09-12</t>
        </is>
      </c>
      <c r="J86" s="5" t="inlineStr"/>
      <c r="K86" s="5" t="inlineStr">
        <is>
          <t>CWE-79</t>
        </is>
      </c>
      <c r="L86" s="5" t="inlineStr">
        <is>
          <t>The Booking for Appointments and Events Calendar plugin for WordPress is vulnerable to Stored Cross-Site Scripting via multiple Elementor widgets in versions up to and including 2.4.9. This is due to insufficient input sanitization and output escaping on the 'load_manually' parameter in the render() methods of classes. This makes it possible for authenticated attackers, with Contributor-level access and above who can use Elementor, to inject arbitrary web scripts in pages that will execute whenever a user accesses an injected page. The vulnerability was partially patched in version 2.4.8.</t>
        </is>
      </c>
      <c r="M86" s="6" t="inlineStr">
        <is>
          <t>https://nvd.nist.gov/vuln/detail/CVE-2026-10148</t>
        </is>
      </c>
    </row>
    <row r="87">
      <c r="A87" s="5" t="inlineStr">
        <is>
          <t>P4 - Low / Unscored</t>
        </is>
      </c>
      <c r="B87" s="5" t="inlineStr">
        <is>
          <t>CVE-2026-90467</t>
        </is>
      </c>
      <c r="C87" s="5" t="n">
        <v>6.3</v>
      </c>
      <c r="D87" s="5" t="inlineStr">
        <is>
          <t>MEDIUM</t>
        </is>
      </c>
      <c r="E87" s="5" t="inlineStr"/>
      <c r="F87" s="5" t="n">
        <v>0.002</v>
      </c>
      <c r="G87" s="5" t="inlineStr"/>
      <c r="H87" s="5" t="inlineStr"/>
      <c r="I87" s="5" t="inlineStr">
        <is>
          <t>2026-09-12</t>
        </is>
      </c>
      <c r="J87" s="5" t="inlineStr"/>
      <c r="K87" s="5" t="inlineStr">
        <is>
          <t>CWE-88</t>
        </is>
      </c>
      <c r="L87" s="5" t="inlineStr">
        <is>
          <t>aiosmtplib before 5.1.3 fails to properly validate email addresses supplied by callers, allowing attackers to inject ESMTP parameters into MAIL FROM and RCPT TO command lines. Attackers can craft malicious addresses containing spaces and angle brackets to append parameters like AUTH, NOTIFY, or ORCPT to envelope commands, forging authenticated identities or forcing delivery notifications to third parties.</t>
        </is>
      </c>
      <c r="M87" s="6" t="inlineStr">
        <is>
          <t>https://nvd.nist.gov/vuln/detail/CVE-2026-90467</t>
        </is>
      </c>
    </row>
    <row r="88">
      <c r="A88" s="5" t="inlineStr">
        <is>
          <t>P4 - Low / Unscored</t>
        </is>
      </c>
      <c r="B88" s="5" t="inlineStr">
        <is>
          <t>CVE-2026-90535</t>
        </is>
      </c>
      <c r="C88" s="5" t="n">
        <v>6.3</v>
      </c>
      <c r="D88" s="5" t="inlineStr">
        <is>
          <t>MEDIUM</t>
        </is>
      </c>
      <c r="E88" s="5" t="inlineStr"/>
      <c r="F88" s="5" t="n">
        <v>0.003</v>
      </c>
      <c r="G88" s="5" t="inlineStr"/>
      <c r="H88" s="5" t="inlineStr">
        <is>
          <t>flowiseai:flowise</t>
        </is>
      </c>
      <c r="I88" s="5" t="inlineStr">
        <is>
          <t>2026-09-12</t>
        </is>
      </c>
      <c r="J88" s="5" t="inlineStr"/>
      <c r="K88" s="5" t="inlineStr">
        <is>
          <t>CWE-862</t>
        </is>
      </c>
      <c r="L88" s="5" t="inlineStr">
        <is>
          <t>Flowise versions before 3.1.4 contain an unauthenticated denial of service vulnerability in the /api/v1/text-to-speech/abort endpoint that accepts user-supplied chatflowId and chatId without ownership verification. Attackers can terminate active chatflow predictions for any user by submitting requests with known chatflow and chat identifiers, causing targeted service disruption.</t>
        </is>
      </c>
      <c r="M88" s="6" t="inlineStr">
        <is>
          <t>https://nvd.nist.gov/vuln/detail/CVE-2026-90535</t>
        </is>
      </c>
    </row>
    <row r="89">
      <c r="A89" s="5" t="inlineStr">
        <is>
          <t>P4 - Low / Unscored</t>
        </is>
      </c>
      <c r="B89" s="5" t="inlineStr">
        <is>
          <t>CVE-2026-90534</t>
        </is>
      </c>
      <c r="C89" s="5" t="n">
        <v>6.1</v>
      </c>
      <c r="D89" s="5" t="inlineStr">
        <is>
          <t>MEDIUM</t>
        </is>
      </c>
      <c r="E89" s="5" t="inlineStr"/>
      <c r="F89" s="5" t="n">
        <v>0.002</v>
      </c>
      <c r="G89" s="5" t="inlineStr">
        <is>
          <t>aws</t>
        </is>
      </c>
      <c r="H89" s="5" t="inlineStr">
        <is>
          <t>flowiseai:flowise</t>
        </is>
      </c>
      <c r="I89" s="5" t="inlineStr">
        <is>
          <t>2026-09-12</t>
        </is>
      </c>
      <c r="J89" s="5" t="inlineStr"/>
      <c r="K89" s="5" t="inlineStr">
        <is>
          <t>CWE-639</t>
        </is>
      </c>
      <c r="L89" s="5" t="inlineStr">
        <is>
          <t>Flowise is a low-code platform for building LLM applications. In versions up to and including 3.1.3, the POST /api/v1/node-load-method/:name endpoint is mounted without any route-level permission check and invokes component loadMethods with an attacker-controlled nodeName, loadMethod, inputs, and credential value. The selected credential is resolved by raw Credential.id via getCredentialData() and decrypted without verifying Credential.workspaceId against the caller's active or shared workspace, unlike other credential read paths which are workspace-scoped. As a result, an authenticated low-privilege user (or workspace API key) in one workspace can supply a credential ID owned by another workspace and cause Flowise to act as a confused deputy, performing third-party provider calls with the victim workspace's credential and returning provider metadata to the attacker. Statically identified affected load methods include Google Drive listFiles, Google Sheets listSpreadsheets, and AWS DynamoDB KV Storage listTables. The raw credential secret itself is not returned to the attacker. This issue is fixed in version 3.1.4.</t>
        </is>
      </c>
      <c r="M89" s="6" t="inlineStr">
        <is>
          <t>https://nvd.nist.gov/vuln/detail/CVE-2026-90534</t>
        </is>
      </c>
    </row>
    <row r="90">
      <c r="A90" s="5" t="inlineStr">
        <is>
          <t>P4 - Low / Unscored</t>
        </is>
      </c>
      <c r="B90" s="5" t="inlineStr">
        <is>
          <t>CVE-2026-90533</t>
        </is>
      </c>
      <c r="C90" s="5" t="n">
        <v>6</v>
      </c>
      <c r="D90" s="5" t="inlineStr">
        <is>
          <t>MEDIUM</t>
        </is>
      </c>
      <c r="E90" s="5" t="inlineStr"/>
      <c r="F90" s="5" t="n">
        <v>0.002</v>
      </c>
      <c r="G90" s="5" t="inlineStr"/>
      <c r="H90" s="5" t="inlineStr">
        <is>
          <t>flowiseai:flowise</t>
        </is>
      </c>
      <c r="I90" s="5" t="inlineStr">
        <is>
          <t>2026-09-12</t>
        </is>
      </c>
      <c r="J90" s="5" t="inlineStr"/>
      <c r="K90" s="5" t="inlineStr">
        <is>
          <t>CWE-862</t>
        </is>
      </c>
      <c r="L90" s="5" t="inlineStr">
        <is>
          <t>Flowise before 3.1.4 contains a broken access control vulnerability in GET /api/v1/organizationuser that allows any authenticated organization member to retrieve the organization owner's full user record including bcrypt password hash and temporary tokens. Attackers can query the endpoint with any user ID to obtain the owner's credential hash for offline cracking, enabling account takeover of the highest-privileged account.</t>
        </is>
      </c>
      <c r="M90" s="6" t="inlineStr">
        <is>
          <t>https://nvd.nist.gov/vuln/detail/CVE-2026-90533</t>
        </is>
      </c>
    </row>
    <row r="91">
      <c r="A91" s="5" t="inlineStr">
        <is>
          <t>P4 - Low / Unscored</t>
        </is>
      </c>
      <c r="B91" s="5" t="inlineStr">
        <is>
          <t>CVE-2026-89172</t>
        </is>
      </c>
      <c r="C91" s="5" t="n">
        <v>5.6</v>
      </c>
      <c r="D91" s="5" t="inlineStr">
        <is>
          <t>MEDIUM</t>
        </is>
      </c>
      <c r="E91" s="5" t="inlineStr"/>
      <c r="F91" s="5" t="n">
        <v>0.002</v>
      </c>
      <c r="G91" s="5" t="inlineStr"/>
      <c r="H91" s="5" t="inlineStr"/>
      <c r="I91" s="5" t="inlineStr">
        <is>
          <t>2026-09-12</t>
        </is>
      </c>
      <c r="J91" s="5" t="inlineStr"/>
      <c r="K91" s="5" t="inlineStr">
        <is>
          <t>CWE-1300</t>
        </is>
      </c>
      <c r="L91" s="5" t="inlineStr">
        <is>
          <t>Improper protection of physical side channels vulnerability in Microchip AN1044, Microchip AN953, and Microchip SW300052.
This issue affects AN1044: through A; AN953: through A; SW300052: through 2.6.</t>
        </is>
      </c>
      <c r="M91" s="6" t="inlineStr">
        <is>
          <t>https://nvd.nist.gov/vuln/detail/CVE-2026-89172</t>
        </is>
      </c>
    </row>
    <row r="92">
      <c r="A92" s="5" t="inlineStr">
        <is>
          <t>P4 - Low / Unscored</t>
        </is>
      </c>
      <c r="B92" s="5" t="inlineStr">
        <is>
          <t>CVE-2026-77753</t>
        </is>
      </c>
      <c r="C92" s="5" t="n">
        <v>5.5</v>
      </c>
      <c r="D92" s="5" t="inlineStr">
        <is>
          <t>MEDIUM</t>
        </is>
      </c>
      <c r="E92" s="5" t="inlineStr"/>
      <c r="F92" s="5" t="n">
        <v>0.002</v>
      </c>
      <c r="G92" s="5" t="inlineStr"/>
      <c r="H92" s="5" t="inlineStr"/>
      <c r="I92" s="5" t="inlineStr">
        <is>
          <t>2026-09-12</t>
        </is>
      </c>
      <c r="J92" s="5" t="inlineStr"/>
      <c r="K92" s="5" t="inlineStr">
        <is>
          <t>CWE-284</t>
        </is>
      </c>
      <c r="L92" s="5" t="inlineStr">
        <is>
          <t>The Temporary Login Without Password WordPress plugin before 1.9.9 does not prevent a temporary user from creating an Application Password, and does not revoke one when the temporary access expires or is disabled, allowing the recipient of a temporary login to retain working access to the site over REST and XML-RPC after the administrator believes it has been withdrawn. The retained access carries whatever role was granted, which for the Temporary Login Without Password WordPress plugin before 1.9.9's main use case is Administrator.</t>
        </is>
      </c>
      <c r="M92" s="6" t="inlineStr">
        <is>
          <t>https://nvd.nist.gov/vuln/detail/CVE-2026-77753</t>
        </is>
      </c>
    </row>
    <row r="93">
      <c r="A93" s="5" t="inlineStr">
        <is>
          <t>P4 - Low / Unscored</t>
        </is>
      </c>
      <c r="B93" s="5" t="inlineStr">
        <is>
          <t>CVE-2026-90485</t>
        </is>
      </c>
      <c r="C93" s="5" t="n">
        <v>5.4</v>
      </c>
      <c r="D93" s="5" t="inlineStr">
        <is>
          <t>MEDIUM</t>
        </is>
      </c>
      <c r="E93" s="5" t="inlineStr"/>
      <c r="F93" s="5" t="n">
        <v>0.002</v>
      </c>
      <c r="G93" s="5" t="inlineStr"/>
      <c r="H93" s="5" t="inlineStr"/>
      <c r="I93" s="5" t="inlineStr">
        <is>
          <t>2026-09-12</t>
        </is>
      </c>
      <c r="J93" s="5" t="inlineStr"/>
      <c r="K93" s="5" t="inlineStr">
        <is>
          <t>CWE-404, CWE-476</t>
        </is>
      </c>
      <c r="L93" s="5" t="inlineStr">
        <is>
          <t>A flaw has been found in IOBit Uninstaller 15.5.0.11. Affected by this issue is the function sub_11838 of the file IURegistryFilter.sys of the component IOCTL Dispatch Handler. This manipulation causes null pointer dereference. The attack requires local access. The exploit has been published and may be used. Identical IURegistryFilter.sys ships across multiple IObit families. The vendor was contacted early about this disclosure but did not respond in any way.</t>
        </is>
      </c>
      <c r="M93" s="6" t="inlineStr">
        <is>
          <t>https://nvd.nist.gov/vuln/detail/CVE-2026-90485</t>
        </is>
      </c>
    </row>
    <row r="94">
      <c r="A94" s="5" t="inlineStr">
        <is>
          <t>P4 - Low / Unscored</t>
        </is>
      </c>
      <c r="B94" s="5" t="inlineStr">
        <is>
          <t>CVE-2026-11355</t>
        </is>
      </c>
      <c r="C94" s="5" t="n">
        <v>5.3</v>
      </c>
      <c r="D94" s="5" t="inlineStr">
        <is>
          <t>MEDIUM</t>
        </is>
      </c>
      <c r="E94" s="5" t="inlineStr"/>
      <c r="F94" s="5" t="n">
        <v>0.002</v>
      </c>
      <c r="G94" s="5" t="inlineStr"/>
      <c r="H94" s="5" t="inlineStr"/>
      <c r="I94" s="5" t="inlineStr">
        <is>
          <t>2026-09-12</t>
        </is>
      </c>
      <c r="J94" s="5" t="inlineStr"/>
      <c r="K94" s="5" t="inlineStr">
        <is>
          <t>CWE-862</t>
        </is>
      </c>
      <c r="L94" s="5" t="inlineStr">
        <is>
          <t>The DT LMS – elearning, WordPress LMS plugin for WordPress is vulnerable to unauthorized modification of data due to a missing capability check on multiple AJAX handlers (including dtlms_save_poc_settings, dtlms_save_skin_settings, and dtlms_save_options_settings) in versions up to, and including, 1.1. These handlers are registered on the wp_ajax_nopriv_* hook and contain no capability check, no nonce verification, and pass user-supplied data directly to update_option(). This makes it possible for unauthenticated attackers to overwrite arbitrary plugin option values stored in the wp_options table, including Point-of-Contact email configuration and skin/branding settings, which can be used to alter the appearance and behavior of the LMS for all site visitors.</t>
        </is>
      </c>
      <c r="M94" s="6" t="inlineStr">
        <is>
          <t>https://nvd.nist.gov/vuln/detail/CVE-2026-11355</t>
        </is>
      </c>
    </row>
    <row r="95">
      <c r="A95" s="5" t="inlineStr">
        <is>
          <t>P4 - Low / Unscored</t>
        </is>
      </c>
      <c r="B95" s="5" t="inlineStr">
        <is>
          <t>CVE-2026-17585</t>
        </is>
      </c>
      <c r="C95" s="5" t="n">
        <v>5.3</v>
      </c>
      <c r="D95" s="5" t="inlineStr">
        <is>
          <t>MEDIUM</t>
        </is>
      </c>
      <c r="E95" s="5" t="inlineStr"/>
      <c r="F95" s="5" t="n">
        <v>0.003</v>
      </c>
      <c r="G95" s="5" t="inlineStr"/>
      <c r="H95" s="5" t="inlineStr"/>
      <c r="I95" s="5" t="inlineStr">
        <is>
          <t>2026-09-12</t>
        </is>
      </c>
      <c r="J95" s="5" t="inlineStr"/>
      <c r="K95" s="5" t="inlineStr">
        <is>
          <t>CWE-200</t>
        </is>
      </c>
      <c r="L95" s="5" t="inlineStr">
        <is>
          <t>The Royal Addons for Elementor – Addons and Templates Kit for Elementor plugin for WordPress is vulnerable to Sensitive Information Exposure in all versions up to, and including, 1.7.1066 via the 'wpr_keyword' parameter. This makes it possible for unauthenticated attackers to extract arbitrary postmeta values from all published posts via character-by-character substring matching across the entire wp_postmeta table. The required nonce is emitted publicly via wp_localize_script on any frontend page that loads a Royal Elementor widget, meaning no authenticated session or prior action is needed to obtain it.</t>
        </is>
      </c>
      <c r="M95" s="6" t="inlineStr">
        <is>
          <t>https://nvd.nist.gov/vuln/detail/CVE-2026-17585</t>
        </is>
      </c>
    </row>
    <row r="96">
      <c r="A96" s="5" t="inlineStr">
        <is>
          <t>P4 - Low / Unscored</t>
        </is>
      </c>
      <c r="B96" s="5" t="inlineStr">
        <is>
          <t>CVE-2026-77689</t>
        </is>
      </c>
      <c r="C96" s="5" t="n">
        <v>5.3</v>
      </c>
      <c r="D96" s="5" t="inlineStr">
        <is>
          <t>MEDIUM</t>
        </is>
      </c>
      <c r="E96" s="5" t="inlineStr"/>
      <c r="F96" s="5" t="n">
        <v>0.002</v>
      </c>
      <c r="G96" s="5" t="inlineStr"/>
      <c r="H96" s="5" t="inlineStr"/>
      <c r="I96" s="5" t="inlineStr">
        <is>
          <t>2026-09-12</t>
        </is>
      </c>
      <c r="J96" s="5" t="inlineStr"/>
      <c r="K96" s="5" t="inlineStr">
        <is>
          <t>CWE-284</t>
        </is>
      </c>
      <c r="L96" s="5" t="inlineStr">
        <is>
          <t>The Booking for Appointments and Events Calendar  WordPress plugin before 9.8.1 does not verify that a payment was actually taken before recording a booking as paid, trusting the payment gateway named in a public, unauthenticated booking request even when the site has never configured that gateway. This lets an unauthenticated attacker obtain confirmed, fully paid appointments and events without any payment being collected.</t>
        </is>
      </c>
      <c r="M96" s="6" t="inlineStr">
        <is>
          <t>https://nvd.nist.gov/vuln/detail/CVE-2026-77689</t>
        </is>
      </c>
    </row>
    <row r="97">
      <c r="A97" s="5" t="inlineStr">
        <is>
          <t>P4 - Low / Unscored</t>
        </is>
      </c>
      <c r="B97" s="5" t="inlineStr">
        <is>
          <t>CVE-2026-78152</t>
        </is>
      </c>
      <c r="C97" s="5" t="n">
        <v>5.3</v>
      </c>
      <c r="D97" s="5" t="inlineStr">
        <is>
          <t>MEDIUM</t>
        </is>
      </c>
      <c r="E97" s="5" t="inlineStr"/>
      <c r="F97" s="5" t="n">
        <v>0.002</v>
      </c>
      <c r="G97" s="5" t="inlineStr"/>
      <c r="H97" s="5" t="inlineStr"/>
      <c r="I97" s="5" t="inlineStr">
        <is>
          <t>2026-09-12</t>
        </is>
      </c>
      <c r="J97" s="5" t="inlineStr"/>
      <c r="K97" s="5" t="inlineStr">
        <is>
          <t>CWE-200</t>
        </is>
      </c>
      <c r="L97" s="5" t="inlineStr">
        <is>
          <t>The SureRank SEO  WordPress plugin before 1.10.1 does not exclude users' registered account email addresses from the structured data it outputs on public pages by default, allowing unauthenticated visitors to obtain the email address of any user who has published content.</t>
        </is>
      </c>
      <c r="M97" s="6" t="inlineStr">
        <is>
          <t>https://nvd.nist.gov/vuln/detail/CVE-2026-78152</t>
        </is>
      </c>
    </row>
    <row r="98">
      <c r="A98" s="5" t="inlineStr">
        <is>
          <t>P4 - Low / Unscored</t>
        </is>
      </c>
      <c r="B98" s="5" t="inlineStr">
        <is>
          <t>CVE-2026-87892</t>
        </is>
      </c>
      <c r="C98" s="5" t="n">
        <v>5.3</v>
      </c>
      <c r="D98" s="5" t="inlineStr">
        <is>
          <t>MEDIUM</t>
        </is>
      </c>
      <c r="E98" s="5" t="inlineStr"/>
      <c r="F98" s="5" t="n">
        <v>0.002</v>
      </c>
      <c r="G98" s="5" t="inlineStr"/>
      <c r="H98" s="5" t="inlineStr"/>
      <c r="I98" s="5" t="inlineStr">
        <is>
          <t>2026-09-12</t>
        </is>
      </c>
      <c r="J98" s="5" t="inlineStr"/>
      <c r="K98" s="5" t="inlineStr">
        <is>
          <t>CWE-284</t>
        </is>
      </c>
      <c r="L98" s="5" t="inlineStr">
        <is>
          <t>The Rox Appointment Booking  WordPress plugin before 1.2.0 does not verify the order total or the selected payment method against its own server-side pricing when creating a booking, allowing unauthenticated attackers to create confirmed bookings at an arbitrary price and to bypass the site's configured payment-method restrictions.</t>
        </is>
      </c>
      <c r="M98" s="6" t="inlineStr">
        <is>
          <t>https://nvd.nist.gov/vuln/detail/CVE-2026-87892</t>
        </is>
      </c>
    </row>
    <row r="99">
      <c r="A99" s="5" t="inlineStr">
        <is>
          <t>P4 - Low / Unscored</t>
        </is>
      </c>
      <c r="B99" s="5" t="inlineStr">
        <is>
          <t>CVE-2026-87894</t>
        </is>
      </c>
      <c r="C99" s="5" t="n">
        <v>5.3</v>
      </c>
      <c r="D99" s="5" t="inlineStr">
        <is>
          <t>MEDIUM</t>
        </is>
      </c>
      <c r="E99" s="5" t="inlineStr"/>
      <c r="F99" s="5" t="n">
        <v>0.002</v>
      </c>
      <c r="G99" s="5" t="inlineStr"/>
      <c r="H99" s="5" t="inlineStr"/>
      <c r="I99" s="5" t="inlineStr">
        <is>
          <t>2026-09-12</t>
        </is>
      </c>
      <c r="J99" s="5" t="inlineStr"/>
      <c r="K99" s="5" t="inlineStr">
        <is>
          <t>CWE-639</t>
        </is>
      </c>
      <c r="L99" s="5" t="inlineStr">
        <is>
          <t>The Rox Appointment Booking  WordPress plugin before 1.2.3 does not perform any authorization check on the endpoint that returns a booking's confirmation details, and each booking is addressed by a sequential numeric identifier, allowing unauthenticated attackers to read any customer's name, email, phone, booking details and payment status by enumerating that identifier.</t>
        </is>
      </c>
      <c r="M99" s="6" t="inlineStr">
        <is>
          <t>https://nvd.nist.gov/vuln/detail/CVE-2026-87894</t>
        </is>
      </c>
    </row>
    <row r="100">
      <c r="A100" s="5" t="inlineStr">
        <is>
          <t>P4 - Low / Unscored</t>
        </is>
      </c>
      <c r="B100" s="5" t="inlineStr">
        <is>
          <t>CVE-2026-87916</t>
        </is>
      </c>
      <c r="C100" s="5" t="n">
        <v>5.3</v>
      </c>
      <c r="D100" s="5" t="inlineStr">
        <is>
          <t>MEDIUM</t>
        </is>
      </c>
      <c r="E100" s="5" t="inlineStr"/>
      <c r="F100" s="5" t="n">
        <v>0.002</v>
      </c>
      <c r="G100" s="5" t="inlineStr"/>
      <c r="H100" s="5" t="inlineStr"/>
      <c r="I100" s="5" t="inlineStr">
        <is>
          <t>2026-09-12</t>
        </is>
      </c>
      <c r="J100" s="5" t="inlineStr"/>
      <c r="K100" s="5" t="inlineStr">
        <is>
          <t>CWE-200</t>
        </is>
      </c>
      <c r="L100" s="5" t="inlineStr">
        <is>
          <t>The WPBot  WordPress plugin before 8.6.0 does not perform any capability or nonce check on the AJAX action that lists stored chat sessions, allowing unauthenticated attackers to retrieve the name, email address and phone number of every chat visitor by requesting a wide date range.</t>
        </is>
      </c>
      <c r="M100" s="6" t="inlineStr">
        <is>
          <t>https://nvd.nist.gov/vuln/detail/CVE-2026-87916</t>
        </is>
      </c>
    </row>
    <row r="101">
      <c r="A101" s="5" t="inlineStr">
        <is>
          <t>P4 - Low / Unscored</t>
        </is>
      </c>
      <c r="B101" s="5" t="inlineStr">
        <is>
          <t>CVE-2026-87918</t>
        </is>
      </c>
      <c r="C101" s="5" t="n">
        <v>5.3</v>
      </c>
      <c r="D101" s="5" t="inlineStr">
        <is>
          <t>MEDIUM</t>
        </is>
      </c>
      <c r="E101" s="5" t="inlineStr"/>
      <c r="F101" s="5" t="n">
        <v>0.002</v>
      </c>
      <c r="G101" s="5" t="inlineStr"/>
      <c r="H101" s="5" t="inlineStr"/>
      <c r="I101" s="5" t="inlineStr">
        <is>
          <t>2026-09-12</t>
        </is>
      </c>
      <c r="J101" s="5" t="inlineStr"/>
      <c r="K101" s="5" t="inlineStr">
        <is>
          <t>CWE-284</t>
        </is>
      </c>
      <c r="L101" s="5" t="inlineStr">
        <is>
          <t>The WPBot  WordPress plugin before 8.5.7 does not perform any authorization or nonce check on several AJAX actions that relay prompts to its configured AI providers, allowing unauthenticated attackers to make those third-party API calls, and consume the associated cost, using the site's own configured API keys.</t>
        </is>
      </c>
      <c r="M101" s="6" t="inlineStr">
        <is>
          <t>https://nvd.nist.gov/vuln/detail/CVE-2026-87918</t>
        </is>
      </c>
    </row>
    <row r="102">
      <c r="A102" s="5" t="inlineStr">
        <is>
          <t>P4 - Low / Unscored</t>
        </is>
      </c>
      <c r="B102" s="5" t="inlineStr">
        <is>
          <t>CVE-2026-89267</t>
        </is>
      </c>
      <c r="C102" s="5" t="n">
        <v>5.3</v>
      </c>
      <c r="D102" s="5" t="inlineStr">
        <is>
          <t>MEDIUM</t>
        </is>
      </c>
      <c r="E102" s="5" t="inlineStr"/>
      <c r="F102" s="5" t="n">
        <v>0.002</v>
      </c>
      <c r="G102" s="5" t="inlineStr"/>
      <c r="H102" s="5" t="inlineStr"/>
      <c r="I102" s="5" t="inlineStr">
        <is>
          <t>2026-09-12</t>
        </is>
      </c>
      <c r="J102" s="5" t="inlineStr"/>
      <c r="K102" s="5" t="inlineStr">
        <is>
          <t>CWE-863</t>
        </is>
      </c>
      <c r="L102" s="5" t="inlineStr">
        <is>
          <t>starlette-admin versions 0.16.1 through 0.17.1 fail to enforce the searchable_fields allowlist when configured as an empty list, allowing authenticated users to filter on non-searchable fields. Attackers can submit structured filter queries via the list API's where parameter to perform equality and comparison operations on excluded columns.</t>
        </is>
      </c>
      <c r="M102" s="6" t="inlineStr">
        <is>
          <t>https://nvd.nist.gov/vuln/detail/CVE-2026-89267</t>
        </is>
      </c>
    </row>
    <row r="103">
      <c r="A103" s="5" t="inlineStr">
        <is>
          <t>P4 - Low / Unscored</t>
        </is>
      </c>
      <c r="B103" s="5" t="inlineStr">
        <is>
          <t>CVE-2026-90486</t>
        </is>
      </c>
      <c r="C103" s="5" t="n">
        <v>5.3</v>
      </c>
      <c r="D103" s="5" t="inlineStr">
        <is>
          <t>MEDIUM</t>
        </is>
      </c>
      <c r="E103" s="5" t="inlineStr"/>
      <c r="F103" s="5" t="n">
        <v>0.002</v>
      </c>
      <c r="G103" s="5" t="inlineStr"/>
      <c r="H103" s="5" t="inlineStr"/>
      <c r="I103" s="5" t="inlineStr">
        <is>
          <t>2026-09-12</t>
        </is>
      </c>
      <c r="J103" s="5" t="inlineStr"/>
      <c r="K103" s="5" t="inlineStr">
        <is>
          <t>CWE-918</t>
        </is>
      </c>
      <c r="L103" s="5" t="inlineStr">
        <is>
          <t>A vulnerability has been found in openstatusHQ openstatus up to f04c827112f30a11d571ebdad3892826034d6265. Affected by this vulnerability is an unknown functionality of the file apps/status-page/src/lib/proxy/resolve-custom-domain-rewrite.ts. The manipulation leads to server-side request forgery. The attack may be initiated remotely. This product uses a rolling release model to deliver continuous updates. As a result, specific version information for affected or updated releases is not available. The identifier of the patch is 86f370c9c20074c3c3fdec53a359874b8e670fd4. It is suggested to install a patch to address this issue. This issue got fixed with a silent patch.</t>
        </is>
      </c>
      <c r="M103" s="6" t="inlineStr">
        <is>
          <t>https://nvd.nist.gov/vuln/detail/CVE-2026-90486</t>
        </is>
      </c>
    </row>
    <row r="104">
      <c r="A104" s="5" t="inlineStr">
        <is>
          <t>P4 - Low / Unscored</t>
        </is>
      </c>
      <c r="B104" s="5" t="inlineStr">
        <is>
          <t>CVE-2026-90540</t>
        </is>
      </c>
      <c r="C104" s="5" t="n">
        <v>5.3</v>
      </c>
      <c r="D104" s="5" t="inlineStr">
        <is>
          <t>MEDIUM</t>
        </is>
      </c>
      <c r="E104" s="5" t="inlineStr"/>
      <c r="F104" s="5" t="n">
        <v>0.002</v>
      </c>
      <c r="G104" s="5" t="inlineStr"/>
      <c r="H104" s="5" t="inlineStr"/>
      <c r="I104" s="5" t="inlineStr">
        <is>
          <t>2026-09-12</t>
        </is>
      </c>
      <c r="J104" s="5" t="inlineStr"/>
      <c r="K104" s="5" t="inlineStr">
        <is>
          <t>CWE-862</t>
        </is>
      </c>
      <c r="L104" s="5" t="inlineStr">
        <is>
          <t>WWBN AVideo through commit c3edcc274c389816d434acadac07ee78eaf330c1 fails to validate watch permissions in the playListAddVideo.json.php endpoint when adding videos to playlists. Authenticated attackers can add password-protected videos they cannot watch to playlists they own by submitting the video ID and playlist ID parameters.</t>
        </is>
      </c>
      <c r="M104" s="6" t="inlineStr">
        <is>
          <t>https://nvd.nist.gov/vuln/detail/CVE-2026-90540</t>
        </is>
      </c>
    </row>
    <row r="105">
      <c r="A105" s="5" t="inlineStr">
        <is>
          <t>P4 - Low / Unscored</t>
        </is>
      </c>
      <c r="B105" s="5" t="inlineStr">
        <is>
          <t>CVE-2026-90542</t>
        </is>
      </c>
      <c r="C105" s="5" t="n">
        <v>5.3</v>
      </c>
      <c r="D105" s="5" t="inlineStr">
        <is>
          <t>MEDIUM</t>
        </is>
      </c>
      <c r="E105" s="5" t="inlineStr"/>
      <c r="F105" s="5" t="n">
        <v>0.001</v>
      </c>
      <c r="G105" s="5" t="inlineStr"/>
      <c r="H105" s="5" t="inlineStr"/>
      <c r="I105" s="5" t="inlineStr">
        <is>
          <t>2026-09-12</t>
        </is>
      </c>
      <c r="J105" s="5" t="inlineStr"/>
      <c r="K105" s="5" t="inlineStr">
        <is>
          <t>CWE-639</t>
        </is>
      </c>
      <c r="L105" s="5" t="inlineStr">
        <is>
          <t>WWBN AVideo through commit c3edcc274c389816d434acadac07ee78eaf330c1 fails to validate that logged-in users can access live schedules before creating reminders via remindMe.json.php. Authenticated attackers can create scheduler reminders for private live schedules they cannot view and learn the private schedule title from the generated email job.</t>
        </is>
      </c>
      <c r="M105" s="6" t="inlineStr">
        <is>
          <t>https://nvd.nist.gov/vuln/detail/CVE-2026-90542</t>
        </is>
      </c>
    </row>
    <row r="106">
      <c r="A106" s="5" t="inlineStr">
        <is>
          <t>P4 - Low / Unscored</t>
        </is>
      </c>
      <c r="B106" s="5" t="inlineStr">
        <is>
          <t>CVE-2026-90544</t>
        </is>
      </c>
      <c r="C106" s="5" t="n">
        <v>5.3</v>
      </c>
      <c r="D106" s="5" t="inlineStr">
        <is>
          <t>MEDIUM</t>
        </is>
      </c>
      <c r="E106" s="5" t="inlineStr"/>
      <c r="F106" s="5" t="n">
        <v>0.002</v>
      </c>
      <c r="G106" s="5" t="inlineStr"/>
      <c r="H106" s="5" t="inlineStr"/>
      <c r="I106" s="5" t="inlineStr">
        <is>
          <t>2026-09-12</t>
        </is>
      </c>
      <c r="J106" s="5" t="inlineStr"/>
      <c r="K106" s="5" t="inlineStr">
        <is>
          <t>CWE-862</t>
        </is>
      </c>
      <c r="L106" s="5" t="inlineStr">
        <is>
          <t>WWBN AVideo through commit c3edcc274c389816d434acadac07ee78eaf330c1 fails to validate video access permissions in the videoAddViewCount.json.php endpoint before updating view statistics. Authenticated attackers can increment view counts and watch-time on videos they cannot access by submitting requests with arbitrary video IDs.</t>
        </is>
      </c>
      <c r="M106" s="6" t="inlineStr">
        <is>
          <t>https://nvd.nist.gov/vuln/detail/CVE-2026-90544</t>
        </is>
      </c>
    </row>
    <row r="107">
      <c r="A107" s="5" t="inlineStr">
        <is>
          <t>P4 - Low / Unscored</t>
        </is>
      </c>
      <c r="B107" s="5" t="inlineStr">
        <is>
          <t>CVE-2026-90545</t>
        </is>
      </c>
      <c r="C107" s="5" t="n">
        <v>5.3</v>
      </c>
      <c r="D107" s="5" t="inlineStr">
        <is>
          <t>MEDIUM</t>
        </is>
      </c>
      <c r="E107" s="5" t="inlineStr"/>
      <c r="F107" s="5" t="n">
        <v>0.002</v>
      </c>
      <c r="G107" s="5" t="inlineStr"/>
      <c r="H107" s="5" t="inlineStr"/>
      <c r="I107" s="5" t="inlineStr">
        <is>
          <t>2026-09-12</t>
        </is>
      </c>
      <c r="J107" s="5" t="inlineStr"/>
      <c r="K107" s="5" t="inlineStr">
        <is>
          <t>CWE-862</t>
        </is>
      </c>
      <c r="L107" s="5" t="inlineStr">
        <is>
          <t>WWBN AVideo through commit c3edcc274c389816d434acadac07ee78eaf330c1 fails to validate video access permissions in the commentAddNew.json.php endpoint, allowing authenticated users to post comments on password-protected and group-restricted videos. Attackers can submit POST requests with a valid session to add comments to videos they cannot watch, bypassing password and group access controls.</t>
        </is>
      </c>
      <c r="M107" s="6" t="inlineStr">
        <is>
          <t>https://nvd.nist.gov/vuln/detail/CVE-2026-90545</t>
        </is>
      </c>
    </row>
    <row r="108">
      <c r="A108" s="5" t="inlineStr">
        <is>
          <t>P4 - Low / Unscored</t>
        </is>
      </c>
      <c r="B108" s="5" t="inlineStr">
        <is>
          <t>CVE-2026-90546</t>
        </is>
      </c>
      <c r="C108" s="5" t="n">
        <v>5.3</v>
      </c>
      <c r="D108" s="5" t="inlineStr">
        <is>
          <t>MEDIUM</t>
        </is>
      </c>
      <c r="E108" s="5" t="inlineStr"/>
      <c r="F108" s="5" t="n">
        <v>0.002</v>
      </c>
      <c r="G108" s="5" t="inlineStr"/>
      <c r="H108" s="5" t="inlineStr"/>
      <c r="I108" s="5" t="inlineStr">
        <is>
          <t>2026-09-12</t>
        </is>
      </c>
      <c r="J108" s="5" t="inlineStr"/>
      <c r="K108" s="5" t="inlineStr">
        <is>
          <t>CWE-862</t>
        </is>
      </c>
      <c r="L108" s="5" t="inlineStr">
        <is>
          <t>WWBN AVideo through commit c3edcc274c389816d434acadac07ee78eaf330c1 fails to validate video access permissions in the like.json.php endpoint, allowing logged-in users to record likes on password-protected and group-restricted videos. Attackers can submit like requests for videos they cannot watch to increment like counters and bypass access controls.</t>
        </is>
      </c>
      <c r="M108" s="6" t="inlineStr">
        <is>
          <t>https://nvd.nist.gov/vuln/detail/CVE-2026-90546</t>
        </is>
      </c>
    </row>
    <row r="109">
      <c r="A109" s="5" t="inlineStr">
        <is>
          <t>P4 - Low / Unscored</t>
        </is>
      </c>
      <c r="B109" s="5" t="inlineStr">
        <is>
          <t>CVE-2026-90552</t>
        </is>
      </c>
      <c r="C109" s="5" t="n">
        <v>5.3</v>
      </c>
      <c r="D109" s="5" t="inlineStr">
        <is>
          <t>MEDIUM</t>
        </is>
      </c>
      <c r="E109" s="5" t="inlineStr"/>
      <c r="F109" s="5" t="n">
        <v>0.002</v>
      </c>
      <c r="G109" s="5" t="inlineStr"/>
      <c r="H109" s="5" t="inlineStr"/>
      <c r="I109" s="5" t="inlineStr">
        <is>
          <t>2026-09-12</t>
        </is>
      </c>
      <c r="J109" s="5" t="inlineStr"/>
      <c r="K109" s="5" t="inlineStr">
        <is>
          <t>CWE-639</t>
        </is>
      </c>
      <c r="L109" s="5" t="inlineStr">
        <is>
          <t>WWBN AVideo through commit c3edcc274c389816d434acadac07ee78eaf330c1 fails to validate playlist ownership in the Playlists_schedules/list.json.php and Live/calendar.json.php endpoints, allowing authenticated and unauthenticated users to read private playlist schedule metadata. Attackers with canStream privileges or no authentication can retrieve schedule names, descriptions, timestamps, and playlist identifiers by querying these endpoints without ownership checks.</t>
        </is>
      </c>
      <c r="M109" s="6" t="inlineStr">
        <is>
          <t>https://nvd.nist.gov/vuln/detail/CVE-2026-90552</t>
        </is>
      </c>
    </row>
    <row r="110">
      <c r="A110" s="5" t="inlineStr">
        <is>
          <t>P4 - Low / Unscored</t>
        </is>
      </c>
      <c r="B110" s="5" t="inlineStr">
        <is>
          <t>CVE-2026-89268</t>
        </is>
      </c>
      <c r="C110" s="5" t="n">
        <v>5.1</v>
      </c>
      <c r="D110" s="5" t="inlineStr">
        <is>
          <t>MEDIUM</t>
        </is>
      </c>
      <c r="E110" s="5" t="inlineStr"/>
      <c r="F110" s="5" t="n">
        <v>0.002</v>
      </c>
      <c r="G110" s="5" t="inlineStr">
        <is>
          <t>java</t>
        </is>
      </c>
      <c r="H110" s="5" t="inlineStr"/>
      <c r="I110" s="5" t="inlineStr">
        <is>
          <t>2026-09-12</t>
        </is>
      </c>
      <c r="J110" s="5" t="inlineStr"/>
      <c r="K110" s="5" t="inlineStr">
        <is>
          <t>CWE-79</t>
        </is>
      </c>
      <c r="L110" s="5" t="inlineStr">
        <is>
          <t>QloApps through 1.7.0 renders back-office list filter POST parameters into HTML input value attributes without escaping them in the list helper template. Attackers can induce authenticated users to submit crafted POST requests with malicious payloads to list controllers, executing arbitrary JavaScript in the victim's session to read administrative data and perform actions.</t>
        </is>
      </c>
      <c r="M110" s="6" t="inlineStr">
        <is>
          <t>https://nvd.nist.gov/vuln/detail/CVE-2026-89268</t>
        </is>
      </c>
    </row>
    <row r="111">
      <c r="A111" s="5" t="inlineStr">
        <is>
          <t>P4 - Low / Unscored</t>
        </is>
      </c>
      <c r="B111" s="5" t="inlineStr">
        <is>
          <t>CVE-2026-87919</t>
        </is>
      </c>
      <c r="C111" s="5" t="n">
        <v>4.9</v>
      </c>
      <c r="D111" s="5" t="inlineStr">
        <is>
          <t>MEDIUM</t>
        </is>
      </c>
      <c r="E111" s="5" t="inlineStr"/>
      <c r="F111" s="5" t="n">
        <v>0.002</v>
      </c>
      <c r="G111" s="5" t="inlineStr"/>
      <c r="H111" s="5" t="inlineStr"/>
      <c r="I111" s="5" t="inlineStr">
        <is>
          <t>2026-09-12</t>
        </is>
      </c>
      <c r="J111" s="5" t="inlineStr"/>
      <c r="K111" s="5" t="inlineStr">
        <is>
          <t>CWE-862</t>
        </is>
      </c>
      <c r="L111" s="5" t="inlineStr">
        <is>
          <t>The Product XML Feed Manager for WooCommerce  WordPress plugin before 3.1.1 does not restrict which object method its product shortcode may call, nor check the user's capability over the targeted product, allowing users with contributor-level access to delete arbitrary WooCommerce products by previewing a post that contains the shortcode.</t>
        </is>
      </c>
      <c r="M111" s="6" t="inlineStr">
        <is>
          <t>https://nvd.nist.gov/vuln/detail/CVE-2026-87919</t>
        </is>
      </c>
    </row>
    <row r="112">
      <c r="A112" s="5" t="inlineStr">
        <is>
          <t>P4 - Low / Unscored</t>
        </is>
      </c>
      <c r="B112" s="5" t="inlineStr">
        <is>
          <t>CVE-2026-84024</t>
        </is>
      </c>
      <c r="C112" s="5" t="n">
        <v>4.3</v>
      </c>
      <c r="D112" s="5" t="inlineStr">
        <is>
          <t>MEDIUM</t>
        </is>
      </c>
      <c r="E112" s="5" t="inlineStr"/>
      <c r="F112" s="5" t="n">
        <v>0.001</v>
      </c>
      <c r="G112" s="5" t="inlineStr"/>
      <c r="H112" s="5" t="inlineStr"/>
      <c r="I112" s="5" t="inlineStr">
        <is>
          <t>2026-09-12</t>
        </is>
      </c>
      <c r="J112" s="5" t="inlineStr"/>
      <c r="K112" s="5" t="inlineStr">
        <is>
          <t>CWE-352</t>
        </is>
      </c>
      <c r="L112" s="5" t="inlineStr">
        <is>
          <t>The BEAR  WordPress plugin before 1.2.2 does not verify a CSRF nonce before saving its meta field configuration, allowing an attacker to overwrite that configuration by tricking a logged-in administrator into visiting a crafted page.</t>
        </is>
      </c>
      <c r="M112" s="6" t="inlineStr">
        <is>
          <t>https://nvd.nist.gov/vuln/detail/CVE-2026-84024</t>
        </is>
      </c>
    </row>
    <row r="113">
      <c r="A113" s="5" t="inlineStr">
        <is>
          <t>P4 - Low / Unscored</t>
        </is>
      </c>
      <c r="B113" s="5" t="inlineStr">
        <is>
          <t>CVE-2026-87797</t>
        </is>
      </c>
      <c r="C113" s="5" t="n">
        <v>4.3</v>
      </c>
      <c r="D113" s="5" t="inlineStr">
        <is>
          <t>MEDIUM</t>
        </is>
      </c>
      <c r="E113" s="5" t="inlineStr"/>
      <c r="F113" s="5" t="n">
        <v>0.002</v>
      </c>
      <c r="G113" s="5" t="inlineStr"/>
      <c r="H113" s="5" t="inlineStr"/>
      <c r="I113" s="5" t="inlineStr">
        <is>
          <t>2026-09-12</t>
        </is>
      </c>
      <c r="J113" s="5" t="inlineStr"/>
      <c r="K113" s="5" t="inlineStr">
        <is>
          <t>CWE-862</t>
        </is>
      </c>
      <c r="L113" s="5" t="inlineStr">
        <is>
          <t>The Sprout Invoices  WordPress plugin before 20.8.16 does not perform a capability or ownership check before allowing a private note to be overwritten through one of its AJAX actions, allowing any authenticated user such as a subscriber to overwrite private notes on records belonging to other users.</t>
        </is>
      </c>
      <c r="M113" s="6" t="inlineStr">
        <is>
          <t>https://nvd.nist.gov/vuln/detail/CVE-2026-87797</t>
        </is>
      </c>
    </row>
    <row r="114">
      <c r="A114" s="5" t="inlineStr">
        <is>
          <t>P4 - Low / Unscored</t>
        </is>
      </c>
      <c r="B114" s="5" t="inlineStr">
        <is>
          <t>CVE-2026-87875</t>
        </is>
      </c>
      <c r="C114" s="5" t="n">
        <v>4.3</v>
      </c>
      <c r="D114" s="5" t="inlineStr">
        <is>
          <t>MEDIUM</t>
        </is>
      </c>
      <c r="E114" s="5" t="inlineStr"/>
      <c r="F114" s="5" t="n">
        <v>0.003</v>
      </c>
      <c r="G114" s="5" t="inlineStr"/>
      <c r="H114" s="5" t="inlineStr"/>
      <c r="I114" s="5" t="inlineStr">
        <is>
          <t>2026-09-09</t>
        </is>
      </c>
      <c r="J114" s="5" t="inlineStr"/>
      <c r="K114" s="5" t="inlineStr">
        <is>
          <t>CWE-125</t>
        </is>
      </c>
      <c r="L114" s="5" t="inlineStr">
        <is>
          <t>The cupsUTF32ToUTF8() function in CUPS's cups/transcode.c lacks a source-length bound and can read past the end of the source buffer, resulting in a heap out-of-bounds read. This is reachable via SNMP supply-description parsing in backend/snmp-supplies.c with attacker-controlled content.</t>
        </is>
      </c>
      <c r="M114" s="6" t="inlineStr">
        <is>
          <t>https://nvd.nist.gov/vuln/detail/CVE-2026-87875</t>
        </is>
      </c>
    </row>
    <row r="115">
      <c r="A115" s="5" t="inlineStr">
        <is>
          <t>P4 - Low / Unscored</t>
        </is>
      </c>
      <c r="B115" s="5" t="inlineStr">
        <is>
          <t>CVE-2026-79300</t>
        </is>
      </c>
      <c r="C115" s="5" t="n">
        <v>3.5</v>
      </c>
      <c r="D115" s="5" t="inlineStr">
        <is>
          <t>LOW</t>
        </is>
      </c>
      <c r="E115" s="5" t="inlineStr"/>
      <c r="F115" s="5" t="n">
        <v>0.002</v>
      </c>
      <c r="G115" s="5" t="inlineStr">
        <is>
          <t>active directory</t>
        </is>
      </c>
      <c r="H115" s="5" t="inlineStr"/>
      <c r="I115" s="5" t="inlineStr">
        <is>
          <t>2026-09-12</t>
        </is>
      </c>
      <c r="J115" s="5" t="inlineStr"/>
      <c r="K115" s="5" t="inlineStr">
        <is>
          <t>CWE-180</t>
        </is>
      </c>
      <c r="L115" s="5" t="inlineStr">
        <is>
          <t>SEP sesam before 5.2.0.24 mishandles User Authorization with MFA. If AD authentication is configured and MFA is enforced, an attacker can create a second OTP access capability. SEP sesam and Active Directory handle username capitalization differently, which may allow multiple SEP sesam user accounts to be created for the same Active Directory (AD) account. Active Directory treats usernames as case-insensitive, while SEP sesam distinguishes between different letter casing. As a result, the same AD user can be represented by multiple SEP sesam user accounts that differ only in username capitalization. When Active Directory authentication is configured and multi-factor authentication (MFA) is enforced, this behavior may allow an additional OTP Authenticator to be registered for the same AD account, reducing the effectiveness of MFA protection.</t>
        </is>
      </c>
      <c r="M115" s="6" t="inlineStr">
        <is>
          <t>https://nvd.nist.gov/vuln/detail/CVE-2026-79300</t>
        </is>
      </c>
    </row>
    <row r="116">
      <c r="A116" s="5" t="inlineStr">
        <is>
          <t>P4 - Low / Unscored</t>
        </is>
      </c>
      <c r="B116" s="5" t="inlineStr">
        <is>
          <t>CVE-2026-82851</t>
        </is>
      </c>
      <c r="C116" s="5" t="n">
        <v>2.7</v>
      </c>
      <c r="D116" s="5" t="inlineStr">
        <is>
          <t>LOW</t>
        </is>
      </c>
      <c r="E116" s="5" t="inlineStr"/>
      <c r="F116" s="5" t="n">
        <v>0.002</v>
      </c>
      <c r="G116" s="5" t="inlineStr"/>
      <c r="H116" s="5" t="inlineStr"/>
      <c r="I116" s="5" t="inlineStr">
        <is>
          <t>2026-09-12</t>
        </is>
      </c>
      <c r="J116" s="5" t="inlineStr"/>
      <c r="K116" s="5" t="inlineStr">
        <is>
          <t>CWE-639</t>
        </is>
      </c>
      <c r="L116" s="5" t="inlineStr">
        <is>
          <t>The Masteriyo LMS  WordPress plugin before 3.4.1 does not verify ownership of, or restrict the type of, the records a user requests for download, allowing users with the instructor role to retrieve the full content and metadata of arbitrary posts, including other instructors' private and draft courses.</t>
        </is>
      </c>
      <c r="M116" s="6" t="inlineStr">
        <is>
          <t>https://nvd.nist.gov/vuln/detail/CVE-2026-82851</t>
        </is>
      </c>
    </row>
    <row r="117">
      <c r="A117" s="5" t="inlineStr">
        <is>
          <t>P4 - Low / Unscored</t>
        </is>
      </c>
      <c r="B117" s="5" t="inlineStr">
        <is>
          <t>CVE-2026-84025</t>
        </is>
      </c>
      <c r="C117" s="5" t="n">
        <v>2.2</v>
      </c>
      <c r="D117" s="5" t="inlineStr">
        <is>
          <t>LOW</t>
        </is>
      </c>
      <c r="E117" s="5" t="inlineStr"/>
      <c r="F117" s="5" t="n">
        <v>0.002</v>
      </c>
      <c r="G117" s="5" t="inlineStr"/>
      <c r="H117" s="5" t="inlineStr"/>
      <c r="I117" s="5" t="inlineStr">
        <is>
          <t>2026-09-12</t>
        </is>
      </c>
      <c r="J117" s="5" t="inlineStr"/>
      <c r="K117" s="5" t="inlineStr">
        <is>
          <t>CWE-639</t>
        </is>
      </c>
      <c r="L117" s="5" t="inlineStr">
        <is>
          <t>The BEAR  WordPress plugin before 1.2.2 does not perform ownership checks on several handlers that return product data by a user-supplied identifier, allowing users who are restricted to their own products to read other owners' product information, including protected downloadable file URLs and private product metadata.</t>
        </is>
      </c>
      <c r="M117" s="6" t="inlineStr">
        <is>
          <t>https://nvd.nist.gov/vuln/detail/CVE-2026-84025</t>
        </is>
      </c>
    </row>
    <row r="118">
      <c r="A118" s="5" t="inlineStr">
        <is>
          <t>P4 - Low / Unscored</t>
        </is>
      </c>
      <c r="B118" s="5" t="inlineStr">
        <is>
          <t>CVE-2026-90487</t>
        </is>
      </c>
      <c r="C118" s="5" t="n">
        <v>2.1</v>
      </c>
      <c r="D118" s="5" t="inlineStr">
        <is>
          <t>LOW</t>
        </is>
      </c>
      <c r="E118" s="5" t="inlineStr"/>
      <c r="F118" s="5" t="n">
        <v>0.002</v>
      </c>
      <c r="G118" s="5" t="inlineStr">
        <is>
          <t>java</t>
        </is>
      </c>
      <c r="H118" s="5" t="inlineStr"/>
      <c r="I118" s="5" t="inlineStr">
        <is>
          <t>2026-09-12</t>
        </is>
      </c>
      <c r="J118" s="5" t="inlineStr"/>
      <c r="K118" s="5" t="inlineStr">
        <is>
          <t>CWE-266, CWE-269</t>
        </is>
      </c>
      <c r="L118" s="5" t="inlineStr">
        <is>
          <t>A vulnerability was found in Xuxueli xxl-job up to 3.4.2. Affected by this issue is some unknown functionality of the file xxl-job-admin/src/main/java/com/xxl/job/admin/business/controller/JobGroupController.java. The manipulation results in improper privilege management. The attack may be launched remotely. The exploit has been made public and could be used. The vendor was contacted early about this disclosure but did not respond in any way.</t>
        </is>
      </c>
      <c r="M118" s="6" t="inlineStr">
        <is>
          <t>https://nvd.nist.gov/vuln/detail/CVE-2026-90487</t>
        </is>
      </c>
    </row>
  </sheetData>
  <autoFilter ref="A1:M118"/>
  <conditionalFormatting sqref="D2:D118">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18">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CVE-2026-84869</t>
        </is>
      </c>
      <c r="C3" s="5" t="n">
        <v>9.9</v>
      </c>
      <c r="D3" s="5" t="inlineStr">
        <is>
          <t>CRITICAL</t>
        </is>
      </c>
      <c r="E3" s="5" t="inlineStr">
        <is>
          <t>Yes</t>
        </is>
      </c>
      <c r="F3" s="5" t="n">
        <v>0.007</v>
      </c>
      <c r="G3" s="5" t="inlineStr"/>
      <c r="H3" s="5" t="inlineStr">
        <is>
          <t>connectwise:screenconnect</t>
        </is>
      </c>
      <c r="I3" s="5" t="inlineStr">
        <is>
          <t>2026-09-08</t>
        </is>
      </c>
      <c r="J3" s="5" t="inlineStr">
        <is>
          <t>2026-09-14</t>
        </is>
      </c>
      <c r="K3" s="5" t="inlineStr">
        <is>
          <t>CWE-269, CWE-862</t>
        </is>
      </c>
      <c r="L3" s="5" t="inlineStr">
        <is>
          <t>A condition in the ScreenConnect client may allow files to be transferred and executed through an active remote session without authorization or Host confirmation in certain circumstances. ScreenConnect servers are not impacted.</t>
        </is>
      </c>
      <c r="M3" s="6" t="inlineStr">
        <is>
          <t>https://nvd.nist.gov/vuln/detail/CVE-2026-84869</t>
        </is>
      </c>
    </row>
    <row r="4">
      <c r="A4" s="5" t="inlineStr">
        <is>
          <t>P1 - Act now</t>
        </is>
      </c>
      <c r="B4" s="5" t="inlineStr">
        <is>
          <t>CVE-2026-42016</t>
        </is>
      </c>
      <c r="C4" s="5" t="n">
        <v>8.800000000000001</v>
      </c>
      <c r="D4" s="5" t="inlineStr">
        <is>
          <t>HIGH</t>
        </is>
      </c>
      <c r="E4" s="5" t="inlineStr">
        <is>
          <t>Yes</t>
        </is>
      </c>
      <c r="F4" s="5" t="n">
        <v>0.008999999999999999</v>
      </c>
      <c r="G4" s="5" t="inlineStr"/>
      <c r="H4" s="5" t="inlineStr">
        <is>
          <t>jfrog:artifactory</t>
        </is>
      </c>
      <c r="I4" s="5" t="inlineStr">
        <is>
          <t>2026-07-27</t>
        </is>
      </c>
      <c r="J4" s="5" t="inlineStr">
        <is>
          <t>2026-09-25</t>
        </is>
      </c>
      <c r="K4" s="5" t="inlineStr">
        <is>
          <t>CWE-863</t>
        </is>
      </c>
      <c r="L4" s="5" t="inlineStr">
        <is>
          <t>JFrog Artifactory (Self Hosted) versions before 7.133.11 are vulnerable to a privilege escalation attack due to a validation check of the token signature/issuer and not the token’s scope.</t>
        </is>
      </c>
      <c r="M4" s="6" t="inlineStr">
        <is>
          <t>https://nvd.nist.gov/vuln/detail/CVE-2026-42016</t>
        </is>
      </c>
    </row>
    <row r="5">
      <c r="A5" s="5" t="inlineStr">
        <is>
          <t>P1 - Act now</t>
        </is>
      </c>
      <c r="B5" s="5" t="inlineStr">
        <is>
          <t>CVE-2026-42018</t>
        </is>
      </c>
      <c r="C5" s="5" t="n">
        <v>7.5</v>
      </c>
      <c r="D5" s="5" t="inlineStr">
        <is>
          <t>HIGH</t>
        </is>
      </c>
      <c r="E5" s="5" t="inlineStr">
        <is>
          <t>Yes</t>
        </is>
      </c>
      <c r="F5" s="5" t="n">
        <v>0.008999999999999999</v>
      </c>
      <c r="G5" s="5" t="inlineStr"/>
      <c r="H5" s="5" t="inlineStr">
        <is>
          <t>jfrog:artifactory</t>
        </is>
      </c>
      <c r="I5" s="5" t="inlineStr">
        <is>
          <t>2026-08-12</t>
        </is>
      </c>
      <c r="J5" s="5" t="inlineStr">
        <is>
          <t>2026-09-25</t>
        </is>
      </c>
      <c r="K5" s="5" t="inlineStr">
        <is>
          <t>CWE-287</t>
        </is>
      </c>
      <c r="L5" s="5" t="inlineStr">
        <is>
          <t>JFrog Artifactory could return an internal anonymous-user token to an unauthenticated caller when anonymous access is disabled, potentially exposing sensitive resources.</t>
        </is>
      </c>
      <c r="M5" s="6" t="inlineStr">
        <is>
          <t>https://nvd.nist.gov/vuln/detail/CVE-2026-42018</t>
        </is>
      </c>
    </row>
    <row r="6">
      <c r="A6" s="5" t="inlineStr">
        <is>
          <t>P1 - Act now</t>
        </is>
      </c>
      <c r="B6" s="5" t="inlineStr">
        <is>
          <t>CVE-2026-58704</t>
        </is>
      </c>
      <c r="C6" s="5" t="inlineStr"/>
      <c r="D6" s="5" t="inlineStr"/>
      <c r="E6" s="5" t="inlineStr">
        <is>
          <t>Yes</t>
        </is>
      </c>
      <c r="F6" s="5" t="n">
        <v>0.001</v>
      </c>
      <c r="G6" s="5" t="inlineStr"/>
      <c r="H6" s="5" t="inlineStr">
        <is>
          <t>google:pixel</t>
        </is>
      </c>
      <c r="I6" s="5" t="inlineStr"/>
      <c r="J6" s="5" t="inlineStr">
        <is>
          <t>2026-09-19</t>
        </is>
      </c>
      <c r="K6" s="5" t="inlineStr"/>
      <c r="L6" s="5" t="inlineStr">
        <is>
          <t>Google Pixel devices contain an improper authorization vulnerability in the cellular modem. A logic error may allow an attacker to bypass permission checks and escalate privileges.</t>
        </is>
      </c>
      <c r="M6" s="6" t="inlineStr">
        <is>
          <t>https://nvd.nist.gov/vuln/detail/CVE-2026-58704</t>
        </is>
      </c>
    </row>
    <row r="7">
      <c r="A7" s="5" t="inlineStr">
        <is>
          <t>P1 - Act now</t>
        </is>
      </c>
      <c r="B7" s="5" t="inlineStr">
        <is>
          <t>CVE-2026-76460</t>
        </is>
      </c>
      <c r="C7" s="5" t="inlineStr"/>
      <c r="D7" s="5" t="inlineStr"/>
      <c r="E7" s="5" t="inlineStr">
        <is>
          <t>Yes</t>
        </is>
      </c>
      <c r="F7" s="5" t="inlineStr"/>
      <c r="G7" s="5" t="inlineStr">
        <is>
          <t>cisco</t>
        </is>
      </c>
      <c r="H7" s="5" t="inlineStr">
        <is>
          <t>cisco:identity services engine</t>
        </is>
      </c>
      <c r="I7" s="5" t="inlineStr"/>
      <c r="J7" s="5" t="inlineStr">
        <is>
          <t>2026-09-19</t>
        </is>
      </c>
      <c r="K7" s="5" t="inlineStr"/>
      <c r="L7"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7" s="6" t="inlineStr">
        <is>
          <t>https://nvd.nist.gov/vuln/detail/CVE-2026-76460</t>
        </is>
      </c>
    </row>
    <row r="8">
      <c r="A8" s="5" t="inlineStr">
        <is>
          <t>P1 - Act now</t>
        </is>
      </c>
      <c r="B8" s="5" t="inlineStr">
        <is>
          <t>CVE-2026-76461</t>
        </is>
      </c>
      <c r="C8" s="5" t="inlineStr"/>
      <c r="D8" s="5" t="inlineStr"/>
      <c r="E8" s="5" t="inlineStr">
        <is>
          <t>Yes</t>
        </is>
      </c>
      <c r="F8" s="5" t="n">
        <v>0.02</v>
      </c>
      <c r="G8" s="5" t="inlineStr">
        <is>
          <t>cisco</t>
        </is>
      </c>
      <c r="H8" s="5" t="inlineStr">
        <is>
          <t>cisco:secure email gateway</t>
        </is>
      </c>
      <c r="I8" s="5" t="inlineStr"/>
      <c r="J8" s="5" t="inlineStr">
        <is>
          <t>2026-09-17</t>
        </is>
      </c>
      <c r="K8" s="5" t="inlineStr"/>
      <c r="L8" s="5" t="inlineStr">
        <is>
          <t>Cisco AsyncOS software for Cisco Secure Email Gateway (SEG) contains a SQL injection vulnerability that could allow an unauthenticated, remote attacker to execute arbitrary commands with root privileges on the underlying operating system.</t>
        </is>
      </c>
      <c r="M8" s="6" t="inlineStr">
        <is>
          <t>https://nvd.nist.gov/vuln/detail/CVE-2026-76461</t>
        </is>
      </c>
    </row>
    <row r="9">
      <c r="A9" s="5" t="inlineStr">
        <is>
          <t>P1 - Act now</t>
        </is>
      </c>
      <c r="B9" s="5" t="inlineStr">
        <is>
          <t>CVE-2026-87886</t>
        </is>
      </c>
      <c r="C9" s="5" t="inlineStr"/>
      <c r="D9" s="5" t="inlineStr"/>
      <c r="E9" s="5" t="inlineStr">
        <is>
          <t>Yes</t>
        </is>
      </c>
      <c r="F9" s="5" t="inlineStr"/>
      <c r="G9" s="5" t="inlineStr"/>
      <c r="H9" s="5" t="inlineStr">
        <is>
          <t>acronis:backup</t>
        </is>
      </c>
      <c r="I9" s="5" t="inlineStr"/>
      <c r="J9" s="5" t="inlineStr">
        <is>
          <t>2026-09-19</t>
        </is>
      </c>
      <c r="K9" s="5" t="inlineStr"/>
      <c r="L9" s="5" t="inlineStr">
        <is>
          <t>Acronis Backup plugin for cPanel &amp; WHM and extension for Plesk contains an incorrect default permissions vulnerability that could allow for privilege escalation.</t>
        </is>
      </c>
      <c r="M9" s="6" t="inlineStr">
        <is>
          <t>https://nvd.nist.gov/vuln/detail/CVE-2026-87886</t>
        </is>
      </c>
    </row>
  </sheetData>
  <autoFilter ref="A1:M9"/>
  <conditionalFormatting sqref="D2:D9">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9">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CVE-2026-84869</t>
        </is>
      </c>
      <c r="C3" s="5" t="n">
        <v>9.9</v>
      </c>
      <c r="D3" s="5" t="inlineStr">
        <is>
          <t>CRITICAL</t>
        </is>
      </c>
      <c r="E3" s="5" t="inlineStr">
        <is>
          <t>Yes</t>
        </is>
      </c>
      <c r="F3" s="5" t="n">
        <v>0.007</v>
      </c>
      <c r="G3" s="5" t="inlineStr"/>
      <c r="H3" s="5" t="inlineStr">
        <is>
          <t>connectwise:screenconnect</t>
        </is>
      </c>
      <c r="I3" s="5" t="inlineStr">
        <is>
          <t>2026-09-08</t>
        </is>
      </c>
      <c r="J3" s="5" t="inlineStr">
        <is>
          <t>2026-09-14</t>
        </is>
      </c>
      <c r="K3" s="5" t="inlineStr">
        <is>
          <t>CWE-269, CWE-862</t>
        </is>
      </c>
      <c r="L3" s="5" t="inlineStr">
        <is>
          <t>A condition in the ScreenConnect client may allow files to be transferred and executed through an active remote session without authorization or Host confirmation in certain circumstances. ScreenConnect servers are not impacted.</t>
        </is>
      </c>
      <c r="M3" s="6" t="inlineStr">
        <is>
          <t>https://nvd.nist.gov/vuln/detail/CVE-2026-84869</t>
        </is>
      </c>
    </row>
    <row r="4">
      <c r="A4" s="5" t="inlineStr">
        <is>
          <t>P1 - Act now</t>
        </is>
      </c>
      <c r="B4" s="5" t="inlineStr">
        <is>
          <t>CVE-2026-42016</t>
        </is>
      </c>
      <c r="C4" s="5" t="n">
        <v>8.800000000000001</v>
      </c>
      <c r="D4" s="5" t="inlineStr">
        <is>
          <t>HIGH</t>
        </is>
      </c>
      <c r="E4" s="5" t="inlineStr">
        <is>
          <t>Yes</t>
        </is>
      </c>
      <c r="F4" s="5" t="n">
        <v>0.008999999999999999</v>
      </c>
      <c r="G4" s="5" t="inlineStr"/>
      <c r="H4" s="5" t="inlineStr">
        <is>
          <t>jfrog:artifactory</t>
        </is>
      </c>
      <c r="I4" s="5" t="inlineStr">
        <is>
          <t>2026-07-27</t>
        </is>
      </c>
      <c r="J4" s="5" t="inlineStr">
        <is>
          <t>2026-09-25</t>
        </is>
      </c>
      <c r="K4" s="5" t="inlineStr">
        <is>
          <t>CWE-863</t>
        </is>
      </c>
      <c r="L4" s="5" t="inlineStr">
        <is>
          <t>JFrog Artifactory (Self Hosted) versions before 7.133.11 are vulnerable to a privilege escalation attack due to a validation check of the token signature/issuer and not the token’s scope.</t>
        </is>
      </c>
      <c r="M4" s="6" t="inlineStr">
        <is>
          <t>https://nvd.nist.gov/vuln/detail/CVE-2026-42016</t>
        </is>
      </c>
    </row>
    <row r="5">
      <c r="A5" s="5" t="inlineStr">
        <is>
          <t>P1 - Act now</t>
        </is>
      </c>
      <c r="B5" s="5" t="inlineStr">
        <is>
          <t>CVE-2026-42018</t>
        </is>
      </c>
      <c r="C5" s="5" t="n">
        <v>7.5</v>
      </c>
      <c r="D5" s="5" t="inlineStr">
        <is>
          <t>HIGH</t>
        </is>
      </c>
      <c r="E5" s="5" t="inlineStr">
        <is>
          <t>Yes</t>
        </is>
      </c>
      <c r="F5" s="5" t="n">
        <v>0.008999999999999999</v>
      </c>
      <c r="G5" s="5" t="inlineStr"/>
      <c r="H5" s="5" t="inlineStr">
        <is>
          <t>jfrog:artifactory</t>
        </is>
      </c>
      <c r="I5" s="5" t="inlineStr">
        <is>
          <t>2026-08-12</t>
        </is>
      </c>
      <c r="J5" s="5" t="inlineStr">
        <is>
          <t>2026-09-25</t>
        </is>
      </c>
      <c r="K5" s="5" t="inlineStr">
        <is>
          <t>CWE-287</t>
        </is>
      </c>
      <c r="L5" s="5" t="inlineStr">
        <is>
          <t>JFrog Artifactory could return an internal anonymous-user token to an unauthenticated caller when anonymous access is disabled, potentially exposing sensitive resources.</t>
        </is>
      </c>
      <c r="M5" s="6" t="inlineStr">
        <is>
          <t>https://nvd.nist.gov/vuln/detail/CVE-2026-42018</t>
        </is>
      </c>
    </row>
    <row r="6">
      <c r="A6" s="5" t="inlineStr">
        <is>
          <t>P2 - High</t>
        </is>
      </c>
      <c r="B6" s="5" t="inlineStr">
        <is>
          <t>CVE-2026-82845</t>
        </is>
      </c>
      <c r="C6" s="5" t="n">
        <v>9.9</v>
      </c>
      <c r="D6" s="5" t="inlineStr">
        <is>
          <t>CRITICAL</t>
        </is>
      </c>
      <c r="E6" s="5" t="inlineStr"/>
      <c r="F6" s="5" t="n">
        <v>0.004</v>
      </c>
      <c r="G6" s="5" t="inlineStr"/>
      <c r="H6" s="5" t="inlineStr"/>
      <c r="I6" s="5" t="inlineStr">
        <is>
          <t>2026-09-12</t>
        </is>
      </c>
      <c r="J6" s="5" t="inlineStr"/>
      <c r="K6" s="5" t="inlineStr">
        <is>
          <t>CWE-502</t>
        </is>
      </c>
      <c r="L6" s="5" t="inlineStr">
        <is>
          <t>The Masteriyo LMS  WordPress plugin before 3.4.1 does not prevent user-supplied values held as metadata from being deserialized when they are read back, allowing users with a minimal account to inject arbitrary PHP objects and, by way of a class shipped in a library bundled with the Masteriyo LMS  WordPress plugin before 3.4.1, write and execute arbitrary code on the server. A weaker form of the same issue is reachable without an account and yields an arbitrary file write rather than code execution.</t>
        </is>
      </c>
      <c r="M6" s="6" t="inlineStr">
        <is>
          <t>https://nvd.nist.gov/vuln/detail/CVE-2026-82845</t>
        </is>
      </c>
    </row>
    <row r="7">
      <c r="A7" s="5" t="inlineStr">
        <is>
          <t>P2 - High</t>
        </is>
      </c>
      <c r="B7" s="5" t="inlineStr">
        <is>
          <t>CVE-2026-87719</t>
        </is>
      </c>
      <c r="C7" s="5" t="n">
        <v>9.9</v>
      </c>
      <c r="D7" s="5" t="inlineStr">
        <is>
          <t>CRITICAL</t>
        </is>
      </c>
      <c r="E7" s="5" t="inlineStr"/>
      <c r="F7" s="5" t="n">
        <v>0.006</v>
      </c>
      <c r="G7" s="5" t="inlineStr">
        <is>
          <t>gitlab</t>
        </is>
      </c>
      <c r="H7" s="5" t="inlineStr"/>
      <c r="I7" s="5" t="inlineStr">
        <is>
          <t>2026-09-12</t>
        </is>
      </c>
      <c r="J7" s="5" t="inlineStr"/>
      <c r="K7" s="5" t="inlineStr">
        <is>
          <t>CWE-502</t>
        </is>
      </c>
      <c r="L7" s="5" t="inlineStr">
        <is>
          <t>GitLab has remediated an issue in GitLab EE affecting all versions from 18.3 before 19.1.8, 19.2 before 19.2.6, and 19.3 before 19.3.2 that under certain conditions could allow an authenticated user with Duo Chat access to obtain Advanced Search instance configurations and sensitive credentials using a specially crafted GraphQL subscription argument to bypass serialization and perform server object lookup.</t>
        </is>
      </c>
      <c r="M7" s="6" t="inlineStr">
        <is>
          <t>https://nvd.nist.gov/vuln/detail/CVE-2026-87719</t>
        </is>
      </c>
    </row>
    <row r="8">
      <c r="A8" s="5" t="inlineStr">
        <is>
          <t>P2 - High</t>
        </is>
      </c>
      <c r="B8" s="5" t="inlineStr">
        <is>
          <t>CVE-2026-75800</t>
        </is>
      </c>
      <c r="C8" s="5" t="n">
        <v>9.800000000000001</v>
      </c>
      <c r="D8" s="5" t="inlineStr">
        <is>
          <t>CRITICAL</t>
        </is>
      </c>
      <c r="E8" s="5" t="inlineStr"/>
      <c r="F8" s="5" t="n">
        <v>0.004</v>
      </c>
      <c r="G8" s="5" t="inlineStr"/>
      <c r="H8" s="5" t="inlineStr"/>
      <c r="I8" s="5" t="inlineStr">
        <is>
          <t>2026-09-12</t>
        </is>
      </c>
      <c r="J8" s="5" t="inlineStr"/>
      <c r="K8" s="5" t="inlineStr">
        <is>
          <t>CWE-287</t>
        </is>
      </c>
      <c r="L8" s="5" t="inlineStr">
        <is>
          <t>The Frontegg SAML SSO WordPress plugin through 1.0.1 does not verify the signature or issuer of SAML authentication responses before establishing a session, allowing unauthenticated attackers to log in as any user, including administrators, as well as to create arbitrary accounts.</t>
        </is>
      </c>
      <c r="M8" s="6" t="inlineStr">
        <is>
          <t>https://nvd.nist.gov/vuln/detail/CVE-2026-75800</t>
        </is>
      </c>
    </row>
    <row r="9">
      <c r="A9" s="5" t="inlineStr">
        <is>
          <t>P2 - High</t>
        </is>
      </c>
      <c r="B9" s="5" t="inlineStr">
        <is>
          <t>CVE-2026-78006</t>
        </is>
      </c>
      <c r="C9" s="5" t="n">
        <v>9.800000000000001</v>
      </c>
      <c r="D9" s="5" t="inlineStr">
        <is>
          <t>CRITICAL</t>
        </is>
      </c>
      <c r="E9" s="5" t="inlineStr"/>
      <c r="F9" s="5" t="n">
        <v>0.008</v>
      </c>
      <c r="G9" s="5" t="inlineStr"/>
      <c r="H9" s="5" t="inlineStr"/>
      <c r="I9" s="5" t="inlineStr">
        <is>
          <t>2026-09-12</t>
        </is>
      </c>
      <c r="J9" s="5" t="inlineStr"/>
      <c r="K9" s="5" t="inlineStr">
        <is>
          <t>CWE-502</t>
        </is>
      </c>
      <c r="L9" s="5" t="inlineStr">
        <is>
          <t>The The Events Calendar plugin for WordPress is vulnerable to Remote Code Execution in all versions up to, and including, 6.17.4 via the is_safe_widget_instance function. This is due to insufficient protection in is_safe_widget_instance, which can be bypassed because PHP fires magic methods during its pre-parse, combined with enable_rendering_widget_copied() forging a valid wp_hash integrity attribute before unserialize() is reached. This makes it possible for unauthenticated attackers to execute code on the server. This is exploitable without authentication or approval because the plugin's V2 single-event template runs do_blocks() over buffered comment HTML, and WordPress returns a moderation-hash URL that allows an unauthenticated commenter to immediately view their own pending comment, delivering the injected block markup to the vulnerable code path before any moderation occurs. This does require comments to be enabled and visible on events.</t>
        </is>
      </c>
      <c r="M9" s="6" t="inlineStr">
        <is>
          <t>https://nvd.nist.gov/vuln/detail/CVE-2026-78006</t>
        </is>
      </c>
    </row>
    <row r="10">
      <c r="A10" s="5" t="inlineStr">
        <is>
          <t>P2 - High</t>
        </is>
      </c>
      <c r="B10" s="5" t="inlineStr">
        <is>
          <t>CVE-2026-78159</t>
        </is>
      </c>
      <c r="C10" s="5" t="n">
        <v>9.800000000000001</v>
      </c>
      <c r="D10" s="5" t="inlineStr">
        <is>
          <t>CRITICAL</t>
        </is>
      </c>
      <c r="E10" s="5" t="inlineStr"/>
      <c r="F10" s="5" t="n">
        <v>0.008</v>
      </c>
      <c r="G10" s="5" t="inlineStr"/>
      <c r="H10" s="5" t="inlineStr"/>
      <c r="I10" s="5" t="inlineStr">
        <is>
          <t>2026-09-12</t>
        </is>
      </c>
      <c r="J10" s="5" t="inlineStr"/>
      <c r="K10" s="5" t="inlineStr">
        <is>
          <t>CWE-94</t>
        </is>
      </c>
      <c r="L10" s="5" t="inlineStr">
        <is>
          <t>The The Events Calendar plugin for WordPress is vulnerable to Remote Code Execution in all versions up to, and including, 6.17.3 via the parse_array function. This is due to insufficient validation of the widget 'classes' map, allowing a plain-array payload to bypass the is_safe_widget_instance() object check and reach the callable-invocation sink in Element_Classes::parse_array(). This makes it possible for unauthenticated attackers to execute code on the server. Exploitation requires that the targeted site has comments enabled on tribe_events posts and that at least one comment containing a crafted wp:legacy-widget block has been submitted, as the attack chain is triggered when do_blocks() processes the single-event HTML including the comment area.</t>
        </is>
      </c>
      <c r="M10" s="6" t="inlineStr">
        <is>
          <t>https://nvd.nist.gov/vuln/detail/CVE-2026-78159</t>
        </is>
      </c>
    </row>
    <row r="11">
      <c r="A11" s="5" t="inlineStr">
        <is>
          <t>P2 - High</t>
        </is>
      </c>
      <c r="B11" s="5" t="inlineStr">
        <is>
          <t>CVE-2026-81402</t>
        </is>
      </c>
      <c r="C11" s="5" t="n">
        <v>9.800000000000001</v>
      </c>
      <c r="D11" s="5" t="inlineStr">
        <is>
          <t>CRITICAL</t>
        </is>
      </c>
      <c r="E11" s="5" t="inlineStr"/>
      <c r="F11" s="5" t="n">
        <v>0.004</v>
      </c>
      <c r="G11" s="5" t="inlineStr"/>
      <c r="H11" s="5" t="inlineStr"/>
      <c r="I11" s="5" t="inlineStr">
        <is>
          <t>2026-09-12</t>
        </is>
      </c>
      <c r="J11" s="5" t="inlineStr"/>
      <c r="K11" s="5" t="inlineStr">
        <is>
          <t>CWE-434</t>
        </is>
      </c>
      <c r="L11" s="5" t="inlineStr">
        <is>
          <t>The DS Ad Rotator WordPress plugin through 0.8 does not perform any capability check, nonce verification, or file-type validation on its image upload handler, allowing unauthenticated attackers to upload arbitrary files, including PHP, to a web-accessible directory, which can lead to remote code execution.</t>
        </is>
      </c>
      <c r="M11" s="6" t="inlineStr">
        <is>
          <t>https://nvd.nist.gov/vuln/detail/CVE-2026-81402</t>
        </is>
      </c>
    </row>
    <row r="12">
      <c r="A12" s="5" t="inlineStr">
        <is>
          <t>P2 - High</t>
        </is>
      </c>
      <c r="B12" s="5" t="inlineStr">
        <is>
          <t>CVE-2026-84171</t>
        </is>
      </c>
      <c r="C12" s="5" t="n">
        <v>9.800000000000001</v>
      </c>
      <c r="D12" s="5" t="inlineStr">
        <is>
          <t>CRITICAL</t>
        </is>
      </c>
      <c r="E12" s="5" t="inlineStr"/>
      <c r="F12" s="5" t="n">
        <v>0.004</v>
      </c>
      <c r="G12" s="5" t="inlineStr"/>
      <c r="H12" s="5" t="inlineStr"/>
      <c r="I12" s="5" t="inlineStr">
        <is>
          <t>2026-09-12</t>
        </is>
      </c>
      <c r="J12" s="5" t="inlineStr"/>
      <c r="K12" s="5" t="inlineStr">
        <is>
          <t>CWE-434</t>
        </is>
      </c>
      <c r="L12" s="5" t="inlineStr">
        <is>
          <t>The WP images upload on piclect WordPress plugin through 1.0 does not validate the name or type of uploaded files before writing them to a publicly accessible directory, allowing unauthenticated attackers to upload arbitrary files and execute arbitrary code on the server.</t>
        </is>
      </c>
      <c r="M12" s="6" t="inlineStr">
        <is>
          <t>https://nvd.nist.gov/vuln/detail/CVE-2026-84171</t>
        </is>
      </c>
    </row>
    <row r="13">
      <c r="A13" s="5" t="inlineStr">
        <is>
          <t>P2 - High</t>
        </is>
      </c>
      <c r="B13" s="5" t="inlineStr">
        <is>
          <t>CVE-2026-85681</t>
        </is>
      </c>
      <c r="C13" s="5" t="n">
        <v>9.800000000000001</v>
      </c>
      <c r="D13" s="5" t="inlineStr">
        <is>
          <t>CRITICAL</t>
        </is>
      </c>
      <c r="E13" s="5" t="inlineStr"/>
      <c r="F13" s="5" t="n">
        <v>0.003</v>
      </c>
      <c r="G13" s="5" t="inlineStr"/>
      <c r="H13" s="5" t="inlineStr"/>
      <c r="I13" s="5" t="inlineStr">
        <is>
          <t>2026-09-12</t>
        </is>
      </c>
      <c r="J13" s="5" t="inlineStr"/>
      <c r="K13" s="5" t="inlineStr">
        <is>
          <t>CWE-269</t>
        </is>
      </c>
      <c r="L13" s="5" t="inlineStr">
        <is>
          <t>The WP Component WordPress plugin through 2.2.4 does not have any capability or nonce checks on one of the actions it makes available to unauthenticated users, and it takes both the option name and the option value from the request, allowing unauthenticated attackers to overwrite any of the site's options. On a single site installation this leads to a full takeover, as registration can be enabled with a default role of administrator.</t>
        </is>
      </c>
      <c r="M13" s="6" t="inlineStr">
        <is>
          <t>https://nvd.nist.gov/vuln/detail/CVE-2026-85681</t>
        </is>
      </c>
    </row>
    <row r="14">
      <c r="A14" s="5" t="inlineStr">
        <is>
          <t>P2 - High</t>
        </is>
      </c>
      <c r="B14" s="5" t="inlineStr">
        <is>
          <t>CVE-2026-77005</t>
        </is>
      </c>
      <c r="C14" s="5" t="n">
        <v>9.6</v>
      </c>
      <c r="D14" s="5" t="inlineStr">
        <is>
          <t>CRITICAL</t>
        </is>
      </c>
      <c r="E14" s="5" t="inlineStr"/>
      <c r="F14" s="5" t="n">
        <v>0.003</v>
      </c>
      <c r="G14" s="5" t="inlineStr"/>
      <c r="H14" s="5" t="inlineStr"/>
      <c r="I14" s="5" t="inlineStr">
        <is>
          <t>2026-09-12</t>
        </is>
      </c>
      <c r="J14" s="5" t="inlineStr"/>
      <c r="K14" s="5" t="inlineStr">
        <is>
          <t>CWE-73</t>
        </is>
      </c>
      <c r="L14" s="5" t="inlineStr">
        <is>
          <t>The CODE MONKEYS PROPOSALS  WordPress plugin through 1.0.1 does not validate a user-supplied file path before deleting a file, and does not check the capability of the user making the request, allowing any authenticated user, such as a subscriber, to delete arbitrary files on the server, which can lead to a site takeover.</t>
        </is>
      </c>
      <c r="M14" s="6" t="inlineStr">
        <is>
          <t>https://nvd.nist.gov/vuln/detail/CVE-2026-77005</t>
        </is>
      </c>
    </row>
    <row r="15">
      <c r="A15" s="5" t="inlineStr">
        <is>
          <t>P2 - High</t>
        </is>
      </c>
      <c r="B15" s="5" t="inlineStr">
        <is>
          <t>CVE-2026-77006</t>
        </is>
      </c>
      <c r="C15" s="5" t="n">
        <v>9.6</v>
      </c>
      <c r="D15" s="5" t="inlineStr">
        <is>
          <t>CRITICAL</t>
        </is>
      </c>
      <c r="E15" s="5" t="inlineStr"/>
      <c r="F15" s="5" t="n">
        <v>0.002</v>
      </c>
      <c r="G15" s="5" t="inlineStr"/>
      <c r="H15" s="5" t="inlineStr"/>
      <c r="I15" s="5" t="inlineStr">
        <is>
          <t>2026-09-12</t>
        </is>
      </c>
      <c r="J15" s="5" t="inlineStr"/>
      <c r="K15" s="5" t="inlineStr">
        <is>
          <t>CWE-73</t>
        </is>
      </c>
      <c r="L15" s="5" t="inlineStr">
        <is>
          <t>The WebTotem Backups WordPress plugin through 1.0.1 does not validate a user-supplied file path, does not check the capability of the user making the request, and discards the result of its own CSRF check, allowing any authenticated user, such as a subscriber, to delete arbitrary files on the server, which can lead to a site takeover.</t>
        </is>
      </c>
      <c r="M15" s="6" t="inlineStr">
        <is>
          <t>https://nvd.nist.gov/vuln/detail/CVE-2026-77006</t>
        </is>
      </c>
    </row>
    <row r="16">
      <c r="A16" s="5" t="inlineStr">
        <is>
          <t>P2 - High</t>
        </is>
      </c>
      <c r="B16" s="5" t="inlineStr">
        <is>
          <t>CVE-2026-90558</t>
        </is>
      </c>
      <c r="C16" s="5" t="n">
        <v>9.300000000000001</v>
      </c>
      <c r="D16" s="5" t="inlineStr">
        <is>
          <t>CRITICAL</t>
        </is>
      </c>
      <c r="E16" s="5" t="inlineStr"/>
      <c r="F16" s="5" t="n">
        <v>0.005</v>
      </c>
      <c r="G16" s="5" t="inlineStr"/>
      <c r="H16" s="5" t="inlineStr"/>
      <c r="I16" s="5" t="inlineStr">
        <is>
          <t>2026-09-12</t>
        </is>
      </c>
      <c r="J16" s="5" t="inlineStr"/>
      <c r="K16" s="5" t="inlineStr">
        <is>
          <t>CWE-121</t>
        </is>
      </c>
      <c r="L16" s="5" t="inlineStr">
        <is>
          <t>sngrep through 1.8.4 contains stack buffer overflow vulnerabilities in SIP attribute formatting routines when header values exceed the 255-byte buffer limit. Attackers can craft malicious SIP packets with oversized Call-ID, X-Call-ID, or other header fields to overflow stack buffers and cause crashes or execute arbitrary code during packet parsing and rendering.</t>
        </is>
      </c>
      <c r="M16" s="6" t="inlineStr">
        <is>
          <t>https://nvd.nist.gov/vuln/detail/CVE-2026-90558</t>
        </is>
      </c>
    </row>
    <row r="17">
      <c r="A17" s="5" t="inlineStr">
        <is>
          <t>P2 - High</t>
        </is>
      </c>
      <c r="B17" s="5" t="inlineStr">
        <is>
          <t>CVE-2026-90647</t>
        </is>
      </c>
      <c r="C17" s="5" t="n">
        <v>9.1</v>
      </c>
      <c r="D17" s="5" t="inlineStr">
        <is>
          <t>CRITICAL</t>
        </is>
      </c>
      <c r="E17" s="5" t="inlineStr"/>
      <c r="F17" s="5" t="n">
        <v>0.001</v>
      </c>
      <c r="G17" s="5" t="inlineStr">
        <is>
          <t>windows</t>
        </is>
      </c>
      <c r="H17" s="5" t="inlineStr"/>
      <c r="I17" s="5" t="inlineStr">
        <is>
          <t>2026-09-12</t>
        </is>
      </c>
      <c r="J17" s="5" t="inlineStr"/>
      <c r="K17" s="5" t="inlineStr">
        <is>
          <t>CWE-295</t>
        </is>
      </c>
      <c r="L17" s="5" t="inlineStr">
        <is>
          <t>ASE/Kalkitech ASE2000 V2 Communication Test Set 2.35 through 2.37 on Windows contains an improper certificate validation vulnerability in the IEC 60870-5-104 TLS client (Task Mode). This allows a network-positioned attacker to bypass certificate validation via a certificate with multiple simultaneous faults, enabling a Man-in-the-Middle attack on protected communications.</t>
        </is>
      </c>
      <c r="M17" s="6" t="inlineStr">
        <is>
          <t>https://nvd.nist.gov/vuln/detail/CVE-2026-90647</t>
        </is>
      </c>
    </row>
    <row r="18">
      <c r="A18" s="5" t="inlineStr">
        <is>
          <t>P3 - Medium</t>
        </is>
      </c>
      <c r="B18" s="5" t="inlineStr">
        <is>
          <t>CVE-2026-15451</t>
        </is>
      </c>
      <c r="C18" s="5" t="n">
        <v>8.800000000000001</v>
      </c>
      <c r="D18" s="5" t="inlineStr">
        <is>
          <t>HIGH</t>
        </is>
      </c>
      <c r="E18" s="5" t="inlineStr"/>
      <c r="F18" s="5" t="n">
        <v>0.002</v>
      </c>
      <c r="G18" s="5" t="inlineStr"/>
      <c r="H18" s="5" t="inlineStr"/>
      <c r="I18" s="5" t="inlineStr">
        <is>
          <t>2026-09-12</t>
        </is>
      </c>
      <c r="J18" s="5" t="inlineStr"/>
      <c r="K18" s="5" t="inlineStr">
        <is>
          <t>CWE-269</t>
        </is>
      </c>
      <c r="L18" s="5" t="inlineStr">
        <is>
          <t>The MemberPress Corporate Accounts plugin for WordPress is vulnerable to Privilege Escalation in versions up to, and including, 1.5.39. This is due to a mass assignment vulnerability in the 'add_sub_account_user' function that passes the raw 'userdata' array to 'wp_insert_user' without filtering dangerous keys like role or ID. This makes it possible for authenticated attackers, with subscriber-level access and above who hold a corporate account, to create new administrator accounts or hijack existing administrator accounts by overwriting their email addresses. The vulnerability was partially patched in version 1.5.39.</t>
        </is>
      </c>
      <c r="M18" s="6" t="inlineStr">
        <is>
          <t>https://nvd.nist.gov/vuln/detail/CVE-2026-15451</t>
        </is>
      </c>
    </row>
    <row r="19">
      <c r="A19" s="5" t="inlineStr">
        <is>
          <t>P3 - Medium</t>
        </is>
      </c>
      <c r="B19" s="5" t="inlineStr">
        <is>
          <t>CVE-2026-78175</t>
        </is>
      </c>
      <c r="C19" s="5" t="n">
        <v>8.800000000000001</v>
      </c>
      <c r="D19" s="5" t="inlineStr">
        <is>
          <t>HIGH</t>
        </is>
      </c>
      <c r="E19" s="5" t="inlineStr"/>
      <c r="F19" s="5" t="n">
        <v>0.006</v>
      </c>
      <c r="G19" s="5" t="inlineStr"/>
      <c r="H19" s="5" t="inlineStr"/>
      <c r="I19" s="5" t="inlineStr">
        <is>
          <t>2026-09-12</t>
        </is>
      </c>
      <c r="J19" s="5" t="inlineStr"/>
      <c r="K19" s="5" t="inlineStr">
        <is>
          <t>CWE-502</t>
        </is>
      </c>
      <c r="L19" s="5" t="inlineStr">
        <is>
          <t>The Tutor LMS – eLearning and online course solution plugin for WordPress is vulnerable to PHP Object Injection in all versions up to, and including, 4.0.7 via the `withdraw_method_field` parameter of the `tutor_save_withdraw_account` AJAX handler. This is due to the handler lacking any capability or role check, relying solely on a nonce, while also passing attacker-supplied values through `esc_sql()`, which replaces every `%` character with a 66-byte HMAC placeholder token before the data is serialized and stored via `update_user_meta()`; when the meta is later retrieved, the placeholder is collapsed back to a single `%`, leaving serialized string length declarations 65 bytes greater than the actual content, and because array keys originate from entirely unescaped POST field names, `unserialize()` over-reads into attacker-controlled bytes, allowing injection of an arbitrary serialized object stream. This makes it possible for authenticated attackers, with subscriber-level access and above, to achieve remote code execution on the server by triggering the `GuzzleHttp\Cookie\FileCookieJar` POP chain, reachable via the `spl_autoload_register` loader in `TUTOR\RestAPI` which loads the plugin's own bundled PayPal Composer autoloader, writing attacker-controlled content to an attacker-specified filename. This has an unauthenticated pathway when user registration is enabled, which is common for students and teachers to register, and it requires the monetization feature to be enabled.</t>
        </is>
      </c>
      <c r="M19" s="6" t="inlineStr">
        <is>
          <t>https://nvd.nist.gov/vuln/detail/CVE-2026-78175</t>
        </is>
      </c>
    </row>
    <row r="20">
      <c r="A20" s="5" t="inlineStr">
        <is>
          <t>P3 - Medium</t>
        </is>
      </c>
      <c r="B20" s="5" t="inlineStr">
        <is>
          <t>CVE-2026-81742</t>
        </is>
      </c>
      <c r="C20" s="5" t="n">
        <v>8.800000000000001</v>
      </c>
      <c r="D20" s="5" t="inlineStr">
        <is>
          <t>HIGH</t>
        </is>
      </c>
      <c r="E20" s="5" t="inlineStr"/>
      <c r="F20" s="5" t="n">
        <v>0.003</v>
      </c>
      <c r="G20" s="5" t="inlineStr"/>
      <c r="H20" s="5" t="inlineStr"/>
      <c r="I20" s="5" t="inlineStr">
        <is>
          <t>2026-09-12</t>
        </is>
      </c>
      <c r="J20" s="5" t="inlineStr"/>
      <c r="K20" s="5" t="inlineStr">
        <is>
          <t>CWE-79</t>
        </is>
      </c>
      <c r="L20" s="5" t="inlineStr">
        <is>
          <t>The BE REST Endpoints WordPress plugin through 1.0.0 does not perform any authorization check before allowing widgets to be read, created, updated and deleted, and does not sanitize the values it stores in them, allowing unauthenticated users to inject arbitrary web scripts which will execute in the browser of any user visiting the site.</t>
        </is>
      </c>
      <c r="M20" s="6" t="inlineStr">
        <is>
          <t>https://nvd.nist.gov/vuln/detail/CVE-2026-81742</t>
        </is>
      </c>
    </row>
    <row r="21">
      <c r="A21" s="5" t="inlineStr">
        <is>
          <t>P3 - Medium</t>
        </is>
      </c>
      <c r="B21" s="5" t="inlineStr">
        <is>
          <t>CVE-2026-87759</t>
        </is>
      </c>
      <c r="C21" s="5" t="n">
        <v>8.800000000000001</v>
      </c>
      <c r="D21" s="5" t="inlineStr">
        <is>
          <t>HIGH</t>
        </is>
      </c>
      <c r="E21" s="5" t="inlineStr"/>
      <c r="F21" s="5" t="n">
        <v>0.002</v>
      </c>
      <c r="G21" s="5" t="inlineStr"/>
      <c r="H21" s="5" t="inlineStr"/>
      <c r="I21" s="5" t="inlineStr">
        <is>
          <t>2026-09-12</t>
        </is>
      </c>
      <c r="J21" s="5" t="inlineStr"/>
      <c r="K21" s="5" t="inlineStr">
        <is>
          <t>CWE-269</t>
        </is>
      </c>
      <c r="L21" s="5" t="inlineStr">
        <is>
          <t>The Add User Autocomplete WordPress plugin before 1.2 does not perform any capability or nonce check before creating a pending site-membership invitation carrying a caller-supplied role, allowing any authenticated user, such as a subscriber, to grant themselves the administrator role on a multisite installation.</t>
        </is>
      </c>
      <c r="M21" s="6" t="inlineStr">
        <is>
          <t>https://nvd.nist.gov/vuln/detail/CVE-2026-87759</t>
        </is>
      </c>
    </row>
    <row r="22">
      <c r="A22" s="5" t="inlineStr">
        <is>
          <t>P3 - Medium</t>
        </is>
      </c>
      <c r="B22" s="5" t="inlineStr">
        <is>
          <t>CVE-2026-89266</t>
        </is>
      </c>
      <c r="C22" s="5" t="n">
        <v>8.800000000000001</v>
      </c>
      <c r="D22" s="5" t="inlineStr">
        <is>
          <t>HIGH</t>
        </is>
      </c>
      <c r="E22" s="5" t="inlineStr"/>
      <c r="F22" s="5" t="n">
        <v>0.005</v>
      </c>
      <c r="G22" s="5" t="inlineStr"/>
      <c r="H22" s="5" t="inlineStr"/>
      <c r="I22" s="5" t="inlineStr">
        <is>
          <t>2026-09-12</t>
        </is>
      </c>
      <c r="J22" s="5" t="inlineStr"/>
      <c r="K22" s="5" t="inlineStr">
        <is>
          <t>CWE-787</t>
        </is>
      </c>
      <c r="L22" s="5" t="inlineStr">
        <is>
          <t>stb_vorbis through 1.22 contains a heap buffer overflow in start_decoder() where the codebook multiplicands allocation size is truncated from size_t to int. Attackers can craft a malicious Ogg Vorbis file with large entries and dimensions values to trigger out-of-bounds writes, causing process crashes or heap corruption.</t>
        </is>
      </c>
      <c r="M22" s="6" t="inlineStr">
        <is>
          <t>https://nvd.nist.gov/vuln/detail/CVE-2026-89266</t>
        </is>
      </c>
    </row>
    <row r="23">
      <c r="A23" s="5" t="inlineStr">
        <is>
          <t>P3 - Medium</t>
        </is>
      </c>
      <c r="B23" s="5" t="inlineStr">
        <is>
          <t>CVE-2026-90537</t>
        </is>
      </c>
      <c r="C23" s="5" t="n">
        <v>8.800000000000001</v>
      </c>
      <c r="D23" s="5" t="inlineStr">
        <is>
          <t>HIGH</t>
        </is>
      </c>
      <c r="E23" s="5" t="inlineStr"/>
      <c r="F23" s="5" t="n">
        <v>0.002</v>
      </c>
      <c r="G23" s="5" t="inlineStr"/>
      <c r="H23" s="5" t="inlineStr"/>
      <c r="I23" s="5" t="inlineStr">
        <is>
          <t>2026-09-12</t>
        </is>
      </c>
      <c r="J23" s="5" t="inlineStr"/>
      <c r="K23" s="5" t="inlineStr">
        <is>
          <t>CWE-862</t>
        </is>
      </c>
      <c r="L23" s="5" t="inlineStr">
        <is>
          <t>WWBN AVideo through commit c3edcc274c389816d434acadac07ee78eaf330c1 contains a missing authorization vulnerability in plugin/Scheduler/sendEmail.json.php that allows unauthenticated attackers to access scheduler email jobs by providing a site-wide daily token. Attackers can enumerate scheduler jobs, read private live titles and email addresses, and trigger email sending by supplying any valid daily token obtained from Live pages.</t>
        </is>
      </c>
      <c r="M23" s="6" t="inlineStr">
        <is>
          <t>https://nvd.nist.gov/vuln/detail/CVE-2026-90537</t>
        </is>
      </c>
    </row>
    <row r="24">
      <c r="A24" s="5" t="inlineStr">
        <is>
          <t>P3 - Medium</t>
        </is>
      </c>
      <c r="B24" s="5" t="inlineStr">
        <is>
          <t>CVE-2026-90560</t>
        </is>
      </c>
      <c r="C24" s="5" t="n">
        <v>8.800000000000001</v>
      </c>
      <c r="D24" s="5" t="inlineStr">
        <is>
          <t>HIGH</t>
        </is>
      </c>
      <c r="E24" s="5" t="inlineStr"/>
      <c r="F24" s="5" t="n">
        <v>0.003</v>
      </c>
      <c r="G24" s="5" t="inlineStr"/>
      <c r="H24" s="5" t="inlineStr"/>
      <c r="I24" s="5" t="inlineStr">
        <is>
          <t>2026-09-12</t>
        </is>
      </c>
      <c r="J24" s="5" t="inlineStr"/>
      <c r="K24" s="5" t="inlineStr">
        <is>
          <t>CWE-125</t>
        </is>
      </c>
      <c r="L24" s="5" t="inlineStr">
        <is>
          <t>zstd-jni versions 1.2.0 through 1.5.7-13 contain an out-of-bounds read vulnerability in the ZstdDictDecompress constructor because offset and length arguments are never validated against the dictionary array bounds. Attackers can supply arbitrary offset or length values to read memory past the end of the supplied array, potentially causing JVM termination.</t>
        </is>
      </c>
      <c r="M24" s="6" t="inlineStr">
        <is>
          <t>https://nvd.nist.gov/vuln/detail/CVE-2026-90560</t>
        </is>
      </c>
    </row>
    <row r="25">
      <c r="A25" s="5" t="inlineStr">
        <is>
          <t>P3 - Medium</t>
        </is>
      </c>
      <c r="B25" s="5" t="inlineStr">
        <is>
          <t>CVE-2026-86169</t>
        </is>
      </c>
      <c r="C25" s="5" t="n">
        <v>8.699999999999999</v>
      </c>
      <c r="D25" s="5" t="inlineStr">
        <is>
          <t>HIGH</t>
        </is>
      </c>
      <c r="E25" s="5" t="inlineStr"/>
      <c r="F25" s="5" t="n">
        <v>0.005</v>
      </c>
      <c r="G25" s="5" t="inlineStr">
        <is>
          <t>python</t>
        </is>
      </c>
      <c r="H25" s="5" t="inlineStr"/>
      <c r="I25" s="5" t="inlineStr">
        <is>
          <t>2026-09-05</t>
        </is>
      </c>
      <c r="J25" s="5" t="inlineStr"/>
      <c r="K25" s="5" t="inlineStr">
        <is>
          <t>CWE-829</t>
        </is>
      </c>
      <c r="L25" s="5" t="inlineStr">
        <is>
          <t>Axolotl before 0.19.0 contains a remote code execution vulnerability in the multipack patch path where trust_remote_code defaults to None instead of False, causing the security guard to be bypassed. Attackers can execute arbitrary Python code by crafting a malicious Hugging Face model repository selected as base_model, which is loaded with hardcoded trust_remote_code=True during AutoModelForCausalLM.from_pretrained.</t>
        </is>
      </c>
      <c r="M25" s="6" t="inlineStr">
        <is>
          <t>https://nvd.nist.gov/vuln/detail/CVE-2026-86169</t>
        </is>
      </c>
    </row>
    <row r="26">
      <c r="A26" s="5" t="inlineStr">
        <is>
          <t>P3 - Medium</t>
        </is>
      </c>
      <c r="B26" s="5" t="inlineStr">
        <is>
          <t>CVE-2026-90559</t>
        </is>
      </c>
      <c r="C26" s="5" t="n">
        <v>8.699999999999999</v>
      </c>
      <c r="D26" s="5" t="inlineStr">
        <is>
          <t>HIGH</t>
        </is>
      </c>
      <c r="E26" s="5" t="inlineStr"/>
      <c r="F26" s="5" t="n">
        <v>0.004</v>
      </c>
      <c r="G26" s="5" t="inlineStr">
        <is>
          <t>java</t>
        </is>
      </c>
      <c r="H26" s="5" t="inlineStr"/>
      <c r="I26" s="5" t="inlineStr">
        <is>
          <t>2026-09-12</t>
        </is>
      </c>
      <c r="J26" s="5" t="inlineStr"/>
      <c r="K26" s="5" t="inlineStr">
        <is>
          <t>CWE-787</t>
        </is>
      </c>
      <c r="L26" s="5" t="inlineStr">
        <is>
          <t>snappy-java through 1.1.10.8 contains an out-of-bounds write vulnerability in Snappy.uncompress(ByteBuffer, ByteBuffer) because destination buffer capacity is never validated against decompressed size. Attackers can supply valid compressed data that decompresses larger than the destination buffer, causing writes past buffer boundaries and JVM termination.</t>
        </is>
      </c>
      <c r="M26" s="6" t="inlineStr">
        <is>
          <t>https://nvd.nist.gov/vuln/detail/CVE-2026-90559</t>
        </is>
      </c>
    </row>
    <row r="27">
      <c r="A27" s="5" t="inlineStr">
        <is>
          <t>P3 - Medium</t>
        </is>
      </c>
      <c r="B27" s="5" t="inlineStr">
        <is>
          <t>CVE-2026-80491</t>
        </is>
      </c>
      <c r="C27" s="5" t="n">
        <v>8.6</v>
      </c>
      <c r="D27" s="5" t="inlineStr">
        <is>
          <t>HIGH</t>
        </is>
      </c>
      <c r="E27" s="5" t="inlineStr"/>
      <c r="F27" s="5" t="n">
        <v>0.003</v>
      </c>
      <c r="G27" s="5" t="inlineStr"/>
      <c r="H27" s="5" t="inlineStr"/>
      <c r="I27" s="5" t="inlineStr">
        <is>
          <t>2026-09-12</t>
        </is>
      </c>
      <c r="J27" s="5" t="inlineStr"/>
      <c r="K27" s="5" t="inlineStr">
        <is>
          <t>CWE-89</t>
        </is>
      </c>
      <c r="L27" s="5" t="inlineStr">
        <is>
          <t>The SAMO Forms WordPress plugin through 1.0.0 does not properly sanitise and escape user input before using it in SQL queries in several unauthenticated actions, allowing unauthenticated attackers to perform SQL injection attacks.</t>
        </is>
      </c>
      <c r="M27" s="6" t="inlineStr">
        <is>
          <t>https://nvd.nist.gov/vuln/detail/CVE-2026-80491</t>
        </is>
      </c>
    </row>
    <row r="28">
      <c r="A28" s="5" t="inlineStr">
        <is>
          <t>P3 - Medium</t>
        </is>
      </c>
      <c r="B28" s="5" t="inlineStr">
        <is>
          <t>CVE-2026-80494</t>
        </is>
      </c>
      <c r="C28" s="5" t="n">
        <v>8.6</v>
      </c>
      <c r="D28" s="5" t="inlineStr">
        <is>
          <t>HIGH</t>
        </is>
      </c>
      <c r="E28" s="5" t="inlineStr"/>
      <c r="F28" s="5" t="n">
        <v>0.003</v>
      </c>
      <c r="G28" s="5" t="inlineStr"/>
      <c r="H28" s="5" t="inlineStr"/>
      <c r="I28" s="5" t="inlineStr">
        <is>
          <t>2026-09-12</t>
        </is>
      </c>
      <c r="J28" s="5" t="inlineStr"/>
      <c r="K28" s="5" t="inlineStr">
        <is>
          <t>CWE-552</t>
        </is>
      </c>
      <c r="L28" s="5" t="inlineStr">
        <is>
          <t>The Yogeta WP Cloud WordPress plugin through 1.0 does not validate a user-supplied file path before passing it to a file-read function on a public endpoint that lacks any authorization check, allowing unauthenticated attackers to download arbitrary files from the server, including files containing sensitive credentials.</t>
        </is>
      </c>
      <c r="M28" s="6" t="inlineStr">
        <is>
          <t>https://nvd.nist.gov/vuln/detail/CVE-2026-80494</t>
        </is>
      </c>
    </row>
    <row r="29">
      <c r="A29" s="5" t="inlineStr">
        <is>
          <t>P3 - Medium</t>
        </is>
      </c>
      <c r="B29" s="5" t="inlineStr">
        <is>
          <t>CVE-2026-84047</t>
        </is>
      </c>
      <c r="C29" s="5" t="n">
        <v>8.6</v>
      </c>
      <c r="D29" s="5" t="inlineStr">
        <is>
          <t>HIGH</t>
        </is>
      </c>
      <c r="E29" s="5" t="inlineStr"/>
      <c r="F29" s="5" t="n">
        <v>0.003</v>
      </c>
      <c r="G29" s="5" t="inlineStr"/>
      <c r="H29" s="5" t="inlineStr"/>
      <c r="I29" s="5" t="inlineStr">
        <is>
          <t>2026-09-12</t>
        </is>
      </c>
      <c r="J29" s="5" t="inlineStr"/>
      <c r="K29" s="5" t="inlineStr">
        <is>
          <t>CWE-89</t>
        </is>
      </c>
      <c r="L29" s="5" t="inlineStr">
        <is>
          <t>The Album Cover Finder WordPress plugin through 0.7.0 does not properly sanitize and escape a parameter before using it in a SQL query, allowing unauthenticated users to perform SQL injection attacks.</t>
        </is>
      </c>
      <c r="M29" s="6" t="inlineStr">
        <is>
          <t>https://nvd.nist.gov/vuln/detail/CVE-2026-84047</t>
        </is>
      </c>
    </row>
    <row r="30">
      <c r="A30" s="5" t="inlineStr">
        <is>
          <t>P3 - Medium</t>
        </is>
      </c>
      <c r="B30" s="5" t="inlineStr">
        <is>
          <t>CVE-2026-90553</t>
        </is>
      </c>
      <c r="C30" s="5" t="n">
        <v>8.5</v>
      </c>
      <c r="D30" s="5" t="inlineStr">
        <is>
          <t>HIGH</t>
        </is>
      </c>
      <c r="E30" s="5" t="inlineStr"/>
      <c r="F30" s="5" t="n">
        <v>0.002</v>
      </c>
      <c r="G30" s="5" t="inlineStr"/>
      <c r="H30" s="5" t="inlineStr">
        <is>
          <t>vllm:vllm</t>
        </is>
      </c>
      <c r="I30" s="5" t="inlineStr">
        <is>
          <t>2026-09-12</t>
        </is>
      </c>
      <c r="J30" s="5" t="inlineStr"/>
      <c r="K30" s="5" t="inlineStr">
        <is>
          <t>CWE-94</t>
        </is>
      </c>
      <c r="L30" s="5" t="inlineStr">
        <is>
          <t>vLLM before 0.28.0 contains a remote code execution vulnerability in the LlavaOnevision2 processor loader that ignores the trust_remote_code parameter when loading remote processor classes. Attackers can craft a malicious model with arbitrary code in processing_llava_onevision2.py that executes with vLLM process authority even when trust_remote_code is set to False.</t>
        </is>
      </c>
      <c r="M30" s="6" t="inlineStr">
        <is>
          <t>https://nvd.nist.gov/vuln/detail/CVE-2026-90553</t>
        </is>
      </c>
    </row>
    <row r="31">
      <c r="A31" s="5" t="inlineStr">
        <is>
          <t>P3 - Medium</t>
        </is>
      </c>
      <c r="B31" s="5" t="inlineStr">
        <is>
          <t>CVE-2026-90556</t>
        </is>
      </c>
      <c r="C31" s="5" t="n">
        <v>8.5</v>
      </c>
      <c r="D31" s="5" t="inlineStr">
        <is>
          <t>HIGH</t>
        </is>
      </c>
      <c r="E31" s="5" t="inlineStr"/>
      <c r="F31" s="5" t="n">
        <v>0.001</v>
      </c>
      <c r="G31" s="5" t="inlineStr"/>
      <c r="H31" s="5" t="inlineStr"/>
      <c r="I31" s="5" t="inlineStr">
        <is>
          <t>2026-09-12</t>
        </is>
      </c>
      <c r="J31" s="5" t="inlineStr"/>
      <c r="K31" s="5" t="inlineStr">
        <is>
          <t>CWE-122</t>
        </is>
      </c>
      <c r="L31" s="5" t="inlineStr">
        <is>
          <t>Freeciv versions before 3.2.6 contain a heap buffer overflow in worklist_load() when processing savegame files with declared worklist lengths exceeding the fixed array bound of 64 elements. Attackers can craft malicious savegame files that write past the entries array into adjacent heap-allocated struct fields, potentially corrupting memory when a user or server operator loads the file.</t>
        </is>
      </c>
      <c r="M31" s="6" t="inlineStr">
        <is>
          <t>https://nvd.nist.gov/vuln/detail/CVE-2026-90556</t>
        </is>
      </c>
    </row>
    <row r="32">
      <c r="A32" s="5" t="inlineStr">
        <is>
          <t>P3 - Medium</t>
        </is>
      </c>
      <c r="B32" s="5" t="inlineStr">
        <is>
          <t>CVE-2026-84099</t>
        </is>
      </c>
      <c r="C32" s="5" t="n">
        <v>8.1</v>
      </c>
      <c r="D32" s="5" t="inlineStr">
        <is>
          <t>HIGH</t>
        </is>
      </c>
      <c r="E32" s="5" t="inlineStr"/>
      <c r="F32" s="5" t="n">
        <v>0.003</v>
      </c>
      <c r="G32" s="5" t="inlineStr"/>
      <c r="H32" s="5" t="inlineStr"/>
      <c r="I32" s="5" t="inlineStr">
        <is>
          <t>2026-09-12</t>
        </is>
      </c>
      <c r="J32" s="5" t="inlineStr"/>
      <c r="K32" s="5" t="inlineStr">
        <is>
          <t>CWE-502</t>
        </is>
      </c>
      <c r="L32" s="5" t="inlineStr">
        <is>
          <t>The wpstorecart WordPress plugin through 5.0.7 does not prevent direct, unauthenticated access to a bundled add-on that deserializes user-supplied input without restricting the permitted classes, allowing unauthenticated attackers to inject arbitrary PHP objects, which may be escalated further when a suitable gadget chain is present on the site.</t>
        </is>
      </c>
      <c r="M32" s="6" t="inlineStr">
        <is>
          <t>https://nvd.nist.gov/vuln/detail/CVE-2026-84099</t>
        </is>
      </c>
    </row>
    <row r="33">
      <c r="A33" s="5" t="inlineStr">
        <is>
          <t>P3 - Medium</t>
        </is>
      </c>
      <c r="B33" s="5" t="inlineStr">
        <is>
          <t>CVE-2026-87888</t>
        </is>
      </c>
      <c r="C33" s="5" t="n">
        <v>8</v>
      </c>
      <c r="D33" s="5" t="inlineStr">
        <is>
          <t>HIGH</t>
        </is>
      </c>
      <c r="E33" s="5" t="inlineStr"/>
      <c r="F33" s="5" t="n">
        <v>0.002</v>
      </c>
      <c r="G33" s="5" t="inlineStr">
        <is>
          <t>java</t>
        </is>
      </c>
      <c r="H33" s="5" t="inlineStr"/>
      <c r="I33" s="5" t="inlineStr">
        <is>
          <t>2026-09-12</t>
        </is>
      </c>
      <c r="J33" s="5" t="inlineStr"/>
      <c r="K33" s="5" t="inlineStr">
        <is>
          <t>CWE-79</t>
        </is>
      </c>
      <c r="L33" s="5" t="inlineStr">
        <is>
          <t>The YayPricing  WordPress plugin before 3.5.7 does not perform an authorization check on a REST route that saves its pricing rules, allowing users with the subscriber role and above to store JavaScript that executes in the browser of an administrator who opens the YayPricing  WordPress plugin before 3.5.7's settings page.</t>
        </is>
      </c>
      <c r="M33" s="6" t="inlineStr">
        <is>
          <t>https://nvd.nist.gov/vuln/detail/CVE-2026-87888</t>
        </is>
      </c>
    </row>
    <row r="34">
      <c r="A34" s="5" t="inlineStr">
        <is>
          <t>P3 - Medium</t>
        </is>
      </c>
      <c r="B34" s="5" t="inlineStr">
        <is>
          <t>CVE-2026-72996</t>
        </is>
      </c>
      <c r="C34" s="5" t="n">
        <v>7.8</v>
      </c>
      <c r="D34" s="5" t="inlineStr">
        <is>
          <t>HIGH</t>
        </is>
      </c>
      <c r="E34" s="5" t="inlineStr"/>
      <c r="F34" s="5" t="n">
        <v>0.003</v>
      </c>
      <c r="G34" s="5" t="inlineStr">
        <is>
          <t>microsoft, windows</t>
        </is>
      </c>
      <c r="H3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4" s="5" t="inlineStr">
        <is>
          <t>2026-09-08</t>
        </is>
      </c>
      <c r="J34" s="5" t="inlineStr"/>
      <c r="K34" s="5" t="inlineStr">
        <is>
          <t>CWE-122, CWE-20</t>
        </is>
      </c>
      <c r="L34" s="5" t="inlineStr">
        <is>
          <t>Heap-based buffer overflow in Windows Biometric Service allows an authorized attacker to elevate privileges locally.</t>
        </is>
      </c>
      <c r="M34" s="6" t="inlineStr">
        <is>
          <t>https://nvd.nist.gov/vuln/detail/CVE-2026-72996</t>
        </is>
      </c>
    </row>
    <row r="35">
      <c r="A35" s="5" t="inlineStr">
        <is>
          <t>P3 - Medium</t>
        </is>
      </c>
      <c r="B35" s="5" t="inlineStr">
        <is>
          <t>CVE-2026-73002</t>
        </is>
      </c>
      <c r="C35" s="5" t="n">
        <v>7.8</v>
      </c>
      <c r="D35" s="5" t="inlineStr">
        <is>
          <t>HIGH</t>
        </is>
      </c>
      <c r="E35" s="5" t="inlineStr"/>
      <c r="F35" s="5" t="n">
        <v>0.002</v>
      </c>
      <c r="G35" s="5" t="inlineStr">
        <is>
          <t>microsoft, windows</t>
        </is>
      </c>
      <c r="H3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5" s="5" t="inlineStr">
        <is>
          <t>2026-09-08</t>
        </is>
      </c>
      <c r="J35" s="5" t="inlineStr"/>
      <c r="K35" s="5" t="inlineStr">
        <is>
          <t>CWE-190</t>
        </is>
      </c>
      <c r="L35" s="5" t="inlineStr">
        <is>
          <t>Integer overflow or wraparound in Windows Biometric Service allows an authorized attacker to elevate privileges locally.</t>
        </is>
      </c>
      <c r="M35" s="6" t="inlineStr">
        <is>
          <t>https://nvd.nist.gov/vuln/detail/CVE-2026-73002</t>
        </is>
      </c>
    </row>
    <row r="36">
      <c r="A36" s="5" t="inlineStr">
        <is>
          <t>P3 - Medium</t>
        </is>
      </c>
      <c r="B36" s="5" t="inlineStr">
        <is>
          <t>CVE-2026-73007</t>
        </is>
      </c>
      <c r="C36" s="5" t="n">
        <v>7.8</v>
      </c>
      <c r="D36" s="5" t="inlineStr">
        <is>
          <t>HIGH</t>
        </is>
      </c>
      <c r="E36" s="5" t="inlineStr"/>
      <c r="F36" s="5" t="n">
        <v>0.002</v>
      </c>
      <c r="G36" s="5" t="inlineStr">
        <is>
          <t>microsoft, windows</t>
        </is>
      </c>
      <c r="H3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6" s="5" t="inlineStr">
        <is>
          <t>2026-09-08</t>
        </is>
      </c>
      <c r="J36" s="5" t="inlineStr"/>
      <c r="K36" s="5" t="inlineStr">
        <is>
          <t>CWE-122</t>
        </is>
      </c>
      <c r="L36" s="5" t="inlineStr">
        <is>
          <t>Heap-based buffer overflow in Windows Biometric Service allows an authorized attacker to elevate privileges locally.</t>
        </is>
      </c>
      <c r="M36" s="6" t="inlineStr">
        <is>
          <t>https://nvd.nist.gov/vuln/detail/CVE-2026-73007</t>
        </is>
      </c>
    </row>
    <row r="37">
      <c r="A37" s="5" t="inlineStr">
        <is>
          <t>P3 - Medium</t>
        </is>
      </c>
      <c r="B37" s="5" t="inlineStr">
        <is>
          <t>CVE-2026-78448</t>
        </is>
      </c>
      <c r="C37" s="5" t="n">
        <v>7.8</v>
      </c>
      <c r="D37" s="5" t="inlineStr">
        <is>
          <t>HIGH</t>
        </is>
      </c>
      <c r="E37" s="5" t="inlineStr"/>
      <c r="F37" s="5" t="n">
        <v>0.002</v>
      </c>
      <c r="G37" s="5" t="inlineStr">
        <is>
          <t>microsoft, windows</t>
        </is>
      </c>
      <c r="H3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7" s="5" t="inlineStr">
        <is>
          <t>2026-09-08</t>
        </is>
      </c>
      <c r="J37" s="5" t="inlineStr"/>
      <c r="K37" s="5" t="inlineStr">
        <is>
          <t>CWE-122</t>
        </is>
      </c>
      <c r="L37" s="5" t="inlineStr">
        <is>
          <t>Heap-based buffer overflow in Windows Biometric Service allows an authorized attacker to elevate privileges locally.</t>
        </is>
      </c>
      <c r="M37" s="6" t="inlineStr">
        <is>
          <t>https://nvd.nist.gov/vuln/detail/CVE-2026-78448</t>
        </is>
      </c>
    </row>
    <row r="38">
      <c r="A38" s="5" t="inlineStr">
        <is>
          <t>P3 - Medium</t>
        </is>
      </c>
      <c r="B38" s="5" t="inlineStr">
        <is>
          <t>CVE-2026-83954</t>
        </is>
      </c>
      <c r="C38" s="5" t="n">
        <v>7.8</v>
      </c>
      <c r="D38" s="5" t="inlineStr">
        <is>
          <t>HIGH</t>
        </is>
      </c>
      <c r="E38" s="5" t="inlineStr"/>
      <c r="F38" s="5" t="n">
        <v>0.003</v>
      </c>
      <c r="G38" s="5" t="inlineStr">
        <is>
          <t>microsoft, windows</t>
        </is>
      </c>
      <c r="H3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8" s="5" t="inlineStr">
        <is>
          <t>2026-09-08</t>
        </is>
      </c>
      <c r="J38" s="5" t="inlineStr"/>
      <c r="K38" s="5" t="inlineStr">
        <is>
          <t>CWE-122</t>
        </is>
      </c>
      <c r="L38" s="5" t="inlineStr">
        <is>
          <t>Heap-based buffer overflow in Windows Biometric Service allows an authorized attacker to elevate privileges locally.</t>
        </is>
      </c>
      <c r="M38" s="6" t="inlineStr">
        <is>
          <t>https://nvd.nist.gov/vuln/detail/CVE-2026-83954</t>
        </is>
      </c>
    </row>
    <row r="39">
      <c r="A39" s="5" t="inlineStr">
        <is>
          <t>P3 - Medium</t>
        </is>
      </c>
      <c r="B39" s="5" t="inlineStr">
        <is>
          <t>CVE-2026-83967</t>
        </is>
      </c>
      <c r="C39" s="5" t="n">
        <v>7.8</v>
      </c>
      <c r="D39" s="5" t="inlineStr">
        <is>
          <t>HIGH</t>
        </is>
      </c>
      <c r="E39" s="5" t="inlineStr"/>
      <c r="F39" s="5" t="n">
        <v>0.003</v>
      </c>
      <c r="G39" s="5" t="inlineStr">
        <is>
          <t>microsoft, windows</t>
        </is>
      </c>
      <c r="H3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39" s="5" t="inlineStr">
        <is>
          <t>2026-09-08</t>
        </is>
      </c>
      <c r="J39" s="5" t="inlineStr"/>
      <c r="K39" s="5" t="inlineStr">
        <is>
          <t>CWE-122</t>
        </is>
      </c>
      <c r="L39" s="5" t="inlineStr">
        <is>
          <t>Heap-based buffer overflow in Windows Biometric Service allows an authorized attacker to elevate privileges locally.</t>
        </is>
      </c>
      <c r="M39" s="6" t="inlineStr">
        <is>
          <t>https://nvd.nist.gov/vuln/detail/CVE-2026-83967</t>
        </is>
      </c>
    </row>
    <row r="40">
      <c r="A40" s="5" t="inlineStr">
        <is>
          <t>P3 - Medium</t>
        </is>
      </c>
      <c r="B40" s="5" t="inlineStr">
        <is>
          <t>CVE-2026-83970</t>
        </is>
      </c>
      <c r="C40" s="5" t="n">
        <v>7.8</v>
      </c>
      <c r="D40" s="5" t="inlineStr">
        <is>
          <t>HIGH</t>
        </is>
      </c>
      <c r="E40" s="5" t="inlineStr"/>
      <c r="F40" s="5" t="n">
        <v>0.003</v>
      </c>
      <c r="G40" s="5" t="inlineStr">
        <is>
          <t>microsoft, windows</t>
        </is>
      </c>
      <c r="H4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0" s="5" t="inlineStr">
        <is>
          <t>2026-09-08</t>
        </is>
      </c>
      <c r="J40" s="5" t="inlineStr"/>
      <c r="K40" s="5" t="inlineStr">
        <is>
          <t>CWE-122</t>
        </is>
      </c>
      <c r="L40" s="5" t="inlineStr">
        <is>
          <t>Heap-based buffer overflow in Windows Biometric Service allows an authorized attacker to elevate privileges locally.</t>
        </is>
      </c>
      <c r="M40" s="6" t="inlineStr">
        <is>
          <t>https://nvd.nist.gov/vuln/detail/CVE-2026-83970</t>
        </is>
      </c>
    </row>
    <row r="41">
      <c r="A41" s="5" t="inlineStr">
        <is>
          <t>P3 - Medium</t>
        </is>
      </c>
      <c r="B41" s="5" t="inlineStr">
        <is>
          <t>CVE-2026-83971</t>
        </is>
      </c>
      <c r="C41" s="5" t="n">
        <v>7.8</v>
      </c>
      <c r="D41" s="5" t="inlineStr">
        <is>
          <t>HIGH</t>
        </is>
      </c>
      <c r="E41" s="5" t="inlineStr"/>
      <c r="F41" s="5" t="n">
        <v>0.003</v>
      </c>
      <c r="G41" s="5" t="inlineStr">
        <is>
          <t>microsoft, windows</t>
        </is>
      </c>
      <c r="H4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1" s="5" t="inlineStr">
        <is>
          <t>2026-09-08</t>
        </is>
      </c>
      <c r="J41" s="5" t="inlineStr"/>
      <c r="K41" s="5" t="inlineStr">
        <is>
          <t>CWE-122</t>
        </is>
      </c>
      <c r="L41" s="5" t="inlineStr">
        <is>
          <t>Heap-based buffer overflow in Windows Biometric Service allows an authorized attacker to elevate privileges locally.</t>
        </is>
      </c>
      <c r="M41" s="6" t="inlineStr">
        <is>
          <t>https://nvd.nist.gov/vuln/detail/CVE-2026-83971</t>
        </is>
      </c>
    </row>
    <row r="42">
      <c r="A42" s="5" t="inlineStr">
        <is>
          <t>P3 - Medium</t>
        </is>
      </c>
      <c r="B42" s="5" t="inlineStr">
        <is>
          <t>CVE-2026-83972</t>
        </is>
      </c>
      <c r="C42" s="5" t="n">
        <v>7.8</v>
      </c>
      <c r="D42" s="5" t="inlineStr">
        <is>
          <t>HIGH</t>
        </is>
      </c>
      <c r="E42" s="5" t="inlineStr"/>
      <c r="F42" s="5" t="n">
        <v>0.003</v>
      </c>
      <c r="G42" s="5" t="inlineStr">
        <is>
          <t>microsoft, windows</t>
        </is>
      </c>
      <c r="H4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2" s="5" t="inlineStr">
        <is>
          <t>2026-09-08</t>
        </is>
      </c>
      <c r="J42" s="5" t="inlineStr"/>
      <c r="K42" s="5" t="inlineStr">
        <is>
          <t>CWE-122</t>
        </is>
      </c>
      <c r="L42" s="5" t="inlineStr">
        <is>
          <t>Heap-based buffer overflow in Windows Biometric Service allows an authorized attacker to elevate privileges locally.</t>
        </is>
      </c>
      <c r="M42" s="6" t="inlineStr">
        <is>
          <t>https://nvd.nist.gov/vuln/detail/CVE-2026-83972</t>
        </is>
      </c>
    </row>
    <row r="43">
      <c r="A43" s="5" t="inlineStr">
        <is>
          <t>P3 - Medium</t>
        </is>
      </c>
      <c r="B43" s="5" t="inlineStr">
        <is>
          <t>CVE-2026-83973</t>
        </is>
      </c>
      <c r="C43" s="5" t="n">
        <v>7.8</v>
      </c>
      <c r="D43" s="5" t="inlineStr">
        <is>
          <t>HIGH</t>
        </is>
      </c>
      <c r="E43" s="5" t="inlineStr"/>
      <c r="F43" s="5" t="n">
        <v>0.003</v>
      </c>
      <c r="G43" s="5" t="inlineStr">
        <is>
          <t>microsoft, windows</t>
        </is>
      </c>
      <c r="H4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3" s="5" t="inlineStr">
        <is>
          <t>2026-09-08</t>
        </is>
      </c>
      <c r="J43" s="5" t="inlineStr"/>
      <c r="K43" s="5" t="inlineStr">
        <is>
          <t>CWE-122</t>
        </is>
      </c>
      <c r="L43" s="5" t="inlineStr">
        <is>
          <t>Heap-based buffer overflow in Windows Biometric Service allows an authorized attacker to elevate privileges locally.</t>
        </is>
      </c>
      <c r="M43" s="6" t="inlineStr">
        <is>
          <t>https://nvd.nist.gov/vuln/detail/CVE-2026-83973</t>
        </is>
      </c>
    </row>
    <row r="44">
      <c r="A44" s="5" t="inlineStr">
        <is>
          <t>P3 - Medium</t>
        </is>
      </c>
      <c r="B44" s="5" t="inlineStr">
        <is>
          <t>CVE-2026-83977</t>
        </is>
      </c>
      <c r="C44" s="5" t="n">
        <v>7.8</v>
      </c>
      <c r="D44" s="5" t="inlineStr">
        <is>
          <t>HIGH</t>
        </is>
      </c>
      <c r="E44" s="5" t="inlineStr"/>
      <c r="F44" s="5" t="n">
        <v>0.003</v>
      </c>
      <c r="G44" s="5" t="inlineStr">
        <is>
          <t>microsoft, windows</t>
        </is>
      </c>
      <c r="H4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4" s="5" t="inlineStr">
        <is>
          <t>2026-09-08</t>
        </is>
      </c>
      <c r="J44" s="5" t="inlineStr"/>
      <c r="K44" s="5" t="inlineStr">
        <is>
          <t>CWE-122</t>
        </is>
      </c>
      <c r="L44" s="5" t="inlineStr">
        <is>
          <t>Heap-based buffer overflow in Windows Biometric Service allows an authorized attacker to elevate privileges locally.</t>
        </is>
      </c>
      <c r="M44" s="6" t="inlineStr">
        <is>
          <t>https://nvd.nist.gov/vuln/detail/CVE-2026-83977</t>
        </is>
      </c>
    </row>
    <row r="45">
      <c r="A45" s="5" t="inlineStr">
        <is>
          <t>P3 - Medium</t>
        </is>
      </c>
      <c r="B45" s="5" t="inlineStr">
        <is>
          <t>CVE-2026-83980</t>
        </is>
      </c>
      <c r="C45" s="5" t="n">
        <v>7.8</v>
      </c>
      <c r="D45" s="5" t="inlineStr">
        <is>
          <t>HIGH</t>
        </is>
      </c>
      <c r="E45" s="5" t="inlineStr"/>
      <c r="F45" s="5" t="n">
        <v>0.003</v>
      </c>
      <c r="G45" s="5" t="inlineStr">
        <is>
          <t>microsoft, windows</t>
        </is>
      </c>
      <c r="H4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5" s="5" t="inlineStr">
        <is>
          <t>2026-09-08</t>
        </is>
      </c>
      <c r="J45" s="5" t="inlineStr"/>
      <c r="K45" s="5" t="inlineStr">
        <is>
          <t>CWE-122</t>
        </is>
      </c>
      <c r="L45" s="5" t="inlineStr">
        <is>
          <t>Heap-based buffer overflow in Windows Biometric Service allows an authorized attacker to elevate privileges locally.</t>
        </is>
      </c>
      <c r="M45" s="6" t="inlineStr">
        <is>
          <t>https://nvd.nist.gov/vuln/detail/CVE-2026-83980</t>
        </is>
      </c>
    </row>
    <row r="46">
      <c r="A46" s="5" t="inlineStr">
        <is>
          <t>P3 - Medium</t>
        </is>
      </c>
      <c r="B46" s="5" t="inlineStr">
        <is>
          <t>CVE-2026-83981</t>
        </is>
      </c>
      <c r="C46" s="5" t="n">
        <v>7.8</v>
      </c>
      <c r="D46" s="5" t="inlineStr">
        <is>
          <t>HIGH</t>
        </is>
      </c>
      <c r="E46" s="5" t="inlineStr"/>
      <c r="F46" s="5" t="n">
        <v>0.003</v>
      </c>
      <c r="G46" s="5" t="inlineStr">
        <is>
          <t>microsoft, windows</t>
        </is>
      </c>
      <c r="H4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6" s="5" t="inlineStr">
        <is>
          <t>2026-09-08</t>
        </is>
      </c>
      <c r="J46" s="5" t="inlineStr"/>
      <c r="K46" s="5" t="inlineStr">
        <is>
          <t>CWE-122</t>
        </is>
      </c>
      <c r="L46" s="5" t="inlineStr">
        <is>
          <t>Heap-based buffer overflow in Windows Biometric Service allows an authorized attacker to elevate privileges locally.</t>
        </is>
      </c>
      <c r="M46" s="6" t="inlineStr">
        <is>
          <t>https://nvd.nist.gov/vuln/detail/CVE-2026-83981</t>
        </is>
      </c>
    </row>
    <row r="47">
      <c r="A47" s="5" t="inlineStr">
        <is>
          <t>P3 - Medium</t>
        </is>
      </c>
      <c r="B47" s="5" t="inlineStr">
        <is>
          <t>CVE-2026-83982</t>
        </is>
      </c>
      <c r="C47" s="5" t="n">
        <v>7.8</v>
      </c>
      <c r="D47" s="5" t="inlineStr">
        <is>
          <t>HIGH</t>
        </is>
      </c>
      <c r="E47" s="5" t="inlineStr"/>
      <c r="F47" s="5" t="n">
        <v>0.003</v>
      </c>
      <c r="G47" s="5" t="inlineStr">
        <is>
          <t>microsoft, windows</t>
        </is>
      </c>
      <c r="H4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7" s="5" t="inlineStr">
        <is>
          <t>2026-09-08</t>
        </is>
      </c>
      <c r="J47" s="5" t="inlineStr"/>
      <c r="K47" s="5" t="inlineStr">
        <is>
          <t>CWE-122</t>
        </is>
      </c>
      <c r="L47" s="5" t="inlineStr">
        <is>
          <t>Heap-based buffer overflow in Windows Biometric Service allows an authorized attacker to elevate privileges locally.</t>
        </is>
      </c>
      <c r="M47" s="6" t="inlineStr">
        <is>
          <t>https://nvd.nist.gov/vuln/detail/CVE-2026-83982</t>
        </is>
      </c>
    </row>
    <row r="48">
      <c r="A48" s="5" t="inlineStr">
        <is>
          <t>P3 - Medium</t>
        </is>
      </c>
      <c r="B48" s="5" t="inlineStr">
        <is>
          <t>CVE-2026-83983</t>
        </is>
      </c>
      <c r="C48" s="5" t="n">
        <v>7.8</v>
      </c>
      <c r="D48" s="5" t="inlineStr">
        <is>
          <t>HIGH</t>
        </is>
      </c>
      <c r="E48" s="5" t="inlineStr"/>
      <c r="F48" s="5" t="n">
        <v>0.003</v>
      </c>
      <c r="G48" s="5" t="inlineStr">
        <is>
          <t>microsoft, windows</t>
        </is>
      </c>
      <c r="H4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8" s="5" t="inlineStr">
        <is>
          <t>2026-09-08</t>
        </is>
      </c>
      <c r="J48" s="5" t="inlineStr"/>
      <c r="K48" s="5" t="inlineStr">
        <is>
          <t>CWE-122</t>
        </is>
      </c>
      <c r="L48" s="5" t="inlineStr">
        <is>
          <t>Heap-based buffer overflow in Windows Biometric Service allows an authorized attacker to elevate privileges locally.</t>
        </is>
      </c>
      <c r="M48" s="6" t="inlineStr">
        <is>
          <t>https://nvd.nist.gov/vuln/detail/CVE-2026-83983</t>
        </is>
      </c>
    </row>
    <row r="49">
      <c r="A49" s="5" t="inlineStr">
        <is>
          <t>P3 - Medium</t>
        </is>
      </c>
      <c r="B49" s="5" t="inlineStr">
        <is>
          <t>CVE-2026-83985</t>
        </is>
      </c>
      <c r="C49" s="5" t="n">
        <v>7.8</v>
      </c>
      <c r="D49" s="5" t="inlineStr">
        <is>
          <t>HIGH</t>
        </is>
      </c>
      <c r="E49" s="5" t="inlineStr"/>
      <c r="F49" s="5" t="n">
        <v>0.003</v>
      </c>
      <c r="G49" s="5" t="inlineStr">
        <is>
          <t>microsoft, windows</t>
        </is>
      </c>
      <c r="H4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49" s="5" t="inlineStr">
        <is>
          <t>2026-09-08</t>
        </is>
      </c>
      <c r="J49" s="5" t="inlineStr"/>
      <c r="K49" s="5" t="inlineStr">
        <is>
          <t>CWE-122</t>
        </is>
      </c>
      <c r="L49" s="5" t="inlineStr">
        <is>
          <t>Heap-based buffer overflow in Windows Biometric Service allows an authorized attacker to elevate privileges locally.</t>
        </is>
      </c>
      <c r="M49" s="6" t="inlineStr">
        <is>
          <t>https://nvd.nist.gov/vuln/detail/CVE-2026-83985</t>
        </is>
      </c>
    </row>
    <row r="50">
      <c r="A50" s="5" t="inlineStr">
        <is>
          <t>P3 - Medium</t>
        </is>
      </c>
      <c r="B50" s="5" t="inlineStr">
        <is>
          <t>CVE-2026-83987</t>
        </is>
      </c>
      <c r="C50" s="5" t="n">
        <v>7.8</v>
      </c>
      <c r="D50" s="5" t="inlineStr">
        <is>
          <t>HIGH</t>
        </is>
      </c>
      <c r="E50" s="5" t="inlineStr"/>
      <c r="F50" s="5" t="n">
        <v>0.003</v>
      </c>
      <c r="G50" s="5" t="inlineStr">
        <is>
          <t>microsoft, windows</t>
        </is>
      </c>
      <c r="H5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50" s="5" t="inlineStr">
        <is>
          <t>2026-09-08</t>
        </is>
      </c>
      <c r="J50" s="5" t="inlineStr"/>
      <c r="K50" s="5" t="inlineStr">
        <is>
          <t>CWE-122</t>
        </is>
      </c>
      <c r="L50" s="5" t="inlineStr">
        <is>
          <t>Heap-based buffer overflow in Windows Biometric Service allows an authorized attacker to elevate privileges locally.</t>
        </is>
      </c>
      <c r="M50" s="6" t="inlineStr">
        <is>
          <t>https://nvd.nist.gov/vuln/detail/CVE-2026-83987</t>
        </is>
      </c>
    </row>
    <row r="51">
      <c r="A51" s="5" t="inlineStr">
        <is>
          <t>P3 - Medium</t>
        </is>
      </c>
      <c r="B51" s="5" t="inlineStr">
        <is>
          <t>CVE-2026-90474</t>
        </is>
      </c>
      <c r="C51" s="5" t="n">
        <v>7.6</v>
      </c>
      <c r="D51" s="5" t="inlineStr">
        <is>
          <t>HIGH</t>
        </is>
      </c>
      <c r="E51" s="5" t="inlineStr"/>
      <c r="F51" s="5" t="n">
        <v>0.003</v>
      </c>
      <c r="G51" s="5" t="inlineStr"/>
      <c r="H51" s="5" t="inlineStr"/>
      <c r="I51" s="5" t="inlineStr">
        <is>
          <t>2026-09-12</t>
        </is>
      </c>
      <c r="J51" s="5" t="inlineStr"/>
      <c r="K51" s="5" t="inlineStr">
        <is>
          <t>CWE-287</t>
        </is>
      </c>
      <c r="L51" s="5" t="inlineStr">
        <is>
          <t>MCPHub before 1.0.32 contains an authentication bypass vulnerability in its embedded OAuth 2.0 authorization server where client authentication is disabled by default and PKCE enforcement is optional. Attackers who obtain an authorization code through interception can redeem it for access tokens without providing a client secret or PKCE verifier, gaining access to victim accounts and their privileges.</t>
        </is>
      </c>
      <c r="M51" s="6" t="inlineStr">
        <is>
          <t>https://nvd.nist.gov/vuln/detail/CVE-2026-90474</t>
        </is>
      </c>
    </row>
    <row r="52">
      <c r="A52" s="5" t="inlineStr">
        <is>
          <t>P3 - Medium</t>
        </is>
      </c>
      <c r="B52" s="5" t="inlineStr">
        <is>
          <t>CVE-2026-16482</t>
        </is>
      </c>
      <c r="C52" s="5" t="n">
        <v>7.5</v>
      </c>
      <c r="D52" s="5" t="inlineStr">
        <is>
          <t>HIGH</t>
        </is>
      </c>
      <c r="E52" s="5" t="inlineStr"/>
      <c r="F52" s="5" t="n">
        <v>0.003</v>
      </c>
      <c r="G52" s="5" t="inlineStr"/>
      <c r="H52" s="5" t="inlineStr"/>
      <c r="I52" s="5" t="inlineStr">
        <is>
          <t>2026-09-12</t>
        </is>
      </c>
      <c r="J52" s="5" t="inlineStr"/>
      <c r="K52" s="5" t="inlineStr">
        <is>
          <t>CWE-89</t>
        </is>
      </c>
      <c r="L52" s="5" t="inlineStr">
        <is>
          <t>The rtMedia for WordPress, BuddyPress and bbPress plugin for WordPress is vulnerable to time-based blind SQL Injection via the 'compare' parameter in all versions up to, and including, 4.7.11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This is exploitable on any public page containing an rtMedia shortcode (e.g., [rtmedia_gallery]) when the rtmedia_shortcode GET parameter is set, because RTMediaQuery::query() merges $_REQUEST into the internal query while only validating top-level array keys, allowing the nested 'compare' subvalue to reach the vulnerable sink without authentication.</t>
        </is>
      </c>
      <c r="M52" s="6" t="inlineStr">
        <is>
          <t>https://nvd.nist.gov/vuln/detail/CVE-2026-16482</t>
        </is>
      </c>
    </row>
    <row r="53">
      <c r="A53" s="5" t="inlineStr">
        <is>
          <t>P3 - Medium</t>
        </is>
      </c>
      <c r="B53" s="5" t="inlineStr">
        <is>
          <t>CVE-2026-85200</t>
        </is>
      </c>
      <c r="C53" s="5" t="n">
        <v>7.5</v>
      </c>
      <c r="D53" s="5" t="inlineStr">
        <is>
          <t>HIGH</t>
        </is>
      </c>
      <c r="E53" s="5" t="inlineStr"/>
      <c r="F53" s="5" t="n">
        <v>0.019</v>
      </c>
      <c r="G53" s="5" t="inlineStr"/>
      <c r="H53" s="5" t="inlineStr"/>
      <c r="I53" s="5" t="inlineStr">
        <is>
          <t>2026-09-12</t>
        </is>
      </c>
      <c r="J53" s="5" t="inlineStr"/>
      <c r="K53" s="5" t="inlineStr">
        <is>
          <t>CWE-98</t>
        </is>
      </c>
      <c r="L53" s="5" t="inlineStr">
        <is>
          <t>The GEO my WP plugin for WordPress is vulnerable to Local File Inclusion in all versions up to, and including, 4.5.5.3 via the gmw_posts_locator_ajax_info_window_loader function.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 In environments where PEAR is installed with register_argc_argv enabled, this file inclusion can be leveraged to write and execute arbitrary PHP code, achieving full remote code execution.</t>
        </is>
      </c>
      <c r="M53" s="6" t="inlineStr">
        <is>
          <t>https://nvd.nist.gov/vuln/detail/CVE-2026-85200</t>
        </is>
      </c>
    </row>
    <row r="54">
      <c r="A54" s="5" t="inlineStr">
        <is>
          <t>P3 - Medium</t>
        </is>
      </c>
      <c r="B54" s="5" t="inlineStr">
        <is>
          <t>CVE-2026-87842</t>
        </is>
      </c>
      <c r="C54" s="5" t="n">
        <v>7.5</v>
      </c>
      <c r="D54" s="5" t="inlineStr">
        <is>
          <t>HIGH</t>
        </is>
      </c>
      <c r="E54" s="5" t="inlineStr"/>
      <c r="F54" s="5" t="n">
        <v>0.003</v>
      </c>
      <c r="G54" s="5" t="inlineStr"/>
      <c r="H54" s="5" t="inlineStr"/>
      <c r="I54" s="5" t="inlineStr">
        <is>
          <t>2026-09-12</t>
        </is>
      </c>
      <c r="J54" s="5" t="inlineStr"/>
      <c r="K54" s="5" t="inlineStr">
        <is>
          <t>CWE-200</t>
        </is>
      </c>
      <c r="L54" s="5" t="inlineStr">
        <is>
          <t>The Zonify  WordPress plugin before 1.0.5 does not perform any capability or authentication check before returning the site's stored account login token, allowing unauthenticated attackers to retrieve it and authenticate to the site owner's linked service account.</t>
        </is>
      </c>
      <c r="M54" s="6" t="inlineStr">
        <is>
          <t>https://nvd.nist.gov/vuln/detail/CVE-2026-87842</t>
        </is>
      </c>
    </row>
    <row r="55">
      <c r="A55" s="5" t="inlineStr">
        <is>
          <t>P3 - Medium</t>
        </is>
      </c>
      <c r="B55" s="5" t="inlineStr">
        <is>
          <t>CVE-2026-90616</t>
        </is>
      </c>
      <c r="C55" s="5" t="n">
        <v>7.4</v>
      </c>
      <c r="D55" s="5" t="inlineStr">
        <is>
          <t>HIGH</t>
        </is>
      </c>
      <c r="E55" s="5" t="inlineStr"/>
      <c r="F55" s="5" t="n">
        <v>0.002</v>
      </c>
      <c r="G55" s="5" t="inlineStr"/>
      <c r="H55" s="5" t="inlineStr"/>
      <c r="I55" s="5" t="inlineStr">
        <is>
          <t>2026-09-12</t>
        </is>
      </c>
      <c r="J55" s="5" t="inlineStr"/>
      <c r="K55" s="5" t="inlineStr">
        <is>
          <t>CWE-61</t>
        </is>
      </c>
      <c r="L55" s="5" t="inlineStr">
        <is>
          <t>In Flatpak before 1.18.1, a malicious sandboxed app can obtain arbitrary read and write access to files on the host, which can be escalated to arbitrary code execution on the host, a different vulnerability than CVE-2026-76925. Flatpak creates a few app data directories (e.g., /var/cache, /var/data, /var/config, and /var/tmp) in every sandbox on every app launch where, in some cases, components of the path are attacker-controlled. Missing symlink protection can redirect the directories. Some of these directories are bind-mounted by Flatpak by passing the path (e.g., /home/user/.var/app/APP_ID/cache/tmp), which contains attacker-controlled directories (tmp) to bwrap --bind SRC DST. bwrap passes the path on to the kernel, which then follows symlinks. A malicious symlink can point to arbitrary locations on the host and it will become mounted inside the sandbox.</t>
        </is>
      </c>
      <c r="M55" s="6" t="inlineStr">
        <is>
          <t>https://nvd.nist.gov/vuln/detail/CVE-2026-90616</t>
        </is>
      </c>
    </row>
    <row r="56">
      <c r="A56" s="5" t="inlineStr">
        <is>
          <t>P3 - Medium</t>
        </is>
      </c>
      <c r="B56" s="5" t="inlineStr">
        <is>
          <t>CVE-2026-77705</t>
        </is>
      </c>
      <c r="C56" s="5" t="n">
        <v>7.2</v>
      </c>
      <c r="D56" s="5" t="inlineStr">
        <is>
          <t>HIGH</t>
        </is>
      </c>
      <c r="E56" s="5" t="inlineStr"/>
      <c r="F56" s="5" t="n">
        <v>0.003</v>
      </c>
      <c r="G56" s="5" t="inlineStr"/>
      <c r="H56" s="5" t="inlineStr"/>
      <c r="I56" s="5" t="inlineStr">
        <is>
          <t>2026-09-12</t>
        </is>
      </c>
      <c r="J56" s="5" t="inlineStr"/>
      <c r="K56" s="5" t="inlineStr">
        <is>
          <t>CWE-639</t>
        </is>
      </c>
      <c r="L56" s="5" t="inlineStr">
        <is>
          <t>The Booking for Appointments and Events Calendar  WordPress plugin before 2.4.10 does not verify that the user editing a customer or employee record is entitled to modify the WordPress account linked to it, allowing users holding Amelia's customer or employee management permissions to set the password and email address of other users' WordPress accounts and take them over.</t>
        </is>
      </c>
      <c r="M56" s="6" t="inlineStr">
        <is>
          <t>https://nvd.nist.gov/vuln/detail/CVE-2026-77705</t>
        </is>
      </c>
    </row>
    <row r="57">
      <c r="A57" s="5" t="inlineStr">
        <is>
          <t>P3 - Medium</t>
        </is>
      </c>
      <c r="B57" s="5" t="inlineStr">
        <is>
          <t>CVE-2026-77752</t>
        </is>
      </c>
      <c r="C57" s="5" t="n">
        <v>7.2</v>
      </c>
      <c r="D57" s="5" t="inlineStr">
        <is>
          <t>HIGH</t>
        </is>
      </c>
      <c r="E57" s="5" t="inlineStr"/>
      <c r="F57" s="5" t="n">
        <v>0.003</v>
      </c>
      <c r="G57" s="5" t="inlineStr"/>
      <c r="H57" s="5" t="inlineStr"/>
      <c r="I57" s="5" t="inlineStr">
        <is>
          <t>2026-09-12</t>
        </is>
      </c>
      <c r="J57" s="5" t="inlineStr"/>
      <c r="K57" s="5" t="inlineStr">
        <is>
          <t>CWE-269</t>
        </is>
      </c>
      <c r="L57" s="5" t="inlineStr">
        <is>
          <t>The Temporary Login Without Password WordPress plugin before 1.9.9 does not verify that the user requesting a temporary login holds network super admin rights before granting the new account those rights, allowing an administrator of a single site on a multisite network to take over the whole network. The same missing check also allows an existing account, including the attacker's own, to be promoted.</t>
        </is>
      </c>
      <c r="M57" s="6" t="inlineStr">
        <is>
          <t>https://nvd.nist.gov/vuln/detail/CVE-2026-77752</t>
        </is>
      </c>
    </row>
    <row r="58">
      <c r="A58" s="5" t="inlineStr">
        <is>
          <t>P3 - Medium</t>
        </is>
      </c>
      <c r="B58" s="5" t="inlineStr">
        <is>
          <t>CVE-2026-81090</t>
        </is>
      </c>
      <c r="C58" s="5" t="n">
        <v>7.2</v>
      </c>
      <c r="D58" s="5" t="inlineStr">
        <is>
          <t>HIGH</t>
        </is>
      </c>
      <c r="E58" s="5" t="inlineStr"/>
      <c r="F58" s="5" t="n">
        <v>0.003</v>
      </c>
      <c r="G58" s="5" t="inlineStr"/>
      <c r="H58" s="5" t="inlineStr"/>
      <c r="I58" s="5" t="inlineStr">
        <is>
          <t>2026-09-12</t>
        </is>
      </c>
      <c r="J58" s="5" t="inlineStr"/>
      <c r="K58" s="5" t="inlineStr">
        <is>
          <t>CWE-352, CWE-434</t>
        </is>
      </c>
      <c r="L58" s="5" t="inlineStr">
        <is>
          <t>The Gpx2Graphics WordPress plugin through 0.3 does not perform a CSRF check when handling file uploads, nor validate the type of the uploaded file, allowing attackers to make a logged-in administrator upload arbitrary files such as PHP via a CSRF attack, leading to Remote Code Execution.</t>
        </is>
      </c>
      <c r="M58" s="6" t="inlineStr">
        <is>
          <t>https://nvd.nist.gov/vuln/detail/CVE-2026-81090</t>
        </is>
      </c>
    </row>
    <row r="59">
      <c r="A59" s="5" t="inlineStr">
        <is>
          <t>P3 - Medium</t>
        </is>
      </c>
      <c r="B59" s="5" t="inlineStr">
        <is>
          <t>CVE-2026-81429</t>
        </is>
      </c>
      <c r="C59" s="5" t="n">
        <v>7.1</v>
      </c>
      <c r="D59" s="5" t="inlineStr">
        <is>
          <t>HIGH</t>
        </is>
      </c>
      <c r="E59" s="5" t="inlineStr"/>
      <c r="F59" s="5" t="n">
        <v>0.001</v>
      </c>
      <c r="G59" s="5" t="inlineStr"/>
      <c r="H59" s="5" t="inlineStr"/>
      <c r="I59" s="5" t="inlineStr">
        <is>
          <t>2026-09-12</t>
        </is>
      </c>
      <c r="J59" s="5" t="inlineStr"/>
      <c r="K59" s="5" t="inlineStr">
        <is>
          <t>CWE-79</t>
        </is>
      </c>
      <c r="L59" s="5" t="inlineStr">
        <is>
          <t>The Export &amp; Import WPBakery Page Builder WordPress plugin through 1.0.2 does not perform any CSRF check on its template-import feature and does not sanitise the imported data before storing it and echoing it back, allowing attackers to make a logged-in administrator import a crafted template via a forged request that results in Stored Cross-Site Scripting executed in the administrator's session.</t>
        </is>
      </c>
      <c r="M59" s="6" t="inlineStr">
        <is>
          <t>https://nvd.nist.gov/vuln/detail/CVE-2026-81429</t>
        </is>
      </c>
    </row>
    <row r="60">
      <c r="A60" s="5" t="inlineStr">
        <is>
          <t>P3 - Medium</t>
        </is>
      </c>
      <c r="B60" s="5" t="inlineStr">
        <is>
          <t>CVE-2026-90555</t>
        </is>
      </c>
      <c r="C60" s="5" t="n">
        <v>7.1</v>
      </c>
      <c r="D60" s="5" t="inlineStr">
        <is>
          <t>HIGH</t>
        </is>
      </c>
      <c r="E60" s="5" t="inlineStr"/>
      <c r="F60" s="5" t="n">
        <v>0.003</v>
      </c>
      <c r="G60" s="5" t="inlineStr"/>
      <c r="H60" s="5" t="inlineStr">
        <is>
          <t>vllm:vllm</t>
        </is>
      </c>
      <c r="I60" s="5" t="inlineStr">
        <is>
          <t>2026-09-12</t>
        </is>
      </c>
      <c r="J60" s="5" t="inlineStr"/>
      <c r="K60" s="5" t="inlineStr">
        <is>
          <t>CWE-409</t>
        </is>
      </c>
      <c r="L60" s="5" t="inlineStr">
        <is>
          <t>vLLM versions before 0.28.0 fail to validate audio sample rate headers in the transcription endpoint, allowing authenticated clients to bypass duration checks. Attackers can submit forged FLAC headers with inflated sample rates to trigger excessive memory allocation and crash the API server process affecting all tenants.</t>
        </is>
      </c>
      <c r="M60" s="6" t="inlineStr">
        <is>
          <t>https://nvd.nist.gov/vuln/detail/CVE-2026-90555</t>
        </is>
      </c>
    </row>
  </sheetData>
  <autoFilter ref="A1:M60"/>
  <conditionalFormatting sqref="D2:D60">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60">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CVE-2026-85706</t>
        </is>
      </c>
      <c r="C2" s="5" t="n">
        <v>10</v>
      </c>
      <c r="D2" s="5" t="inlineStr">
        <is>
          <t>CRITICAL</t>
        </is>
      </c>
      <c r="E2" s="5" t="inlineStr">
        <is>
          <t>Yes</t>
        </is>
      </c>
      <c r="F2" s="5" t="n">
        <v>0.12</v>
      </c>
      <c r="G2" s="5" t="inlineStr">
        <is>
          <t>gitlab</t>
        </is>
      </c>
      <c r="H2" s="5" t="inlineStr">
        <is>
          <t>gitlab:gitlab</t>
        </is>
      </c>
      <c r="I2" s="5" t="inlineStr">
        <is>
          <t>2026-09-12</t>
        </is>
      </c>
      <c r="J2" s="5" t="inlineStr">
        <is>
          <t>2026-09-14</t>
        </is>
      </c>
      <c r="K2" s="5" t="inlineStr">
        <is>
          <t>CWE-22</t>
        </is>
      </c>
      <c r="L2" s="5" t="inlineStr">
        <is>
          <t>GitLab has remediated an issue in GitLab CE/EE affecting all versions from 18.7 before 19.1.8, 19.2 before 19.2.6, and 19.3 before 19.3.2 that, under certain conditions, an unauthenticated user could have read arbitrary files from the GitLab server due to improper path confinement and missing authentication enforcement in the repository commits API.</t>
        </is>
      </c>
      <c r="M2" s="6" t="inlineStr">
        <is>
          <t>https://nvd.nist.gov/vuln/detail/CVE-2026-85706</t>
        </is>
      </c>
    </row>
    <row r="3">
      <c r="A3" s="5" t="inlineStr">
        <is>
          <t>P1 - Act now</t>
        </is>
      </c>
      <c r="B3" s="5" t="inlineStr">
        <is>
          <t>CVE-2026-76460</t>
        </is>
      </c>
      <c r="C3" s="5" t="inlineStr"/>
      <c r="D3" s="5" t="inlineStr"/>
      <c r="E3" s="5" t="inlineStr">
        <is>
          <t>Yes</t>
        </is>
      </c>
      <c r="F3" s="5" t="inlineStr"/>
      <c r="G3" s="5" t="inlineStr">
        <is>
          <t>cisco</t>
        </is>
      </c>
      <c r="H3" s="5" t="inlineStr">
        <is>
          <t>cisco:identity services engine</t>
        </is>
      </c>
      <c r="I3" s="5" t="inlineStr"/>
      <c r="J3" s="5" t="inlineStr">
        <is>
          <t>2026-09-19</t>
        </is>
      </c>
      <c r="K3" s="5" t="inlineStr"/>
      <c r="L3"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3" s="6" t="inlineStr">
        <is>
          <t>https://nvd.nist.gov/vuln/detail/CVE-2026-76460</t>
        </is>
      </c>
    </row>
    <row r="4">
      <c r="A4" s="5" t="inlineStr">
        <is>
          <t>P1 - Act now</t>
        </is>
      </c>
      <c r="B4" s="5" t="inlineStr">
        <is>
          <t>CVE-2026-76461</t>
        </is>
      </c>
      <c r="C4" s="5" t="inlineStr"/>
      <c r="D4" s="5" t="inlineStr"/>
      <c r="E4" s="5" t="inlineStr">
        <is>
          <t>Yes</t>
        </is>
      </c>
      <c r="F4" s="5" t="n">
        <v>0.02</v>
      </c>
      <c r="G4" s="5" t="inlineStr">
        <is>
          <t>cisco</t>
        </is>
      </c>
      <c r="H4" s="5" t="inlineStr">
        <is>
          <t>cisco:secure email gateway</t>
        </is>
      </c>
      <c r="I4" s="5" t="inlineStr"/>
      <c r="J4" s="5" t="inlineStr">
        <is>
          <t>2026-09-17</t>
        </is>
      </c>
      <c r="K4" s="5" t="inlineStr"/>
      <c r="L4" s="5" t="inlineStr">
        <is>
          <t>Cisco AsyncOS software for Cisco Secure Email Gateway (SEG) contains a SQL injection vulnerability that could allow an unauthenticated, remote attacker to execute arbitrary commands with root privileges on the underlying operating system.</t>
        </is>
      </c>
      <c r="M4" s="6" t="inlineStr">
        <is>
          <t>https://nvd.nist.gov/vuln/detail/CVE-2026-76461</t>
        </is>
      </c>
    </row>
    <row r="5">
      <c r="A5" s="5" t="inlineStr">
        <is>
          <t>P2 - High</t>
        </is>
      </c>
      <c r="B5" s="5" t="inlineStr">
        <is>
          <t>CVE-2026-87719</t>
        </is>
      </c>
      <c r="C5" s="5" t="n">
        <v>9.9</v>
      </c>
      <c r="D5" s="5" t="inlineStr">
        <is>
          <t>CRITICAL</t>
        </is>
      </c>
      <c r="E5" s="5" t="inlineStr"/>
      <c r="F5" s="5" t="n">
        <v>0.006</v>
      </c>
      <c r="G5" s="5" t="inlineStr">
        <is>
          <t>gitlab</t>
        </is>
      </c>
      <c r="H5" s="5" t="inlineStr"/>
      <c r="I5" s="5" t="inlineStr">
        <is>
          <t>2026-09-12</t>
        </is>
      </c>
      <c r="J5" s="5" t="inlineStr"/>
      <c r="K5" s="5" t="inlineStr">
        <is>
          <t>CWE-502</t>
        </is>
      </c>
      <c r="L5" s="5" t="inlineStr">
        <is>
          <t>GitLab has remediated an issue in GitLab EE affecting all versions from 18.3 before 19.1.8, 19.2 before 19.2.6, and 19.3 before 19.3.2 that under certain conditions could allow an authenticated user with Duo Chat access to obtain Advanced Search instance configurations and sensitive credentials using a specially crafted GraphQL subscription argument to bypass serialization and perform server object lookup.</t>
        </is>
      </c>
      <c r="M5" s="6" t="inlineStr">
        <is>
          <t>https://nvd.nist.gov/vuln/detail/CVE-2026-87719</t>
        </is>
      </c>
    </row>
    <row r="6">
      <c r="A6" s="5" t="inlineStr">
        <is>
          <t>P2 - High</t>
        </is>
      </c>
      <c r="B6" s="5" t="inlineStr">
        <is>
          <t>CVE-2026-90647</t>
        </is>
      </c>
      <c r="C6" s="5" t="n">
        <v>9.1</v>
      </c>
      <c r="D6" s="5" t="inlineStr">
        <is>
          <t>CRITICAL</t>
        </is>
      </c>
      <c r="E6" s="5" t="inlineStr"/>
      <c r="F6" s="5" t="n">
        <v>0.001</v>
      </c>
      <c r="G6" s="5" t="inlineStr">
        <is>
          <t>windows</t>
        </is>
      </c>
      <c r="H6" s="5" t="inlineStr"/>
      <c r="I6" s="5" t="inlineStr">
        <is>
          <t>2026-09-12</t>
        </is>
      </c>
      <c r="J6" s="5" t="inlineStr"/>
      <c r="K6" s="5" t="inlineStr">
        <is>
          <t>CWE-295</t>
        </is>
      </c>
      <c r="L6" s="5" t="inlineStr">
        <is>
          <t>ASE/Kalkitech ASE2000 V2 Communication Test Set 2.35 through 2.37 on Windows contains an improper certificate validation vulnerability in the IEC 60870-5-104 TLS client (Task Mode). This allows a network-positioned attacker to bypass certificate validation via a certificate with multiple simultaneous faults, enabling a Man-in-the-Middle attack on protected communications.</t>
        </is>
      </c>
      <c r="M6" s="6" t="inlineStr">
        <is>
          <t>https://nvd.nist.gov/vuln/detail/CVE-2026-90647</t>
        </is>
      </c>
    </row>
    <row r="7">
      <c r="A7" s="5" t="inlineStr">
        <is>
          <t>P3 - Medium</t>
        </is>
      </c>
      <c r="B7" s="5" t="inlineStr">
        <is>
          <t>CVE-2026-86169</t>
        </is>
      </c>
      <c r="C7" s="5" t="n">
        <v>8.699999999999999</v>
      </c>
      <c r="D7" s="5" t="inlineStr">
        <is>
          <t>HIGH</t>
        </is>
      </c>
      <c r="E7" s="5" t="inlineStr"/>
      <c r="F7" s="5" t="n">
        <v>0.005</v>
      </c>
      <c r="G7" s="5" t="inlineStr">
        <is>
          <t>python</t>
        </is>
      </c>
      <c r="H7" s="5" t="inlineStr"/>
      <c r="I7" s="5" t="inlineStr">
        <is>
          <t>2026-09-05</t>
        </is>
      </c>
      <c r="J7" s="5" t="inlineStr"/>
      <c r="K7" s="5" t="inlineStr">
        <is>
          <t>CWE-829</t>
        </is>
      </c>
      <c r="L7" s="5" t="inlineStr">
        <is>
          <t>Axolotl before 0.19.0 contains a remote code execution vulnerability in the multipack patch path where trust_remote_code defaults to None instead of False, causing the security guard to be bypassed. Attackers can execute arbitrary Python code by crafting a malicious Hugging Face model repository selected as base_model, which is loaded with hardcoded trust_remote_code=True during AutoModelForCausalLM.from_pretrained.</t>
        </is>
      </c>
      <c r="M7" s="6" t="inlineStr">
        <is>
          <t>https://nvd.nist.gov/vuln/detail/CVE-2026-86169</t>
        </is>
      </c>
    </row>
    <row r="8">
      <c r="A8" s="5" t="inlineStr">
        <is>
          <t>P3 - Medium</t>
        </is>
      </c>
      <c r="B8" s="5" t="inlineStr">
        <is>
          <t>CVE-2026-90559</t>
        </is>
      </c>
      <c r="C8" s="5" t="n">
        <v>8.699999999999999</v>
      </c>
      <c r="D8" s="5" t="inlineStr">
        <is>
          <t>HIGH</t>
        </is>
      </c>
      <c r="E8" s="5" t="inlineStr"/>
      <c r="F8" s="5" t="n">
        <v>0.004</v>
      </c>
      <c r="G8" s="5" t="inlineStr">
        <is>
          <t>java</t>
        </is>
      </c>
      <c r="H8" s="5" t="inlineStr"/>
      <c r="I8" s="5" t="inlineStr">
        <is>
          <t>2026-09-12</t>
        </is>
      </c>
      <c r="J8" s="5" t="inlineStr"/>
      <c r="K8" s="5" t="inlineStr">
        <is>
          <t>CWE-787</t>
        </is>
      </c>
      <c r="L8" s="5" t="inlineStr">
        <is>
          <t>snappy-java through 1.1.10.8 contains an out-of-bounds write vulnerability in Snappy.uncompress(ByteBuffer, ByteBuffer) because destination buffer capacity is never validated against decompressed size. Attackers can supply valid compressed data that decompresses larger than the destination buffer, causing writes past buffer boundaries and JVM termination.</t>
        </is>
      </c>
      <c r="M8" s="6" t="inlineStr">
        <is>
          <t>https://nvd.nist.gov/vuln/detail/CVE-2026-90559</t>
        </is>
      </c>
    </row>
    <row r="9">
      <c r="A9" s="5" t="inlineStr">
        <is>
          <t>P3 - Medium</t>
        </is>
      </c>
      <c r="B9" s="5" t="inlineStr">
        <is>
          <t>CVE-2026-87888</t>
        </is>
      </c>
      <c r="C9" s="5" t="n">
        <v>8</v>
      </c>
      <c r="D9" s="5" t="inlineStr">
        <is>
          <t>HIGH</t>
        </is>
      </c>
      <c r="E9" s="5" t="inlineStr"/>
      <c r="F9" s="5" t="n">
        <v>0.002</v>
      </c>
      <c r="G9" s="5" t="inlineStr">
        <is>
          <t>java</t>
        </is>
      </c>
      <c r="H9" s="5" t="inlineStr"/>
      <c r="I9" s="5" t="inlineStr">
        <is>
          <t>2026-09-12</t>
        </is>
      </c>
      <c r="J9" s="5" t="inlineStr"/>
      <c r="K9" s="5" t="inlineStr">
        <is>
          <t>CWE-79</t>
        </is>
      </c>
      <c r="L9" s="5" t="inlineStr">
        <is>
          <t>The YayPricing  WordPress plugin before 3.5.7 does not perform an authorization check on a REST route that saves its pricing rules, allowing users with the subscriber role and above to store JavaScript that executes in the browser of an administrator who opens the YayPricing  WordPress plugin before 3.5.7's settings page.</t>
        </is>
      </c>
      <c r="M9" s="6" t="inlineStr">
        <is>
          <t>https://nvd.nist.gov/vuln/detail/CVE-2026-87888</t>
        </is>
      </c>
    </row>
    <row r="10">
      <c r="A10" s="5" t="inlineStr">
        <is>
          <t>P3 - Medium</t>
        </is>
      </c>
      <c r="B10" s="5" t="inlineStr">
        <is>
          <t>CVE-2026-72996</t>
        </is>
      </c>
      <c r="C10" s="5" t="n">
        <v>7.8</v>
      </c>
      <c r="D10" s="5" t="inlineStr">
        <is>
          <t>HIGH</t>
        </is>
      </c>
      <c r="E10" s="5" t="inlineStr"/>
      <c r="F10" s="5" t="n">
        <v>0.003</v>
      </c>
      <c r="G10" s="5" t="inlineStr">
        <is>
          <t>microsoft, windows</t>
        </is>
      </c>
      <c r="H1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0" s="5" t="inlineStr">
        <is>
          <t>2026-09-08</t>
        </is>
      </c>
      <c r="J10" s="5" t="inlineStr"/>
      <c r="K10" s="5" t="inlineStr">
        <is>
          <t>CWE-122, CWE-20</t>
        </is>
      </c>
      <c r="L10" s="5" t="inlineStr">
        <is>
          <t>Heap-based buffer overflow in Windows Biometric Service allows an authorized attacker to elevate privileges locally.</t>
        </is>
      </c>
      <c r="M10" s="6" t="inlineStr">
        <is>
          <t>https://nvd.nist.gov/vuln/detail/CVE-2026-72996</t>
        </is>
      </c>
    </row>
    <row r="11">
      <c r="A11" s="5" t="inlineStr">
        <is>
          <t>P3 - Medium</t>
        </is>
      </c>
      <c r="B11" s="5" t="inlineStr">
        <is>
          <t>CVE-2026-73002</t>
        </is>
      </c>
      <c r="C11" s="5" t="n">
        <v>7.8</v>
      </c>
      <c r="D11" s="5" t="inlineStr">
        <is>
          <t>HIGH</t>
        </is>
      </c>
      <c r="E11" s="5" t="inlineStr"/>
      <c r="F11" s="5" t="n">
        <v>0.002</v>
      </c>
      <c r="G11" s="5" t="inlineStr">
        <is>
          <t>microsoft, windows</t>
        </is>
      </c>
      <c r="H1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1" s="5" t="inlineStr">
        <is>
          <t>2026-09-08</t>
        </is>
      </c>
      <c r="J11" s="5" t="inlineStr"/>
      <c r="K11" s="5" t="inlineStr">
        <is>
          <t>CWE-190</t>
        </is>
      </c>
      <c r="L11" s="5" t="inlineStr">
        <is>
          <t>Integer overflow or wraparound in Windows Biometric Service allows an authorized attacker to elevate privileges locally.</t>
        </is>
      </c>
      <c r="M11" s="6" t="inlineStr">
        <is>
          <t>https://nvd.nist.gov/vuln/detail/CVE-2026-73002</t>
        </is>
      </c>
    </row>
    <row r="12">
      <c r="A12" s="5" t="inlineStr">
        <is>
          <t>P3 - Medium</t>
        </is>
      </c>
      <c r="B12" s="5" t="inlineStr">
        <is>
          <t>CVE-2026-73007</t>
        </is>
      </c>
      <c r="C12" s="5" t="n">
        <v>7.8</v>
      </c>
      <c r="D12" s="5" t="inlineStr">
        <is>
          <t>HIGH</t>
        </is>
      </c>
      <c r="E12" s="5" t="inlineStr"/>
      <c r="F12" s="5" t="n">
        <v>0.002</v>
      </c>
      <c r="G12" s="5" t="inlineStr">
        <is>
          <t>microsoft, windows</t>
        </is>
      </c>
      <c r="H1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2" s="5" t="inlineStr">
        <is>
          <t>2026-09-08</t>
        </is>
      </c>
      <c r="J12" s="5" t="inlineStr"/>
      <c r="K12" s="5" t="inlineStr">
        <is>
          <t>CWE-122</t>
        </is>
      </c>
      <c r="L12" s="5" t="inlineStr">
        <is>
          <t>Heap-based buffer overflow in Windows Biometric Service allows an authorized attacker to elevate privileges locally.</t>
        </is>
      </c>
      <c r="M12" s="6" t="inlineStr">
        <is>
          <t>https://nvd.nist.gov/vuln/detail/CVE-2026-73007</t>
        </is>
      </c>
    </row>
    <row r="13">
      <c r="A13" s="5" t="inlineStr">
        <is>
          <t>P3 - Medium</t>
        </is>
      </c>
      <c r="B13" s="5" t="inlineStr">
        <is>
          <t>CVE-2026-78448</t>
        </is>
      </c>
      <c r="C13" s="5" t="n">
        <v>7.8</v>
      </c>
      <c r="D13" s="5" t="inlineStr">
        <is>
          <t>HIGH</t>
        </is>
      </c>
      <c r="E13" s="5" t="inlineStr"/>
      <c r="F13" s="5" t="n">
        <v>0.002</v>
      </c>
      <c r="G13" s="5" t="inlineStr">
        <is>
          <t>microsoft, windows</t>
        </is>
      </c>
      <c r="H1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3" s="5" t="inlineStr">
        <is>
          <t>2026-09-08</t>
        </is>
      </c>
      <c r="J13" s="5" t="inlineStr"/>
      <c r="K13" s="5" t="inlineStr">
        <is>
          <t>CWE-122</t>
        </is>
      </c>
      <c r="L13" s="5" t="inlineStr">
        <is>
          <t>Heap-based buffer overflow in Windows Biometric Service allows an authorized attacker to elevate privileges locally.</t>
        </is>
      </c>
      <c r="M13" s="6" t="inlineStr">
        <is>
          <t>https://nvd.nist.gov/vuln/detail/CVE-2026-78448</t>
        </is>
      </c>
    </row>
    <row r="14">
      <c r="A14" s="5" t="inlineStr">
        <is>
          <t>P3 - Medium</t>
        </is>
      </c>
      <c r="B14" s="5" t="inlineStr">
        <is>
          <t>CVE-2026-83954</t>
        </is>
      </c>
      <c r="C14" s="5" t="n">
        <v>7.8</v>
      </c>
      <c r="D14" s="5" t="inlineStr">
        <is>
          <t>HIGH</t>
        </is>
      </c>
      <c r="E14" s="5" t="inlineStr"/>
      <c r="F14" s="5" t="n">
        <v>0.003</v>
      </c>
      <c r="G14" s="5" t="inlineStr">
        <is>
          <t>microsoft, windows</t>
        </is>
      </c>
      <c r="H1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4" s="5" t="inlineStr">
        <is>
          <t>2026-09-08</t>
        </is>
      </c>
      <c r="J14" s="5" t="inlineStr"/>
      <c r="K14" s="5" t="inlineStr">
        <is>
          <t>CWE-122</t>
        </is>
      </c>
      <c r="L14" s="5" t="inlineStr">
        <is>
          <t>Heap-based buffer overflow in Windows Biometric Service allows an authorized attacker to elevate privileges locally.</t>
        </is>
      </c>
      <c r="M14" s="6" t="inlineStr">
        <is>
          <t>https://nvd.nist.gov/vuln/detail/CVE-2026-83954</t>
        </is>
      </c>
    </row>
    <row r="15">
      <c r="A15" s="5" t="inlineStr">
        <is>
          <t>P3 - Medium</t>
        </is>
      </c>
      <c r="B15" s="5" t="inlineStr">
        <is>
          <t>CVE-2026-83967</t>
        </is>
      </c>
      <c r="C15" s="5" t="n">
        <v>7.8</v>
      </c>
      <c r="D15" s="5" t="inlineStr">
        <is>
          <t>HIGH</t>
        </is>
      </c>
      <c r="E15" s="5" t="inlineStr"/>
      <c r="F15" s="5" t="n">
        <v>0.003</v>
      </c>
      <c r="G15" s="5" t="inlineStr">
        <is>
          <t>microsoft, windows</t>
        </is>
      </c>
      <c r="H1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5" s="5" t="inlineStr">
        <is>
          <t>2026-09-08</t>
        </is>
      </c>
      <c r="J15" s="5" t="inlineStr"/>
      <c r="K15" s="5" t="inlineStr">
        <is>
          <t>CWE-122</t>
        </is>
      </c>
      <c r="L15" s="5" t="inlineStr">
        <is>
          <t>Heap-based buffer overflow in Windows Biometric Service allows an authorized attacker to elevate privileges locally.</t>
        </is>
      </c>
      <c r="M15" s="6" t="inlineStr">
        <is>
          <t>https://nvd.nist.gov/vuln/detail/CVE-2026-83967</t>
        </is>
      </c>
    </row>
    <row r="16">
      <c r="A16" s="5" t="inlineStr">
        <is>
          <t>P3 - Medium</t>
        </is>
      </c>
      <c r="B16" s="5" t="inlineStr">
        <is>
          <t>CVE-2026-83970</t>
        </is>
      </c>
      <c r="C16" s="5" t="n">
        <v>7.8</v>
      </c>
      <c r="D16" s="5" t="inlineStr">
        <is>
          <t>HIGH</t>
        </is>
      </c>
      <c r="E16" s="5" t="inlineStr"/>
      <c r="F16" s="5" t="n">
        <v>0.003</v>
      </c>
      <c r="G16" s="5" t="inlineStr">
        <is>
          <t>microsoft, windows</t>
        </is>
      </c>
      <c r="H1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6" s="5" t="inlineStr">
        <is>
          <t>2026-09-08</t>
        </is>
      </c>
      <c r="J16" s="5" t="inlineStr"/>
      <c r="K16" s="5" t="inlineStr">
        <is>
          <t>CWE-122</t>
        </is>
      </c>
      <c r="L16" s="5" t="inlineStr">
        <is>
          <t>Heap-based buffer overflow in Windows Biometric Service allows an authorized attacker to elevate privileges locally.</t>
        </is>
      </c>
      <c r="M16" s="6" t="inlineStr">
        <is>
          <t>https://nvd.nist.gov/vuln/detail/CVE-2026-83970</t>
        </is>
      </c>
    </row>
    <row r="17">
      <c r="A17" s="5" t="inlineStr">
        <is>
          <t>P3 - Medium</t>
        </is>
      </c>
      <c r="B17" s="5" t="inlineStr">
        <is>
          <t>CVE-2026-83971</t>
        </is>
      </c>
      <c r="C17" s="5" t="n">
        <v>7.8</v>
      </c>
      <c r="D17" s="5" t="inlineStr">
        <is>
          <t>HIGH</t>
        </is>
      </c>
      <c r="E17" s="5" t="inlineStr"/>
      <c r="F17" s="5" t="n">
        <v>0.003</v>
      </c>
      <c r="G17" s="5" t="inlineStr">
        <is>
          <t>microsoft, windows</t>
        </is>
      </c>
      <c r="H17"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7" s="5" t="inlineStr">
        <is>
          <t>2026-09-08</t>
        </is>
      </c>
      <c r="J17" s="5" t="inlineStr"/>
      <c r="K17" s="5" t="inlineStr">
        <is>
          <t>CWE-122</t>
        </is>
      </c>
      <c r="L17" s="5" t="inlineStr">
        <is>
          <t>Heap-based buffer overflow in Windows Biometric Service allows an authorized attacker to elevate privileges locally.</t>
        </is>
      </c>
      <c r="M17" s="6" t="inlineStr">
        <is>
          <t>https://nvd.nist.gov/vuln/detail/CVE-2026-83971</t>
        </is>
      </c>
    </row>
    <row r="18">
      <c r="A18" s="5" t="inlineStr">
        <is>
          <t>P3 - Medium</t>
        </is>
      </c>
      <c r="B18" s="5" t="inlineStr">
        <is>
          <t>CVE-2026-83972</t>
        </is>
      </c>
      <c r="C18" s="5" t="n">
        <v>7.8</v>
      </c>
      <c r="D18" s="5" t="inlineStr">
        <is>
          <t>HIGH</t>
        </is>
      </c>
      <c r="E18" s="5" t="inlineStr"/>
      <c r="F18" s="5" t="n">
        <v>0.003</v>
      </c>
      <c r="G18" s="5" t="inlineStr">
        <is>
          <t>microsoft, windows</t>
        </is>
      </c>
      <c r="H18"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8" s="5" t="inlineStr">
        <is>
          <t>2026-09-08</t>
        </is>
      </c>
      <c r="J18" s="5" t="inlineStr"/>
      <c r="K18" s="5" t="inlineStr">
        <is>
          <t>CWE-122</t>
        </is>
      </c>
      <c r="L18" s="5" t="inlineStr">
        <is>
          <t>Heap-based buffer overflow in Windows Biometric Service allows an authorized attacker to elevate privileges locally.</t>
        </is>
      </c>
      <c r="M18" s="6" t="inlineStr">
        <is>
          <t>https://nvd.nist.gov/vuln/detail/CVE-2026-83972</t>
        </is>
      </c>
    </row>
    <row r="19">
      <c r="A19" s="5" t="inlineStr">
        <is>
          <t>P3 - Medium</t>
        </is>
      </c>
      <c r="B19" s="5" t="inlineStr">
        <is>
          <t>CVE-2026-83973</t>
        </is>
      </c>
      <c r="C19" s="5" t="n">
        <v>7.8</v>
      </c>
      <c r="D19" s="5" t="inlineStr">
        <is>
          <t>HIGH</t>
        </is>
      </c>
      <c r="E19" s="5" t="inlineStr"/>
      <c r="F19" s="5" t="n">
        <v>0.003</v>
      </c>
      <c r="G19" s="5" t="inlineStr">
        <is>
          <t>microsoft, windows</t>
        </is>
      </c>
      <c r="H19"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19" s="5" t="inlineStr">
        <is>
          <t>2026-09-08</t>
        </is>
      </c>
      <c r="J19" s="5" t="inlineStr"/>
      <c r="K19" s="5" t="inlineStr">
        <is>
          <t>CWE-122</t>
        </is>
      </c>
      <c r="L19" s="5" t="inlineStr">
        <is>
          <t>Heap-based buffer overflow in Windows Biometric Service allows an authorized attacker to elevate privileges locally.</t>
        </is>
      </c>
      <c r="M19" s="6" t="inlineStr">
        <is>
          <t>https://nvd.nist.gov/vuln/detail/CVE-2026-83973</t>
        </is>
      </c>
    </row>
    <row r="20">
      <c r="A20" s="5" t="inlineStr">
        <is>
          <t>P3 - Medium</t>
        </is>
      </c>
      <c r="B20" s="5" t="inlineStr">
        <is>
          <t>CVE-2026-83977</t>
        </is>
      </c>
      <c r="C20" s="5" t="n">
        <v>7.8</v>
      </c>
      <c r="D20" s="5" t="inlineStr">
        <is>
          <t>HIGH</t>
        </is>
      </c>
      <c r="E20" s="5" t="inlineStr"/>
      <c r="F20" s="5" t="n">
        <v>0.003</v>
      </c>
      <c r="G20" s="5" t="inlineStr">
        <is>
          <t>microsoft, windows</t>
        </is>
      </c>
      <c r="H20"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0" s="5" t="inlineStr">
        <is>
          <t>2026-09-08</t>
        </is>
      </c>
      <c r="J20" s="5" t="inlineStr"/>
      <c r="K20" s="5" t="inlineStr">
        <is>
          <t>CWE-122</t>
        </is>
      </c>
      <c r="L20" s="5" t="inlineStr">
        <is>
          <t>Heap-based buffer overflow in Windows Biometric Service allows an authorized attacker to elevate privileges locally.</t>
        </is>
      </c>
      <c r="M20" s="6" t="inlineStr">
        <is>
          <t>https://nvd.nist.gov/vuln/detail/CVE-2026-83977</t>
        </is>
      </c>
    </row>
    <row r="21">
      <c r="A21" s="5" t="inlineStr">
        <is>
          <t>P3 - Medium</t>
        </is>
      </c>
      <c r="B21" s="5" t="inlineStr">
        <is>
          <t>CVE-2026-83980</t>
        </is>
      </c>
      <c r="C21" s="5" t="n">
        <v>7.8</v>
      </c>
      <c r="D21" s="5" t="inlineStr">
        <is>
          <t>HIGH</t>
        </is>
      </c>
      <c r="E21" s="5" t="inlineStr"/>
      <c r="F21" s="5" t="n">
        <v>0.003</v>
      </c>
      <c r="G21" s="5" t="inlineStr">
        <is>
          <t>microsoft, windows</t>
        </is>
      </c>
      <c r="H21"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1" s="5" t="inlineStr">
        <is>
          <t>2026-09-08</t>
        </is>
      </c>
      <c r="J21" s="5" t="inlineStr"/>
      <c r="K21" s="5" t="inlineStr">
        <is>
          <t>CWE-122</t>
        </is>
      </c>
      <c r="L21" s="5" t="inlineStr">
        <is>
          <t>Heap-based buffer overflow in Windows Biometric Service allows an authorized attacker to elevate privileges locally.</t>
        </is>
      </c>
      <c r="M21" s="6" t="inlineStr">
        <is>
          <t>https://nvd.nist.gov/vuln/detail/CVE-2026-83980</t>
        </is>
      </c>
    </row>
    <row r="22">
      <c r="A22" s="5" t="inlineStr">
        <is>
          <t>P3 - Medium</t>
        </is>
      </c>
      <c r="B22" s="5" t="inlineStr">
        <is>
          <t>CVE-2026-83981</t>
        </is>
      </c>
      <c r="C22" s="5" t="n">
        <v>7.8</v>
      </c>
      <c r="D22" s="5" t="inlineStr">
        <is>
          <t>HIGH</t>
        </is>
      </c>
      <c r="E22" s="5" t="inlineStr"/>
      <c r="F22" s="5" t="n">
        <v>0.003</v>
      </c>
      <c r="G22" s="5" t="inlineStr">
        <is>
          <t>microsoft, windows</t>
        </is>
      </c>
      <c r="H22"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2" s="5" t="inlineStr">
        <is>
          <t>2026-09-08</t>
        </is>
      </c>
      <c r="J22" s="5" t="inlineStr"/>
      <c r="K22" s="5" t="inlineStr">
        <is>
          <t>CWE-122</t>
        </is>
      </c>
      <c r="L22" s="5" t="inlineStr">
        <is>
          <t>Heap-based buffer overflow in Windows Biometric Service allows an authorized attacker to elevate privileges locally.</t>
        </is>
      </c>
      <c r="M22" s="6" t="inlineStr">
        <is>
          <t>https://nvd.nist.gov/vuln/detail/CVE-2026-83981</t>
        </is>
      </c>
    </row>
    <row r="23">
      <c r="A23" s="5" t="inlineStr">
        <is>
          <t>P3 - Medium</t>
        </is>
      </c>
      <c r="B23" s="5" t="inlineStr">
        <is>
          <t>CVE-2026-83982</t>
        </is>
      </c>
      <c r="C23" s="5" t="n">
        <v>7.8</v>
      </c>
      <c r="D23" s="5" t="inlineStr">
        <is>
          <t>HIGH</t>
        </is>
      </c>
      <c r="E23" s="5" t="inlineStr"/>
      <c r="F23" s="5" t="n">
        <v>0.003</v>
      </c>
      <c r="G23" s="5" t="inlineStr">
        <is>
          <t>microsoft, windows</t>
        </is>
      </c>
      <c r="H23"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3" s="5" t="inlineStr">
        <is>
          <t>2026-09-08</t>
        </is>
      </c>
      <c r="J23" s="5" t="inlineStr"/>
      <c r="K23" s="5" t="inlineStr">
        <is>
          <t>CWE-122</t>
        </is>
      </c>
      <c r="L23" s="5" t="inlineStr">
        <is>
          <t>Heap-based buffer overflow in Windows Biometric Service allows an authorized attacker to elevate privileges locally.</t>
        </is>
      </c>
      <c r="M23" s="6" t="inlineStr">
        <is>
          <t>https://nvd.nist.gov/vuln/detail/CVE-2026-83982</t>
        </is>
      </c>
    </row>
    <row r="24">
      <c r="A24" s="5" t="inlineStr">
        <is>
          <t>P3 - Medium</t>
        </is>
      </c>
      <c r="B24" s="5" t="inlineStr">
        <is>
          <t>CVE-2026-83983</t>
        </is>
      </c>
      <c r="C24" s="5" t="n">
        <v>7.8</v>
      </c>
      <c r="D24" s="5" t="inlineStr">
        <is>
          <t>HIGH</t>
        </is>
      </c>
      <c r="E24" s="5" t="inlineStr"/>
      <c r="F24" s="5" t="n">
        <v>0.003</v>
      </c>
      <c r="G24" s="5" t="inlineStr">
        <is>
          <t>microsoft, windows</t>
        </is>
      </c>
      <c r="H24"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4" s="5" t="inlineStr">
        <is>
          <t>2026-09-08</t>
        </is>
      </c>
      <c r="J24" s="5" t="inlineStr"/>
      <c r="K24" s="5" t="inlineStr">
        <is>
          <t>CWE-122</t>
        </is>
      </c>
      <c r="L24" s="5" t="inlineStr">
        <is>
          <t>Heap-based buffer overflow in Windows Biometric Service allows an authorized attacker to elevate privileges locally.</t>
        </is>
      </c>
      <c r="M24" s="6" t="inlineStr">
        <is>
          <t>https://nvd.nist.gov/vuln/detail/CVE-2026-83983</t>
        </is>
      </c>
    </row>
    <row r="25">
      <c r="A25" s="5" t="inlineStr">
        <is>
          <t>P3 - Medium</t>
        </is>
      </c>
      <c r="B25" s="5" t="inlineStr">
        <is>
          <t>CVE-2026-83985</t>
        </is>
      </c>
      <c r="C25" s="5" t="n">
        <v>7.8</v>
      </c>
      <c r="D25" s="5" t="inlineStr">
        <is>
          <t>HIGH</t>
        </is>
      </c>
      <c r="E25" s="5" t="inlineStr"/>
      <c r="F25" s="5" t="n">
        <v>0.003</v>
      </c>
      <c r="G25" s="5" t="inlineStr">
        <is>
          <t>microsoft, windows</t>
        </is>
      </c>
      <c r="H25"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5" s="5" t="inlineStr">
        <is>
          <t>2026-09-08</t>
        </is>
      </c>
      <c r="J25" s="5" t="inlineStr"/>
      <c r="K25" s="5" t="inlineStr">
        <is>
          <t>CWE-122</t>
        </is>
      </c>
      <c r="L25" s="5" t="inlineStr">
        <is>
          <t>Heap-based buffer overflow in Windows Biometric Service allows an authorized attacker to elevate privileges locally.</t>
        </is>
      </c>
      <c r="M25" s="6" t="inlineStr">
        <is>
          <t>https://nvd.nist.gov/vuln/detail/CVE-2026-83985</t>
        </is>
      </c>
    </row>
    <row r="26">
      <c r="A26" s="5" t="inlineStr">
        <is>
          <t>P3 - Medium</t>
        </is>
      </c>
      <c r="B26" s="5" t="inlineStr">
        <is>
          <t>CVE-2026-83987</t>
        </is>
      </c>
      <c r="C26" s="5" t="n">
        <v>7.8</v>
      </c>
      <c r="D26" s="5" t="inlineStr">
        <is>
          <t>HIGH</t>
        </is>
      </c>
      <c r="E26" s="5" t="inlineStr"/>
      <c r="F26" s="5" t="n">
        <v>0.003</v>
      </c>
      <c r="G26" s="5" t="inlineStr">
        <is>
          <t>microsoft, windows</t>
        </is>
      </c>
      <c r="H26" s="5" t="inlineStr">
        <is>
          <t>microsoft:windows_10_1607, microsoft:windows_10_1809, microsoft:windows_10_21h2, microsoft:windows_10_22h2, microsoft:windows_11_23h2, microsoft:windows_11_24h2, microsoft:windows_11_25h2, microsoft:windows_11_26h1, microsoft:windows_server_2016, microsoft:windows_server_2019</t>
        </is>
      </c>
      <c r="I26" s="5" t="inlineStr">
        <is>
          <t>2026-09-08</t>
        </is>
      </c>
      <c r="J26" s="5" t="inlineStr"/>
      <c r="K26" s="5" t="inlineStr">
        <is>
          <t>CWE-122</t>
        </is>
      </c>
      <c r="L26" s="5" t="inlineStr">
        <is>
          <t>Heap-based buffer overflow in Windows Biometric Service allows an authorized attacker to elevate privileges locally.</t>
        </is>
      </c>
      <c r="M26" s="6" t="inlineStr">
        <is>
          <t>https://nvd.nist.gov/vuln/detail/CVE-2026-83987</t>
        </is>
      </c>
    </row>
    <row r="27">
      <c r="A27" s="5" t="inlineStr">
        <is>
          <t>P4 - Low / Unscored</t>
        </is>
      </c>
      <c r="B27" s="5" t="inlineStr">
        <is>
          <t>CVE-2026-90472</t>
        </is>
      </c>
      <c r="C27" s="5" t="n">
        <v>6.9</v>
      </c>
      <c r="D27" s="5" t="inlineStr">
        <is>
          <t>MEDIUM</t>
        </is>
      </c>
      <c r="E27" s="5" t="inlineStr"/>
      <c r="F27" s="5" t="n">
        <v>0.003</v>
      </c>
      <c r="G27" s="5" t="inlineStr">
        <is>
          <t>java</t>
        </is>
      </c>
      <c r="H27" s="5" t="inlineStr"/>
      <c r="I27" s="5" t="inlineStr">
        <is>
          <t>2026-09-12</t>
        </is>
      </c>
      <c r="J27" s="5" t="inlineStr"/>
      <c r="K27" s="5" t="inlineStr">
        <is>
          <t>CWE-674</t>
        </is>
      </c>
      <c r="L27" s="5" t="inlineStr">
        <is>
          <t>msgpack-java through 0.9.12 contains a stack overflow vulnerability in MessageUnpacker.unpackValue() that recursively deserializes arrays and maps without nesting depth limits. Attackers can craft payloads with deeply nested arrays to exhaust the deserializing thread's stack and trigger StackOverflowError, causing per-request deserialization failures.</t>
        </is>
      </c>
      <c r="M27" s="6" t="inlineStr">
        <is>
          <t>https://nvd.nist.gov/vuln/detail/CVE-2026-90472</t>
        </is>
      </c>
    </row>
    <row r="28">
      <c r="A28" s="5" t="inlineStr">
        <is>
          <t>P4 - Low / Unscored</t>
        </is>
      </c>
      <c r="B28" s="5" t="inlineStr">
        <is>
          <t>CVE-2026-90473</t>
        </is>
      </c>
      <c r="C28" s="5" t="n">
        <v>6.9</v>
      </c>
      <c r="D28" s="5" t="inlineStr">
        <is>
          <t>MEDIUM</t>
        </is>
      </c>
      <c r="E28" s="5" t="inlineStr"/>
      <c r="F28" s="5" t="n">
        <v>0.002</v>
      </c>
      <c r="G28" s="5" t="inlineStr">
        <is>
          <t>java</t>
        </is>
      </c>
      <c r="H28" s="5" t="inlineStr"/>
      <c r="I28" s="5" t="inlineStr">
        <is>
          <t>2026-09-12</t>
        </is>
      </c>
      <c r="J28" s="5" t="inlineStr"/>
      <c r="K28" s="5" t="inlineStr">
        <is>
          <t>CWE-190</t>
        </is>
      </c>
      <c r="L28" s="5" t="inlineStr">
        <is>
          <t>msgpack-java through 0.9.12 contains an integer overflow vulnerability in MessageUnpacker.skipValue() when processing MAP32 containers with large element counts. Attackers can supply a MAP32 element count at or above 0x40000000 that wraps when doubled, causing the parser cursor to desynchronize and attacker-controlled data to be returned in place of later fields.</t>
        </is>
      </c>
      <c r="M28" s="6" t="inlineStr">
        <is>
          <t>https://nvd.nist.gov/vuln/detail/CVE-2026-90473</t>
        </is>
      </c>
    </row>
    <row r="29">
      <c r="A29" s="5" t="inlineStr">
        <is>
          <t>P4 - Low / Unscored</t>
        </is>
      </c>
      <c r="B29" s="5" t="inlineStr">
        <is>
          <t>CVE-2026-90534</t>
        </is>
      </c>
      <c r="C29" s="5" t="n">
        <v>6.1</v>
      </c>
      <c r="D29" s="5" t="inlineStr">
        <is>
          <t>MEDIUM</t>
        </is>
      </c>
      <c r="E29" s="5" t="inlineStr"/>
      <c r="F29" s="5" t="n">
        <v>0.002</v>
      </c>
      <c r="G29" s="5" t="inlineStr">
        <is>
          <t>aws</t>
        </is>
      </c>
      <c r="H29" s="5" t="inlineStr">
        <is>
          <t>flowiseai:flowise</t>
        </is>
      </c>
      <c r="I29" s="5" t="inlineStr">
        <is>
          <t>2026-09-12</t>
        </is>
      </c>
      <c r="J29" s="5" t="inlineStr"/>
      <c r="K29" s="5" t="inlineStr">
        <is>
          <t>CWE-639</t>
        </is>
      </c>
      <c r="L29" s="5" t="inlineStr">
        <is>
          <t>Flowise is a low-code platform for building LLM applications. In versions up to and including 3.1.3, the POST /api/v1/node-load-method/:name endpoint is mounted without any route-level permission check and invokes component loadMethods with an attacker-controlled nodeName, loadMethod, inputs, and credential value. The selected credential is resolved by raw Credential.id via getCredentialData() and decrypted without verifying Credential.workspaceId against the caller's active or shared workspace, unlike other credential read paths which are workspace-scoped. As a result, an authenticated low-privilege user (or workspace API key) in one workspace can supply a credential ID owned by another workspace and cause Flowise to act as a confused deputy, performing third-party provider calls with the victim workspace's credential and returning provider metadata to the attacker. Statically identified affected load methods include Google Drive listFiles, Google Sheets listSpreadsheets, and AWS DynamoDB KV Storage listTables. The raw credential secret itself is not returned to the attacker. This issue is fixed in version 3.1.4.</t>
        </is>
      </c>
      <c r="M29" s="6" t="inlineStr">
        <is>
          <t>https://nvd.nist.gov/vuln/detail/CVE-2026-90534</t>
        </is>
      </c>
    </row>
    <row r="30">
      <c r="A30" s="5" t="inlineStr">
        <is>
          <t>P4 - Low / Unscored</t>
        </is>
      </c>
      <c r="B30" s="5" t="inlineStr">
        <is>
          <t>CVE-2026-89268</t>
        </is>
      </c>
      <c r="C30" s="5" t="n">
        <v>5.1</v>
      </c>
      <c r="D30" s="5" t="inlineStr">
        <is>
          <t>MEDIUM</t>
        </is>
      </c>
      <c r="E30" s="5" t="inlineStr"/>
      <c r="F30" s="5" t="n">
        <v>0.002</v>
      </c>
      <c r="G30" s="5" t="inlineStr">
        <is>
          <t>java</t>
        </is>
      </c>
      <c r="H30" s="5" t="inlineStr"/>
      <c r="I30" s="5" t="inlineStr">
        <is>
          <t>2026-09-12</t>
        </is>
      </c>
      <c r="J30" s="5" t="inlineStr"/>
      <c r="K30" s="5" t="inlineStr">
        <is>
          <t>CWE-79</t>
        </is>
      </c>
      <c r="L30" s="5" t="inlineStr">
        <is>
          <t>QloApps through 1.7.0 renders back-office list filter POST parameters into HTML input value attributes without escaping them in the list helper template. Attackers can induce authenticated users to submit crafted POST requests with malicious payloads to list controllers, executing arbitrary JavaScript in the victim's session to read administrative data and perform actions.</t>
        </is>
      </c>
      <c r="M30" s="6" t="inlineStr">
        <is>
          <t>https://nvd.nist.gov/vuln/detail/CVE-2026-89268</t>
        </is>
      </c>
    </row>
    <row r="31">
      <c r="A31" s="5" t="inlineStr">
        <is>
          <t>P4 - Low / Unscored</t>
        </is>
      </c>
      <c r="B31" s="5" t="inlineStr">
        <is>
          <t>CVE-2026-79300</t>
        </is>
      </c>
      <c r="C31" s="5" t="n">
        <v>3.5</v>
      </c>
      <c r="D31" s="5" t="inlineStr">
        <is>
          <t>LOW</t>
        </is>
      </c>
      <c r="E31" s="5" t="inlineStr"/>
      <c r="F31" s="5" t="n">
        <v>0.002</v>
      </c>
      <c r="G31" s="5" t="inlineStr">
        <is>
          <t>active directory</t>
        </is>
      </c>
      <c r="H31" s="5" t="inlineStr"/>
      <c r="I31" s="5" t="inlineStr">
        <is>
          <t>2026-09-12</t>
        </is>
      </c>
      <c r="J31" s="5" t="inlineStr"/>
      <c r="K31" s="5" t="inlineStr">
        <is>
          <t>CWE-180</t>
        </is>
      </c>
      <c r="L31" s="5" t="inlineStr">
        <is>
          <t>SEP sesam before 5.2.0.24 mishandles User Authorization with MFA. If AD authentication is configured and MFA is enforced, an attacker can create a second OTP access capability. SEP sesam and Active Directory handle username capitalization differently, which may allow multiple SEP sesam user accounts to be created for the same Active Directory (AD) account. Active Directory treats usernames as case-insensitive, while SEP sesam distinguishes between different letter casing. As a result, the same AD user can be represented by multiple SEP sesam user accounts that differ only in username capitalization. When Active Directory authentication is configured and multi-factor authentication (MFA) is enforced, this behavior may allow an additional OTP Authenticator to be registered for the same AD account, reducing the effectiveness of MFA protection.</t>
        </is>
      </c>
      <c r="M31" s="6" t="inlineStr">
        <is>
          <t>https://nvd.nist.gov/vuln/detail/CVE-2026-79300</t>
        </is>
      </c>
    </row>
    <row r="32">
      <c r="A32" s="5" t="inlineStr">
        <is>
          <t>P4 - Low / Unscored</t>
        </is>
      </c>
      <c r="B32" s="5" t="inlineStr">
        <is>
          <t>CVE-2026-90487</t>
        </is>
      </c>
      <c r="C32" s="5" t="n">
        <v>2.1</v>
      </c>
      <c r="D32" s="5" t="inlineStr">
        <is>
          <t>LOW</t>
        </is>
      </c>
      <c r="E32" s="5" t="inlineStr"/>
      <c r="F32" s="5" t="n">
        <v>0.002</v>
      </c>
      <c r="G32" s="5" t="inlineStr">
        <is>
          <t>java</t>
        </is>
      </c>
      <c r="H32" s="5" t="inlineStr"/>
      <c r="I32" s="5" t="inlineStr">
        <is>
          <t>2026-09-12</t>
        </is>
      </c>
      <c r="J32" s="5" t="inlineStr"/>
      <c r="K32" s="5" t="inlineStr">
        <is>
          <t>CWE-266, CWE-269</t>
        </is>
      </c>
      <c r="L32" s="5" t="inlineStr">
        <is>
          <t>A vulnerability was found in Xuxueli xxl-job up to 3.4.2. Affected by this issue is some unknown functionality of the file xxl-job-admin/src/main/java/com/xxl/job/admin/business/controller/JobGroupController.java. The manipulation results in improper privilege management. The attack may be launched remotely. The exploit has been made public and could be used. The vendor was contacted early about this disclosure but did not respond in any way.</t>
        </is>
      </c>
      <c r="M32" s="6" t="inlineStr">
        <is>
          <t>https://nvd.nist.gov/vuln/detail/CVE-2026-90487</t>
        </is>
      </c>
    </row>
  </sheetData>
  <autoFilter ref="A1:M32"/>
  <conditionalFormatting sqref="D2:D3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32">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2026-09-17T05:58:19Z</dcterms:created>
  <dcterms:modified xsi:type="dcterms:W3CDTF">2026-09-17T05:58:19Z</dcterms:modified>
</cp:coreProperties>
</file>