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CVEs'!$A$1:$T$155</definedName>
    <definedName name="_xlnm._FilterDatabase" localSheetId="2" hidden="1">'New Today'!$A$1:$T$138</definedName>
    <definedName name="_xlnm._FilterDatabase" localSheetId="3" hidden="1">'Significant Updates'!$A$1:$T$18</definedName>
    <definedName name="_xlnm._FilterDatabase" localSheetId="4" hidden="1">'Added to KEV'!$A$1:$T$1</definedName>
    <definedName name="_xlnm._FilterDatabase" localSheetId="5" hidden="1">'KEV - Exploited'!$A$1:$T$3</definedName>
    <definedName name="_xlnm._FilterDatabase" localSheetId="6" hidden="1">'Critical &amp; High'!$A$1:$T$59</definedName>
    <definedName name="_xlnm._FilterDatabase" localSheetId="7" hidden="1">'Watchlist'!$A$1:$T$110</definedName>
    <definedName name="_xlnm._FilterDatabase" localSheetId="8" hidden="1">'Packages (GHSA-OSV)'!$A$1:$T$12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88771" TargetMode="External" Id="rId1" /><Relationship Type="http://schemas.openxmlformats.org/officeDocument/2006/relationships/hyperlink" Target="https://nvd.nist.gov/vuln/detail/CVE-2026-88772" TargetMode="External" Id="rId2" /><Relationship Type="http://schemas.openxmlformats.org/officeDocument/2006/relationships/hyperlink" Target="https://nvd.nist.gov/vuln/detail/CVE-2026-100886" TargetMode="External" Id="rId3" /><Relationship Type="http://schemas.openxmlformats.org/officeDocument/2006/relationships/hyperlink" Target="https://nvd.nist.gov/vuln/detail/CVE-2026-101000" TargetMode="External" Id="rId4" /><Relationship Type="http://schemas.openxmlformats.org/officeDocument/2006/relationships/hyperlink" Target="https://nvd.nist.gov/vuln/detail/CVE-2026-101001" TargetMode="External" Id="rId5" /><Relationship Type="http://schemas.openxmlformats.org/officeDocument/2006/relationships/hyperlink" Target="https://nvd.nist.gov/vuln/detail/CVE-2026-100896" TargetMode="External" Id="rId6" /><Relationship Type="http://schemas.openxmlformats.org/officeDocument/2006/relationships/hyperlink" Target="https://nvd.nist.gov/vuln/detail/CVE-2026-100741" TargetMode="External" Id="rId7" /><Relationship Type="http://schemas.openxmlformats.org/officeDocument/2006/relationships/hyperlink" Target="https://nvd.nist.gov/vuln/detail/CVE-2026-101065" TargetMode="External" Id="rId8" /><Relationship Type="http://schemas.openxmlformats.org/officeDocument/2006/relationships/hyperlink" Target="https://nvd.nist.gov/vuln/detail/CVE-2026-101090" TargetMode="External" Id="rId9" /><Relationship Type="http://schemas.openxmlformats.org/officeDocument/2006/relationships/hyperlink" Target="https://nvd.nist.gov/vuln/detail/CVE-2026-101084" TargetMode="External" Id="rId10" /><Relationship Type="http://schemas.openxmlformats.org/officeDocument/2006/relationships/hyperlink" Target="https://nvd.nist.gov/vuln/detail/CVE-2026-88773" TargetMode="External" Id="rId11" /><Relationship Type="http://schemas.openxmlformats.org/officeDocument/2006/relationships/hyperlink" Target="https://nvd.nist.gov/vuln/detail/CVE-2026-100870" TargetMode="External" Id="rId12" /><Relationship Type="http://schemas.openxmlformats.org/officeDocument/2006/relationships/hyperlink" Target="https://nvd.nist.gov/vuln/detail/CVE-2026-100871" TargetMode="External" Id="rId13" /><Relationship Type="http://schemas.openxmlformats.org/officeDocument/2006/relationships/hyperlink" Target="https://nvd.nist.gov/vuln/detail/CVE-2026-101062" TargetMode="External" Id="rId14" /><Relationship Type="http://schemas.openxmlformats.org/officeDocument/2006/relationships/hyperlink" Target="https://nvd.nist.gov/vuln/detail/CVE-2026-86609" TargetMode="External" Id="rId15" /><Relationship Type="http://schemas.openxmlformats.org/officeDocument/2006/relationships/hyperlink" Target="https://nvd.nist.gov/vuln/detail/CVE-2026-88775" TargetMode="External" Id="rId16" /><Relationship Type="http://schemas.openxmlformats.org/officeDocument/2006/relationships/hyperlink" Target="https://nvd.nist.gov/vuln/detail/CVE-2026-88776" TargetMode="External" Id="rId17" /><Relationship Type="http://schemas.openxmlformats.org/officeDocument/2006/relationships/hyperlink" Target="https://nvd.nist.gov/vuln/detail/CVE-2026-88777" TargetMode="External" Id="rId18" /><Relationship Type="http://schemas.openxmlformats.org/officeDocument/2006/relationships/hyperlink" Target="https://nvd.nist.gov/vuln/detail/CVE-2026-88778" TargetMode="External" Id="rId19" /><Relationship Type="http://schemas.openxmlformats.org/officeDocument/2006/relationships/hyperlink" Target="https://nvd.nist.gov/vuln/detail/CVE-2026-89102" TargetMode="External" Id="rId20" /><Relationship Type="http://schemas.openxmlformats.org/officeDocument/2006/relationships/hyperlink" Target="https://nvd.nist.gov/vuln/detail/CVE-2026-89136" TargetMode="External" Id="rId21" /><Relationship Type="http://schemas.openxmlformats.org/officeDocument/2006/relationships/hyperlink" Target="https://nvd.nist.gov/vuln/detail/CVE-2026-93302" TargetMode="External" Id="rId22" /><Relationship Type="http://schemas.openxmlformats.org/officeDocument/2006/relationships/hyperlink" Target="https://nvd.nist.gov/vuln/detail/CVE-2026-101060" TargetMode="External" Id="rId23" /><Relationship Type="http://schemas.openxmlformats.org/officeDocument/2006/relationships/hyperlink" Target="https://nvd.nist.gov/vuln/detail/CVE-2026-101045" TargetMode="External" Id="rId24" /><Relationship Type="http://schemas.openxmlformats.org/officeDocument/2006/relationships/hyperlink" Target="https://nvd.nist.gov/vuln/detail/CVE-2026-101064" TargetMode="External" Id="rId25" /><Relationship Type="http://schemas.openxmlformats.org/officeDocument/2006/relationships/hyperlink" Target="https://nvd.nist.gov/vuln/detail/CVE-2026-100872" TargetMode="External" Id="rId26" /><Relationship Type="http://schemas.openxmlformats.org/officeDocument/2006/relationships/hyperlink" Target="https://nvd.nist.gov/vuln/detail/CVE-2026-100908" TargetMode="External" Id="rId27" /><Relationship Type="http://schemas.openxmlformats.org/officeDocument/2006/relationships/hyperlink" Target="https://nvd.nist.gov/vuln/detail/CVE-2026-81655" TargetMode="External" Id="rId28" /><Relationship Type="http://schemas.openxmlformats.org/officeDocument/2006/relationships/hyperlink" Target="https://nvd.nist.gov/vuln/detail/CVE-2026-96280" TargetMode="External" Id="rId29" /><Relationship Type="http://schemas.openxmlformats.org/officeDocument/2006/relationships/hyperlink" Target="https://nvd.nist.gov/vuln/detail/CVE-2026-101043" TargetMode="External" Id="rId30" /><Relationship Type="http://schemas.openxmlformats.org/officeDocument/2006/relationships/hyperlink" Target="https://nvd.nist.gov/vuln/detail/CVE-2026-100874" TargetMode="External" Id="rId31" /><Relationship Type="http://schemas.openxmlformats.org/officeDocument/2006/relationships/hyperlink" Target="https://nvd.nist.gov/vuln/detail/CVE-2026-100875" TargetMode="External" Id="rId32" /><Relationship Type="http://schemas.openxmlformats.org/officeDocument/2006/relationships/hyperlink" Target="https://nvd.nist.gov/vuln/detail/CVE-2026-100885" TargetMode="External" Id="rId33" /><Relationship Type="http://schemas.openxmlformats.org/officeDocument/2006/relationships/hyperlink" Target="https://nvd.nist.gov/vuln/detail/CVE-2026-100888" TargetMode="External" Id="rId34" /><Relationship Type="http://schemas.openxmlformats.org/officeDocument/2006/relationships/hyperlink" Target="https://nvd.nist.gov/vuln/detail/CVE-2026-100889" TargetMode="External" Id="rId35" /><Relationship Type="http://schemas.openxmlformats.org/officeDocument/2006/relationships/hyperlink" Target="https://nvd.nist.gov/vuln/detail/CVE-2026-100891" TargetMode="External" Id="rId36" /><Relationship Type="http://schemas.openxmlformats.org/officeDocument/2006/relationships/hyperlink" Target="https://nvd.nist.gov/vuln/detail/CVE-2026-100893" TargetMode="External" Id="rId37" /><Relationship Type="http://schemas.openxmlformats.org/officeDocument/2006/relationships/hyperlink" Target="https://nvd.nist.gov/vuln/detail/CVE-2026-100901" TargetMode="External" Id="rId38" /><Relationship Type="http://schemas.openxmlformats.org/officeDocument/2006/relationships/hyperlink" Target="https://nvd.nist.gov/vuln/detail/CVE-2026-100909" TargetMode="External" Id="rId39" /><Relationship Type="http://schemas.openxmlformats.org/officeDocument/2006/relationships/hyperlink" Target="https://nvd.nist.gov/vuln/detail/CVE-2026-96896" TargetMode="External" Id="rId40" /><Relationship Type="http://schemas.openxmlformats.org/officeDocument/2006/relationships/hyperlink" Target="https://nvd.nist.gov/vuln/detail/CVE-2026-101044" TargetMode="External" Id="rId41" /><Relationship Type="http://schemas.openxmlformats.org/officeDocument/2006/relationships/hyperlink" Target="https://nvd.nist.gov/vuln/detail/CVE-2026-101059" TargetMode="External" Id="rId42" /><Relationship Type="http://schemas.openxmlformats.org/officeDocument/2006/relationships/hyperlink" Target="https://nvd.nist.gov/vuln/detail/CVE-2026-101032" TargetMode="External" Id="rId43" /><Relationship Type="http://schemas.openxmlformats.org/officeDocument/2006/relationships/hyperlink" Target="https://nvd.nist.gov/vuln/detail/CVE-2026-88774" TargetMode="External" Id="rId44" /><Relationship Type="http://schemas.openxmlformats.org/officeDocument/2006/relationships/hyperlink" Target="https://nvd.nist.gov/vuln/detail/CVE-2026-97164" TargetMode="External" Id="rId45" /><Relationship Type="http://schemas.openxmlformats.org/officeDocument/2006/relationships/hyperlink" Target="https://nvd.nist.gov/vuln/detail/CVE-2026-100748" TargetMode="External" Id="rId46" /><Relationship Type="http://schemas.openxmlformats.org/officeDocument/2006/relationships/hyperlink" Target="https://nvd.nist.gov/vuln/detail/CVE-2026-101058" TargetMode="External" Id="rId47" /><Relationship Type="http://schemas.openxmlformats.org/officeDocument/2006/relationships/hyperlink" Target="https://nvd.nist.gov/vuln/detail/CVE-2026-85002" TargetMode="External" Id="rId48" /><Relationship Type="http://schemas.openxmlformats.org/officeDocument/2006/relationships/hyperlink" Target="https://nvd.nist.gov/vuln/detail/CVE-2026-89006" TargetMode="External" Id="rId49" /><Relationship Type="http://schemas.openxmlformats.org/officeDocument/2006/relationships/hyperlink" Target="https://nvd.nist.gov/vuln/detail/CVE-2026-96895" TargetMode="External" Id="rId50" /><Relationship Type="http://schemas.openxmlformats.org/officeDocument/2006/relationships/hyperlink" Target="https://nvd.nist.gov/vuln/detail/CVE-2026-96899" TargetMode="External" Id="rId51" /><Relationship Type="http://schemas.openxmlformats.org/officeDocument/2006/relationships/hyperlink" Target="https://nvd.nist.gov/vuln/detail/CVE-2026-97319" TargetMode="External" Id="rId52" /><Relationship Type="http://schemas.openxmlformats.org/officeDocument/2006/relationships/hyperlink" Target="https://nvd.nist.gov/vuln/detail/CVE-2026-100902" TargetMode="External" Id="rId53" /><Relationship Type="http://schemas.openxmlformats.org/officeDocument/2006/relationships/hyperlink" Target="https://nvd.nist.gov/vuln/detail/CVE-2026-101049" TargetMode="External" Id="rId54" /><Relationship Type="http://schemas.openxmlformats.org/officeDocument/2006/relationships/hyperlink" Target="https://nvd.nist.gov/vuln/detail/CVE-2026-101050" TargetMode="External" Id="rId55" /><Relationship Type="http://schemas.openxmlformats.org/officeDocument/2006/relationships/hyperlink" Target="https://nvd.nist.gov/vuln/detail/CVE-2026-101085" TargetMode="External" Id="rId56" /><Relationship Type="http://schemas.openxmlformats.org/officeDocument/2006/relationships/hyperlink" Target="https://nvd.nist.gov/vuln/detail/CVE-2026-101086" TargetMode="External" Id="rId57" /><Relationship Type="http://schemas.openxmlformats.org/officeDocument/2006/relationships/hyperlink" Target="https://nvd.nist.gov/vuln/detail/CVE-2026-96279" TargetMode="External" Id="rId58" /><Relationship Type="http://schemas.openxmlformats.org/officeDocument/2006/relationships/hyperlink" Target="https://nvd.nist.gov/vuln/detail/CVE-2026-101042" TargetMode="External" Id="rId59" /><Relationship Type="http://schemas.openxmlformats.org/officeDocument/2006/relationships/hyperlink" Target="https://nvd.nist.gov/vuln/detail/CVE-2026-100868" TargetMode="External" Id="rId60" /><Relationship Type="http://schemas.openxmlformats.org/officeDocument/2006/relationships/hyperlink" Target="https://nvd.nist.gov/vuln/detail/CVE-2026-100876" TargetMode="External" Id="rId61" /><Relationship Type="http://schemas.openxmlformats.org/officeDocument/2006/relationships/hyperlink" Target="https://nvd.nist.gov/vuln/detail/CVE-2026-100878" TargetMode="External" Id="rId62" /><Relationship Type="http://schemas.openxmlformats.org/officeDocument/2006/relationships/hyperlink" Target="https://nvd.nist.gov/vuln/detail/CVE-2026-100883" TargetMode="External" Id="rId63" /><Relationship Type="http://schemas.openxmlformats.org/officeDocument/2006/relationships/hyperlink" Target="https://nvd.nist.gov/vuln/detail/CVE-2026-100887" TargetMode="External" Id="rId64" /><Relationship Type="http://schemas.openxmlformats.org/officeDocument/2006/relationships/hyperlink" Target="https://nvd.nist.gov/vuln/detail/CVE-2026-100894" TargetMode="External" Id="rId65" /><Relationship Type="http://schemas.openxmlformats.org/officeDocument/2006/relationships/hyperlink" Target="https://nvd.nist.gov/vuln/detail/CVE-2026-100898" TargetMode="External" Id="rId66" /><Relationship Type="http://schemas.openxmlformats.org/officeDocument/2006/relationships/hyperlink" Target="https://nvd.nist.gov/vuln/detail/CVE-2026-100899" TargetMode="External" Id="rId67" /><Relationship Type="http://schemas.openxmlformats.org/officeDocument/2006/relationships/hyperlink" Target="https://nvd.nist.gov/vuln/detail/CVE-2026-101041" TargetMode="External" Id="rId68" /><Relationship Type="http://schemas.openxmlformats.org/officeDocument/2006/relationships/hyperlink" Target="https://nvd.nist.gov/vuln/detail/CVE-2026-89133" TargetMode="External" Id="rId69" /><Relationship Type="http://schemas.openxmlformats.org/officeDocument/2006/relationships/hyperlink" Target="https://nvd.nist.gov/vuln/detail/CVE-2026-89134" TargetMode="External" Id="rId70" /><Relationship Type="http://schemas.openxmlformats.org/officeDocument/2006/relationships/hyperlink" Target="https://nvd.nist.gov/vuln/detail/CVE-2026-89135" TargetMode="External" Id="rId71" /><Relationship Type="http://schemas.openxmlformats.org/officeDocument/2006/relationships/hyperlink" Target="https://nvd.nist.gov/vuln/detail/CVE-2026-93304" TargetMode="External" Id="rId72" /><Relationship Type="http://schemas.openxmlformats.org/officeDocument/2006/relationships/hyperlink" Target="https://nvd.nist.gov/vuln/detail/CVE-2026-96281" TargetMode="External" Id="rId73" /><Relationship Type="http://schemas.openxmlformats.org/officeDocument/2006/relationships/hyperlink" Target="https://nvd.nist.gov/vuln/detail/CVE-2026-100869" TargetMode="External" Id="rId74" /><Relationship Type="http://schemas.openxmlformats.org/officeDocument/2006/relationships/hyperlink" Target="https://nvd.nist.gov/vuln/detail/CVE-2026-97227" TargetMode="External" Id="rId75" /><Relationship Type="http://schemas.openxmlformats.org/officeDocument/2006/relationships/hyperlink" Target="https://nvd.nist.gov/vuln/detail/CVE-2026-100897" TargetMode="External" Id="rId76" /><Relationship Type="http://schemas.openxmlformats.org/officeDocument/2006/relationships/hyperlink" Target="https://nvd.nist.gov/vuln/detail/CVE-2026-100900" TargetMode="External" Id="rId77" /><Relationship Type="http://schemas.openxmlformats.org/officeDocument/2006/relationships/hyperlink" Target="https://nvd.nist.gov/vuln/detail/CVE-2026-101048" TargetMode="External" Id="rId78" /><Relationship Type="http://schemas.openxmlformats.org/officeDocument/2006/relationships/hyperlink" Target="https://nvd.nist.gov/vuln/detail/CVE-2026-87723" TargetMode="External" Id="rId79" /><Relationship Type="http://schemas.openxmlformats.org/officeDocument/2006/relationships/hyperlink" Target="https://nvd.nist.gov/vuln/detail/CVE-2026-100890" TargetMode="External" Id="rId80" /><Relationship Type="http://schemas.openxmlformats.org/officeDocument/2006/relationships/hyperlink" Target="https://nvd.nist.gov/vuln/detail/CVE-2026-100892" TargetMode="External" Id="rId81" /><Relationship Type="http://schemas.openxmlformats.org/officeDocument/2006/relationships/hyperlink" Target="https://nvd.nist.gov/vuln/detail/CVE-2026-100895" TargetMode="External" Id="rId82" /><Relationship Type="http://schemas.openxmlformats.org/officeDocument/2006/relationships/hyperlink" Target="https://nvd.nist.gov/vuln/detail/CVE-2026-100903" TargetMode="External" Id="rId83" /><Relationship Type="http://schemas.openxmlformats.org/officeDocument/2006/relationships/hyperlink" Target="https://nvd.nist.gov/vuln/detail/CVE-2026-100906" TargetMode="External" Id="rId84" /><Relationship Type="http://schemas.openxmlformats.org/officeDocument/2006/relationships/hyperlink" Target="https://nvd.nist.gov/vuln/detail/CVE-2026-100907" TargetMode="External" Id="rId85" /><Relationship Type="http://schemas.openxmlformats.org/officeDocument/2006/relationships/hyperlink" Target="https://nvd.nist.gov/vuln/detail/CVE-2026-101047" TargetMode="External" Id="rId86" /><Relationship Type="http://schemas.openxmlformats.org/officeDocument/2006/relationships/hyperlink" Target="https://nvd.nist.gov/vuln/detail/CVE-2026-101056" TargetMode="External" Id="rId87" /><Relationship Type="http://schemas.openxmlformats.org/officeDocument/2006/relationships/hyperlink" Target="https://nvd.nist.gov/vuln/detail/CVE-2026-101063" TargetMode="External" Id="rId88" /><Relationship Type="http://schemas.openxmlformats.org/officeDocument/2006/relationships/hyperlink" Target="https://nvd.nist.gov/vuln/detail/CVE-2026-101088" TargetMode="External" Id="rId89" /><Relationship Type="http://schemas.openxmlformats.org/officeDocument/2006/relationships/hyperlink" Target="https://nvd.nist.gov/vuln/detail/CVE-2026-82841" TargetMode="External" Id="rId90" /><Relationship Type="http://schemas.openxmlformats.org/officeDocument/2006/relationships/hyperlink" Target="https://nvd.nist.gov/vuln/detail/CVE-2026-84069" TargetMode="External" Id="rId91" /><Relationship Type="http://schemas.openxmlformats.org/officeDocument/2006/relationships/hyperlink" Target="https://nvd.nist.gov/vuln/detail/CVE-2026-92436" TargetMode="External" Id="rId92" /><Relationship Type="http://schemas.openxmlformats.org/officeDocument/2006/relationships/hyperlink" Target="https://nvd.nist.gov/vuln/detail/CVE-2026-92995" TargetMode="External" Id="rId93" /><Relationship Type="http://schemas.openxmlformats.org/officeDocument/2006/relationships/hyperlink" Target="https://nvd.nist.gov/vuln/detail/CVE-2026-96897" TargetMode="External" Id="rId94" /><Relationship Type="http://schemas.openxmlformats.org/officeDocument/2006/relationships/hyperlink" Target="https://nvd.nist.gov/vuln/detail/CVE-2026-97165" TargetMode="External" Id="rId95" /><Relationship Type="http://schemas.openxmlformats.org/officeDocument/2006/relationships/hyperlink" Target="https://nvd.nist.gov/vuln/detail/CVE-2026-100747" TargetMode="External" Id="rId96" /><Relationship Type="http://schemas.openxmlformats.org/officeDocument/2006/relationships/hyperlink" Target="https://nvd.nist.gov/vuln/detail/CVE-2026-100749" TargetMode="External" Id="rId97" /><Relationship Type="http://schemas.openxmlformats.org/officeDocument/2006/relationships/hyperlink" Target="https://nvd.nist.gov/vuln/detail/CVE-2026-89001" TargetMode="External" Id="rId98" /><Relationship Type="http://schemas.openxmlformats.org/officeDocument/2006/relationships/hyperlink" Target="https://nvd.nist.gov/vuln/detail/CVE-2026-101061" TargetMode="External" Id="rId99" /><Relationship Type="http://schemas.openxmlformats.org/officeDocument/2006/relationships/hyperlink" Target="https://nvd.nist.gov/vuln/detail/CVE-2026-86841" TargetMode="External" Id="rId100" /><Relationship Type="http://schemas.openxmlformats.org/officeDocument/2006/relationships/hyperlink" Target="https://nvd.nist.gov/vuln/detail/CVE-2026-100873" TargetMode="External" Id="rId101" /><Relationship Type="http://schemas.openxmlformats.org/officeDocument/2006/relationships/hyperlink" Target="https://nvd.nist.gov/vuln/detail/CVE-2026-100877" TargetMode="External" Id="rId102" /><Relationship Type="http://schemas.openxmlformats.org/officeDocument/2006/relationships/hyperlink" Target="https://nvd.nist.gov/vuln/detail/CVE-2026-100879" TargetMode="External" Id="rId103" /><Relationship Type="http://schemas.openxmlformats.org/officeDocument/2006/relationships/hyperlink" Target="https://nvd.nist.gov/vuln/detail/CVE-2026-100884" TargetMode="External" Id="rId104" /><Relationship Type="http://schemas.openxmlformats.org/officeDocument/2006/relationships/hyperlink" Target="https://nvd.nist.gov/vuln/detail/CVE-2026-101033" TargetMode="External" Id="rId105" /><Relationship Type="http://schemas.openxmlformats.org/officeDocument/2006/relationships/hyperlink" Target="https://nvd.nist.gov/vuln/detail/CVE-2026-101087" TargetMode="External" Id="rId106" /><Relationship Type="http://schemas.openxmlformats.org/officeDocument/2006/relationships/hyperlink" Target="https://nvd.nist.gov/vuln/detail/CVE-2026-89000" TargetMode="External" Id="rId107" /><Relationship Type="http://schemas.openxmlformats.org/officeDocument/2006/relationships/hyperlink" Target="https://nvd.nist.gov/vuln/detail/CVE-2026-89003" TargetMode="External" Id="rId108" /><Relationship Type="http://schemas.openxmlformats.org/officeDocument/2006/relationships/hyperlink" Target="https://nvd.nist.gov/vuln/detail/CVE-2026-86839" TargetMode="External" Id="rId109" /><Relationship Type="http://schemas.openxmlformats.org/officeDocument/2006/relationships/hyperlink" Target="https://nvd.nist.gov/vuln/detail/CVE-2026-100880" TargetMode="External" Id="rId110" /><Relationship Type="http://schemas.openxmlformats.org/officeDocument/2006/relationships/hyperlink" Target="https://nvd.nist.gov/vuln/detail/CVE-2026-100904" TargetMode="External" Id="rId111" /><Relationship Type="http://schemas.openxmlformats.org/officeDocument/2006/relationships/hyperlink" Target="https://nvd.nist.gov/vuln/detail/CVE-2026-100866" TargetMode="External" Id="rId112" /><Relationship Type="http://schemas.openxmlformats.org/officeDocument/2006/relationships/hyperlink" Target="https://nvd.nist.gov/vuln/detail/CVE-2026-100867" TargetMode="External" Id="rId113" /><Relationship Type="http://schemas.openxmlformats.org/officeDocument/2006/relationships/hyperlink" Target="https://nvd.nist.gov/vuln/detail/CVE-2026-96283" TargetMode="External" Id="rId114" /><Relationship Type="http://schemas.openxmlformats.org/officeDocument/2006/relationships/hyperlink" Target="https://nvd.nist.gov/vuln/detail/CVE-2026-101046" TargetMode="External" Id="rId115" /><Relationship Type="http://schemas.openxmlformats.org/officeDocument/2006/relationships/hyperlink" Target="https://nvd.nist.gov/vuln/detail/CVE-2026-101051" TargetMode="External" Id="rId116" /><Relationship Type="http://schemas.openxmlformats.org/officeDocument/2006/relationships/hyperlink" Target="https://nvd.nist.gov/vuln/detail/CVE-2026-101057" TargetMode="External" Id="rId117" /><Relationship Type="http://schemas.openxmlformats.org/officeDocument/2006/relationships/hyperlink" Target="https://nvd.nist.gov/vuln/detail/CVE-2026-101089" TargetMode="External" Id="rId118" /><Relationship Type="http://schemas.openxmlformats.org/officeDocument/2006/relationships/hyperlink" Target="https://nvd.nist.gov/vuln/detail/CVE-2026-96282" TargetMode="External" Id="rId119" /><Relationship Type="http://schemas.openxmlformats.org/officeDocument/2006/relationships/hyperlink" Target="https://nvd.nist.gov/vuln/detail/CVE-2026-100881" TargetMode="External" Id="rId120" /><Relationship Type="http://schemas.openxmlformats.org/officeDocument/2006/relationships/hyperlink" Target="https://nvd.nist.gov/vuln/detail/CVE-2026-96284" TargetMode="External" Id="rId121" /><Relationship Type="http://schemas.openxmlformats.org/officeDocument/2006/relationships/hyperlink" Target="https://nvd.nist.gov/vuln/detail/CVE-2026-100882" TargetMode="External" Id="rId122" /><Relationship Type="http://schemas.openxmlformats.org/officeDocument/2006/relationships/hyperlink" Target="https://nvd.nist.gov/vuln/detail/CVE-2026-15442" TargetMode="External" Id="rId123" /><Relationship Type="http://schemas.openxmlformats.org/officeDocument/2006/relationships/hyperlink" Target="https://nvd.nist.gov/vuln/detail/CVE-2026-94417" TargetMode="External" Id="rId124" /><Relationship Type="http://schemas.openxmlformats.org/officeDocument/2006/relationships/hyperlink" Target="https://nvd.nist.gov/vuln/detail/CVE-2026-94418" TargetMode="External" Id="rId125" /><Relationship Type="http://schemas.openxmlformats.org/officeDocument/2006/relationships/hyperlink" Target="https://nvd.nist.gov/vuln/detail/CVE-2026-94419" TargetMode="External" Id="rId126" /><Relationship Type="http://schemas.openxmlformats.org/officeDocument/2006/relationships/hyperlink" Target="https://osv.dev/vulnerability/MAL-2026-17202" TargetMode="External" Id="rId127" /><Relationship Type="http://schemas.openxmlformats.org/officeDocument/2006/relationships/hyperlink" Target="https://osv.dev/vulnerability/MAL-2026-17203" TargetMode="External" Id="rId128" /><Relationship Type="http://schemas.openxmlformats.org/officeDocument/2006/relationships/hyperlink" Target="https://osv.dev/vulnerability/MAL-2026-17193" TargetMode="External" Id="rId129" /><Relationship Type="http://schemas.openxmlformats.org/officeDocument/2006/relationships/hyperlink" Target="https://osv.dev/vulnerability/MAL-2026-17194" TargetMode="External" Id="rId130" /><Relationship Type="http://schemas.openxmlformats.org/officeDocument/2006/relationships/hyperlink" Target="https://osv.dev/vulnerability/MAL-2026-17195" TargetMode="External" Id="rId131" /><Relationship Type="http://schemas.openxmlformats.org/officeDocument/2006/relationships/hyperlink" Target="https://osv.dev/vulnerability/MAL-2026-17196" TargetMode="External" Id="rId132" /><Relationship Type="http://schemas.openxmlformats.org/officeDocument/2006/relationships/hyperlink" Target="https://osv.dev/vulnerability/MAL-2026-17197" TargetMode="External" Id="rId133" /><Relationship Type="http://schemas.openxmlformats.org/officeDocument/2006/relationships/hyperlink" Target="https://osv.dev/vulnerability/MAL-2026-17198" TargetMode="External" Id="rId134" /><Relationship Type="http://schemas.openxmlformats.org/officeDocument/2006/relationships/hyperlink" Target="https://osv.dev/vulnerability/MAL-2026-17199" TargetMode="External" Id="rId135" /><Relationship Type="http://schemas.openxmlformats.org/officeDocument/2006/relationships/hyperlink" Target="https://osv.dev/vulnerability/MAL-2026-17200" TargetMode="External" Id="rId136" /><Relationship Type="http://schemas.openxmlformats.org/officeDocument/2006/relationships/hyperlink" Target="https://osv.dev/vulnerability/MAL-2026-17201" TargetMode="External" Id="rId137" /><Relationship Type="http://schemas.openxmlformats.org/officeDocument/2006/relationships/hyperlink" Target="https://nvd.nist.gov/vuln/detail/CVE-2026-100656" TargetMode="External" Id="rId138" /><Relationship Type="http://schemas.openxmlformats.org/officeDocument/2006/relationships/hyperlink" Target="https://nvd.nist.gov/vuln/detail/CVE-2026-100657" TargetMode="External" Id="rId139" /><Relationship Type="http://schemas.openxmlformats.org/officeDocument/2006/relationships/hyperlink" Target="https://nvd.nist.gov/vuln/detail/CVE-2026-100660" TargetMode="External" Id="rId140" /><Relationship Type="http://schemas.openxmlformats.org/officeDocument/2006/relationships/hyperlink" Target="https://nvd.nist.gov/vuln/detail/CVE-2026-100661" TargetMode="External" Id="rId141" /><Relationship Type="http://schemas.openxmlformats.org/officeDocument/2006/relationships/hyperlink" Target="https://nvd.nist.gov/vuln/detail/CVE-2026-100662" TargetMode="External" Id="rId142" /><Relationship Type="http://schemas.openxmlformats.org/officeDocument/2006/relationships/hyperlink" Target="https://nvd.nist.gov/vuln/detail/CVE-2026-100663" TargetMode="External" Id="rId143" /><Relationship Type="http://schemas.openxmlformats.org/officeDocument/2006/relationships/hyperlink" Target="https://nvd.nist.gov/vuln/detail/CVE-2026-100664" TargetMode="External" Id="rId144" /><Relationship Type="http://schemas.openxmlformats.org/officeDocument/2006/relationships/hyperlink" Target="https://nvd.nist.gov/vuln/detail/CVE-2026-100665" TargetMode="External" Id="rId145" /><Relationship Type="http://schemas.openxmlformats.org/officeDocument/2006/relationships/hyperlink" Target="https://nvd.nist.gov/vuln/detail/CVE-2026-100672" TargetMode="External" Id="rId146" /><Relationship Type="http://schemas.openxmlformats.org/officeDocument/2006/relationships/hyperlink" Target="https://nvd.nist.gov/vuln/detail/CVE-2026-100852" TargetMode="External" Id="rId147" /><Relationship Type="http://schemas.openxmlformats.org/officeDocument/2006/relationships/hyperlink" Target="https://nvd.nist.gov/vuln/detail/CVE-2026-100865" TargetMode="External" Id="rId148" /><Relationship Type="http://schemas.openxmlformats.org/officeDocument/2006/relationships/hyperlink" Target="https://nvd.nist.gov/vuln/detail/CVE-2026-100841" TargetMode="External" Id="rId149" /><Relationship Type="http://schemas.openxmlformats.org/officeDocument/2006/relationships/hyperlink" Target="https://nvd.nist.gov/vuln/detail/CVE-2026-100673" TargetMode="External" Id="rId150" /><Relationship Type="http://schemas.openxmlformats.org/officeDocument/2006/relationships/hyperlink" Target="https://nvd.nist.gov/vuln/detail/CVE-2026-100655" TargetMode="External" Id="rId151" /><Relationship Type="http://schemas.openxmlformats.org/officeDocument/2006/relationships/hyperlink" Target="https://nvd.nist.gov/vuln/detail/CVE-2026-100658" TargetMode="External" Id="rId152" /><Relationship Type="http://schemas.openxmlformats.org/officeDocument/2006/relationships/hyperlink" Target="https://nvd.nist.gov/vuln/detail/CVE-2026-100659" TargetMode="External" Id="rId153" /><Relationship Type="http://schemas.openxmlformats.org/officeDocument/2006/relationships/hyperlink" Target="https://nvd.nist.gov/vuln/detail/CVE-2026-100666" TargetMode="External" Id="rId154" /></Relationships>
</file>

<file path=xl/worksheets/_rels/sheet3.xml.rels><Relationships xmlns="http://schemas.openxmlformats.org/package/2006/relationships"><Relationship Type="http://schemas.openxmlformats.org/officeDocument/2006/relationships/hyperlink" Target="https://nvd.nist.gov/vuln/detail/CVE-2026-88771" TargetMode="External" Id="rId1" /><Relationship Type="http://schemas.openxmlformats.org/officeDocument/2006/relationships/hyperlink" Target="https://nvd.nist.gov/vuln/detail/CVE-2026-88772" TargetMode="External" Id="rId2" /><Relationship Type="http://schemas.openxmlformats.org/officeDocument/2006/relationships/hyperlink" Target="https://nvd.nist.gov/vuln/detail/CVE-2026-100886" TargetMode="External" Id="rId3" /><Relationship Type="http://schemas.openxmlformats.org/officeDocument/2006/relationships/hyperlink" Target="https://nvd.nist.gov/vuln/detail/CVE-2026-101000" TargetMode="External" Id="rId4" /><Relationship Type="http://schemas.openxmlformats.org/officeDocument/2006/relationships/hyperlink" Target="https://nvd.nist.gov/vuln/detail/CVE-2026-101001" TargetMode="External" Id="rId5" /><Relationship Type="http://schemas.openxmlformats.org/officeDocument/2006/relationships/hyperlink" Target="https://nvd.nist.gov/vuln/detail/CVE-2026-100896" TargetMode="External" Id="rId6" /><Relationship Type="http://schemas.openxmlformats.org/officeDocument/2006/relationships/hyperlink" Target="https://nvd.nist.gov/vuln/detail/CVE-2026-100741" TargetMode="External" Id="rId7" /><Relationship Type="http://schemas.openxmlformats.org/officeDocument/2006/relationships/hyperlink" Target="https://nvd.nist.gov/vuln/detail/CVE-2026-101065" TargetMode="External" Id="rId8" /><Relationship Type="http://schemas.openxmlformats.org/officeDocument/2006/relationships/hyperlink" Target="https://nvd.nist.gov/vuln/detail/CVE-2026-101090" TargetMode="External" Id="rId9" /><Relationship Type="http://schemas.openxmlformats.org/officeDocument/2006/relationships/hyperlink" Target="https://nvd.nist.gov/vuln/detail/CVE-2026-101084" TargetMode="External" Id="rId10" /><Relationship Type="http://schemas.openxmlformats.org/officeDocument/2006/relationships/hyperlink" Target="https://nvd.nist.gov/vuln/detail/CVE-2026-88773" TargetMode="External" Id="rId11" /><Relationship Type="http://schemas.openxmlformats.org/officeDocument/2006/relationships/hyperlink" Target="https://nvd.nist.gov/vuln/detail/CVE-2026-100870" TargetMode="External" Id="rId12" /><Relationship Type="http://schemas.openxmlformats.org/officeDocument/2006/relationships/hyperlink" Target="https://nvd.nist.gov/vuln/detail/CVE-2026-100871" TargetMode="External" Id="rId13" /><Relationship Type="http://schemas.openxmlformats.org/officeDocument/2006/relationships/hyperlink" Target="https://nvd.nist.gov/vuln/detail/CVE-2026-101062" TargetMode="External" Id="rId14" /><Relationship Type="http://schemas.openxmlformats.org/officeDocument/2006/relationships/hyperlink" Target="https://nvd.nist.gov/vuln/detail/CVE-2026-86609" TargetMode="External" Id="rId15" /><Relationship Type="http://schemas.openxmlformats.org/officeDocument/2006/relationships/hyperlink" Target="https://nvd.nist.gov/vuln/detail/CVE-2026-88775" TargetMode="External" Id="rId16" /><Relationship Type="http://schemas.openxmlformats.org/officeDocument/2006/relationships/hyperlink" Target="https://nvd.nist.gov/vuln/detail/CVE-2026-88776" TargetMode="External" Id="rId17" /><Relationship Type="http://schemas.openxmlformats.org/officeDocument/2006/relationships/hyperlink" Target="https://nvd.nist.gov/vuln/detail/CVE-2026-88777" TargetMode="External" Id="rId18" /><Relationship Type="http://schemas.openxmlformats.org/officeDocument/2006/relationships/hyperlink" Target="https://nvd.nist.gov/vuln/detail/CVE-2026-88778" TargetMode="External" Id="rId19" /><Relationship Type="http://schemas.openxmlformats.org/officeDocument/2006/relationships/hyperlink" Target="https://nvd.nist.gov/vuln/detail/CVE-2026-89102" TargetMode="External" Id="rId20" /><Relationship Type="http://schemas.openxmlformats.org/officeDocument/2006/relationships/hyperlink" Target="https://nvd.nist.gov/vuln/detail/CVE-2026-89136" TargetMode="External" Id="rId21" /><Relationship Type="http://schemas.openxmlformats.org/officeDocument/2006/relationships/hyperlink" Target="https://nvd.nist.gov/vuln/detail/CVE-2026-93302" TargetMode="External" Id="rId22" /><Relationship Type="http://schemas.openxmlformats.org/officeDocument/2006/relationships/hyperlink" Target="https://nvd.nist.gov/vuln/detail/CVE-2026-101060" TargetMode="External" Id="rId23" /><Relationship Type="http://schemas.openxmlformats.org/officeDocument/2006/relationships/hyperlink" Target="https://nvd.nist.gov/vuln/detail/CVE-2026-101045" TargetMode="External" Id="rId24" /><Relationship Type="http://schemas.openxmlformats.org/officeDocument/2006/relationships/hyperlink" Target="https://nvd.nist.gov/vuln/detail/CVE-2026-101064" TargetMode="External" Id="rId25" /><Relationship Type="http://schemas.openxmlformats.org/officeDocument/2006/relationships/hyperlink" Target="https://nvd.nist.gov/vuln/detail/CVE-2026-100872" TargetMode="External" Id="rId26" /><Relationship Type="http://schemas.openxmlformats.org/officeDocument/2006/relationships/hyperlink" Target="https://nvd.nist.gov/vuln/detail/CVE-2026-100908" TargetMode="External" Id="rId27" /><Relationship Type="http://schemas.openxmlformats.org/officeDocument/2006/relationships/hyperlink" Target="https://nvd.nist.gov/vuln/detail/CVE-2026-81655" TargetMode="External" Id="rId28" /><Relationship Type="http://schemas.openxmlformats.org/officeDocument/2006/relationships/hyperlink" Target="https://nvd.nist.gov/vuln/detail/CVE-2026-96280" TargetMode="External" Id="rId29" /><Relationship Type="http://schemas.openxmlformats.org/officeDocument/2006/relationships/hyperlink" Target="https://nvd.nist.gov/vuln/detail/CVE-2026-101043" TargetMode="External" Id="rId30" /><Relationship Type="http://schemas.openxmlformats.org/officeDocument/2006/relationships/hyperlink" Target="https://nvd.nist.gov/vuln/detail/CVE-2026-100874" TargetMode="External" Id="rId31" /><Relationship Type="http://schemas.openxmlformats.org/officeDocument/2006/relationships/hyperlink" Target="https://nvd.nist.gov/vuln/detail/CVE-2026-100875" TargetMode="External" Id="rId32" /><Relationship Type="http://schemas.openxmlformats.org/officeDocument/2006/relationships/hyperlink" Target="https://nvd.nist.gov/vuln/detail/CVE-2026-100885" TargetMode="External" Id="rId33" /><Relationship Type="http://schemas.openxmlformats.org/officeDocument/2006/relationships/hyperlink" Target="https://nvd.nist.gov/vuln/detail/CVE-2026-100888" TargetMode="External" Id="rId34" /><Relationship Type="http://schemas.openxmlformats.org/officeDocument/2006/relationships/hyperlink" Target="https://nvd.nist.gov/vuln/detail/CVE-2026-100889" TargetMode="External" Id="rId35" /><Relationship Type="http://schemas.openxmlformats.org/officeDocument/2006/relationships/hyperlink" Target="https://nvd.nist.gov/vuln/detail/CVE-2026-100891" TargetMode="External" Id="rId36" /><Relationship Type="http://schemas.openxmlformats.org/officeDocument/2006/relationships/hyperlink" Target="https://nvd.nist.gov/vuln/detail/CVE-2026-100893" TargetMode="External" Id="rId37" /><Relationship Type="http://schemas.openxmlformats.org/officeDocument/2006/relationships/hyperlink" Target="https://nvd.nist.gov/vuln/detail/CVE-2026-100901" TargetMode="External" Id="rId38" /><Relationship Type="http://schemas.openxmlformats.org/officeDocument/2006/relationships/hyperlink" Target="https://nvd.nist.gov/vuln/detail/CVE-2026-100909" TargetMode="External" Id="rId39" /><Relationship Type="http://schemas.openxmlformats.org/officeDocument/2006/relationships/hyperlink" Target="https://nvd.nist.gov/vuln/detail/CVE-2026-96896" TargetMode="External" Id="rId40" /><Relationship Type="http://schemas.openxmlformats.org/officeDocument/2006/relationships/hyperlink" Target="https://nvd.nist.gov/vuln/detail/CVE-2026-101044" TargetMode="External" Id="rId41" /><Relationship Type="http://schemas.openxmlformats.org/officeDocument/2006/relationships/hyperlink" Target="https://nvd.nist.gov/vuln/detail/CVE-2026-101059" TargetMode="External" Id="rId42" /><Relationship Type="http://schemas.openxmlformats.org/officeDocument/2006/relationships/hyperlink" Target="https://nvd.nist.gov/vuln/detail/CVE-2026-101032" TargetMode="External" Id="rId43" /><Relationship Type="http://schemas.openxmlformats.org/officeDocument/2006/relationships/hyperlink" Target="https://nvd.nist.gov/vuln/detail/CVE-2026-88774" TargetMode="External" Id="rId44" /><Relationship Type="http://schemas.openxmlformats.org/officeDocument/2006/relationships/hyperlink" Target="https://nvd.nist.gov/vuln/detail/CVE-2026-97164" TargetMode="External" Id="rId45" /><Relationship Type="http://schemas.openxmlformats.org/officeDocument/2006/relationships/hyperlink" Target="https://nvd.nist.gov/vuln/detail/CVE-2026-100748" TargetMode="External" Id="rId46" /><Relationship Type="http://schemas.openxmlformats.org/officeDocument/2006/relationships/hyperlink" Target="https://nvd.nist.gov/vuln/detail/CVE-2026-101058" TargetMode="External" Id="rId47" /><Relationship Type="http://schemas.openxmlformats.org/officeDocument/2006/relationships/hyperlink" Target="https://nvd.nist.gov/vuln/detail/CVE-2026-85002" TargetMode="External" Id="rId48" /><Relationship Type="http://schemas.openxmlformats.org/officeDocument/2006/relationships/hyperlink" Target="https://nvd.nist.gov/vuln/detail/CVE-2026-89006" TargetMode="External" Id="rId49" /><Relationship Type="http://schemas.openxmlformats.org/officeDocument/2006/relationships/hyperlink" Target="https://nvd.nist.gov/vuln/detail/CVE-2026-96895" TargetMode="External" Id="rId50" /><Relationship Type="http://schemas.openxmlformats.org/officeDocument/2006/relationships/hyperlink" Target="https://nvd.nist.gov/vuln/detail/CVE-2026-96899" TargetMode="External" Id="rId51" /><Relationship Type="http://schemas.openxmlformats.org/officeDocument/2006/relationships/hyperlink" Target="https://nvd.nist.gov/vuln/detail/CVE-2026-97319" TargetMode="External" Id="rId52" /><Relationship Type="http://schemas.openxmlformats.org/officeDocument/2006/relationships/hyperlink" Target="https://nvd.nist.gov/vuln/detail/CVE-2026-100902" TargetMode="External" Id="rId53" /><Relationship Type="http://schemas.openxmlformats.org/officeDocument/2006/relationships/hyperlink" Target="https://nvd.nist.gov/vuln/detail/CVE-2026-101049" TargetMode="External" Id="rId54" /><Relationship Type="http://schemas.openxmlformats.org/officeDocument/2006/relationships/hyperlink" Target="https://nvd.nist.gov/vuln/detail/CVE-2026-101050" TargetMode="External" Id="rId55" /><Relationship Type="http://schemas.openxmlformats.org/officeDocument/2006/relationships/hyperlink" Target="https://nvd.nist.gov/vuln/detail/CVE-2026-101085" TargetMode="External" Id="rId56" /><Relationship Type="http://schemas.openxmlformats.org/officeDocument/2006/relationships/hyperlink" Target="https://nvd.nist.gov/vuln/detail/CVE-2026-101086" TargetMode="External" Id="rId57" /><Relationship Type="http://schemas.openxmlformats.org/officeDocument/2006/relationships/hyperlink" Target="https://nvd.nist.gov/vuln/detail/CVE-2026-96279" TargetMode="External" Id="rId58" /><Relationship Type="http://schemas.openxmlformats.org/officeDocument/2006/relationships/hyperlink" Target="https://nvd.nist.gov/vuln/detail/CVE-2026-101042" TargetMode="External" Id="rId59" /><Relationship Type="http://schemas.openxmlformats.org/officeDocument/2006/relationships/hyperlink" Target="https://nvd.nist.gov/vuln/detail/CVE-2026-100868" TargetMode="External" Id="rId60" /><Relationship Type="http://schemas.openxmlformats.org/officeDocument/2006/relationships/hyperlink" Target="https://nvd.nist.gov/vuln/detail/CVE-2026-100876" TargetMode="External" Id="rId61" /><Relationship Type="http://schemas.openxmlformats.org/officeDocument/2006/relationships/hyperlink" Target="https://nvd.nist.gov/vuln/detail/CVE-2026-100878" TargetMode="External" Id="rId62" /><Relationship Type="http://schemas.openxmlformats.org/officeDocument/2006/relationships/hyperlink" Target="https://nvd.nist.gov/vuln/detail/CVE-2026-100883" TargetMode="External" Id="rId63" /><Relationship Type="http://schemas.openxmlformats.org/officeDocument/2006/relationships/hyperlink" Target="https://nvd.nist.gov/vuln/detail/CVE-2026-100887" TargetMode="External" Id="rId64" /><Relationship Type="http://schemas.openxmlformats.org/officeDocument/2006/relationships/hyperlink" Target="https://nvd.nist.gov/vuln/detail/CVE-2026-100894" TargetMode="External" Id="rId65" /><Relationship Type="http://schemas.openxmlformats.org/officeDocument/2006/relationships/hyperlink" Target="https://nvd.nist.gov/vuln/detail/CVE-2026-100898" TargetMode="External" Id="rId66" /><Relationship Type="http://schemas.openxmlformats.org/officeDocument/2006/relationships/hyperlink" Target="https://nvd.nist.gov/vuln/detail/CVE-2026-100899" TargetMode="External" Id="rId67" /><Relationship Type="http://schemas.openxmlformats.org/officeDocument/2006/relationships/hyperlink" Target="https://nvd.nist.gov/vuln/detail/CVE-2026-101041" TargetMode="External" Id="rId68" /><Relationship Type="http://schemas.openxmlformats.org/officeDocument/2006/relationships/hyperlink" Target="https://nvd.nist.gov/vuln/detail/CVE-2026-89133" TargetMode="External" Id="rId69" /><Relationship Type="http://schemas.openxmlformats.org/officeDocument/2006/relationships/hyperlink" Target="https://nvd.nist.gov/vuln/detail/CVE-2026-89134" TargetMode="External" Id="rId70" /><Relationship Type="http://schemas.openxmlformats.org/officeDocument/2006/relationships/hyperlink" Target="https://nvd.nist.gov/vuln/detail/CVE-2026-89135" TargetMode="External" Id="rId71" /><Relationship Type="http://schemas.openxmlformats.org/officeDocument/2006/relationships/hyperlink" Target="https://nvd.nist.gov/vuln/detail/CVE-2026-93304" TargetMode="External" Id="rId72" /><Relationship Type="http://schemas.openxmlformats.org/officeDocument/2006/relationships/hyperlink" Target="https://nvd.nist.gov/vuln/detail/CVE-2026-96281" TargetMode="External" Id="rId73" /><Relationship Type="http://schemas.openxmlformats.org/officeDocument/2006/relationships/hyperlink" Target="https://nvd.nist.gov/vuln/detail/CVE-2026-100869" TargetMode="External" Id="rId74" /><Relationship Type="http://schemas.openxmlformats.org/officeDocument/2006/relationships/hyperlink" Target="https://nvd.nist.gov/vuln/detail/CVE-2026-97227" TargetMode="External" Id="rId75" /><Relationship Type="http://schemas.openxmlformats.org/officeDocument/2006/relationships/hyperlink" Target="https://nvd.nist.gov/vuln/detail/CVE-2026-100897" TargetMode="External" Id="rId76" /><Relationship Type="http://schemas.openxmlformats.org/officeDocument/2006/relationships/hyperlink" Target="https://nvd.nist.gov/vuln/detail/CVE-2026-100900" TargetMode="External" Id="rId77" /><Relationship Type="http://schemas.openxmlformats.org/officeDocument/2006/relationships/hyperlink" Target="https://nvd.nist.gov/vuln/detail/CVE-2026-101048" TargetMode="External" Id="rId78" /><Relationship Type="http://schemas.openxmlformats.org/officeDocument/2006/relationships/hyperlink" Target="https://nvd.nist.gov/vuln/detail/CVE-2026-87723" TargetMode="External" Id="rId79" /><Relationship Type="http://schemas.openxmlformats.org/officeDocument/2006/relationships/hyperlink" Target="https://nvd.nist.gov/vuln/detail/CVE-2026-100890" TargetMode="External" Id="rId80" /><Relationship Type="http://schemas.openxmlformats.org/officeDocument/2006/relationships/hyperlink" Target="https://nvd.nist.gov/vuln/detail/CVE-2026-100892" TargetMode="External" Id="rId81" /><Relationship Type="http://schemas.openxmlformats.org/officeDocument/2006/relationships/hyperlink" Target="https://nvd.nist.gov/vuln/detail/CVE-2026-100895" TargetMode="External" Id="rId82" /><Relationship Type="http://schemas.openxmlformats.org/officeDocument/2006/relationships/hyperlink" Target="https://nvd.nist.gov/vuln/detail/CVE-2026-100903" TargetMode="External" Id="rId83" /><Relationship Type="http://schemas.openxmlformats.org/officeDocument/2006/relationships/hyperlink" Target="https://nvd.nist.gov/vuln/detail/CVE-2026-100906" TargetMode="External" Id="rId84" /><Relationship Type="http://schemas.openxmlformats.org/officeDocument/2006/relationships/hyperlink" Target="https://nvd.nist.gov/vuln/detail/CVE-2026-100907" TargetMode="External" Id="rId85" /><Relationship Type="http://schemas.openxmlformats.org/officeDocument/2006/relationships/hyperlink" Target="https://nvd.nist.gov/vuln/detail/CVE-2026-101047" TargetMode="External" Id="rId86" /><Relationship Type="http://schemas.openxmlformats.org/officeDocument/2006/relationships/hyperlink" Target="https://nvd.nist.gov/vuln/detail/CVE-2026-101056" TargetMode="External" Id="rId87" /><Relationship Type="http://schemas.openxmlformats.org/officeDocument/2006/relationships/hyperlink" Target="https://nvd.nist.gov/vuln/detail/CVE-2026-101063" TargetMode="External" Id="rId88" /><Relationship Type="http://schemas.openxmlformats.org/officeDocument/2006/relationships/hyperlink" Target="https://nvd.nist.gov/vuln/detail/CVE-2026-101088" TargetMode="External" Id="rId89" /><Relationship Type="http://schemas.openxmlformats.org/officeDocument/2006/relationships/hyperlink" Target="https://nvd.nist.gov/vuln/detail/CVE-2026-82841" TargetMode="External" Id="rId90" /><Relationship Type="http://schemas.openxmlformats.org/officeDocument/2006/relationships/hyperlink" Target="https://nvd.nist.gov/vuln/detail/CVE-2026-84069" TargetMode="External" Id="rId91" /><Relationship Type="http://schemas.openxmlformats.org/officeDocument/2006/relationships/hyperlink" Target="https://nvd.nist.gov/vuln/detail/CVE-2026-92436" TargetMode="External" Id="rId92" /><Relationship Type="http://schemas.openxmlformats.org/officeDocument/2006/relationships/hyperlink" Target="https://nvd.nist.gov/vuln/detail/CVE-2026-92995" TargetMode="External" Id="rId93" /><Relationship Type="http://schemas.openxmlformats.org/officeDocument/2006/relationships/hyperlink" Target="https://nvd.nist.gov/vuln/detail/CVE-2026-96897" TargetMode="External" Id="rId94" /><Relationship Type="http://schemas.openxmlformats.org/officeDocument/2006/relationships/hyperlink" Target="https://nvd.nist.gov/vuln/detail/CVE-2026-97165" TargetMode="External" Id="rId95" /><Relationship Type="http://schemas.openxmlformats.org/officeDocument/2006/relationships/hyperlink" Target="https://nvd.nist.gov/vuln/detail/CVE-2026-100747" TargetMode="External" Id="rId96" /><Relationship Type="http://schemas.openxmlformats.org/officeDocument/2006/relationships/hyperlink" Target="https://nvd.nist.gov/vuln/detail/CVE-2026-100749" TargetMode="External" Id="rId97" /><Relationship Type="http://schemas.openxmlformats.org/officeDocument/2006/relationships/hyperlink" Target="https://nvd.nist.gov/vuln/detail/CVE-2026-89001" TargetMode="External" Id="rId98" /><Relationship Type="http://schemas.openxmlformats.org/officeDocument/2006/relationships/hyperlink" Target="https://nvd.nist.gov/vuln/detail/CVE-2026-101061" TargetMode="External" Id="rId99" /><Relationship Type="http://schemas.openxmlformats.org/officeDocument/2006/relationships/hyperlink" Target="https://nvd.nist.gov/vuln/detail/CVE-2026-86841" TargetMode="External" Id="rId100" /><Relationship Type="http://schemas.openxmlformats.org/officeDocument/2006/relationships/hyperlink" Target="https://nvd.nist.gov/vuln/detail/CVE-2026-100873" TargetMode="External" Id="rId101" /><Relationship Type="http://schemas.openxmlformats.org/officeDocument/2006/relationships/hyperlink" Target="https://nvd.nist.gov/vuln/detail/CVE-2026-100877" TargetMode="External" Id="rId102" /><Relationship Type="http://schemas.openxmlformats.org/officeDocument/2006/relationships/hyperlink" Target="https://nvd.nist.gov/vuln/detail/CVE-2026-100879" TargetMode="External" Id="rId103" /><Relationship Type="http://schemas.openxmlformats.org/officeDocument/2006/relationships/hyperlink" Target="https://nvd.nist.gov/vuln/detail/CVE-2026-100884" TargetMode="External" Id="rId104" /><Relationship Type="http://schemas.openxmlformats.org/officeDocument/2006/relationships/hyperlink" Target="https://nvd.nist.gov/vuln/detail/CVE-2026-101033" TargetMode="External" Id="rId105" /><Relationship Type="http://schemas.openxmlformats.org/officeDocument/2006/relationships/hyperlink" Target="https://nvd.nist.gov/vuln/detail/CVE-2026-101087" TargetMode="External" Id="rId106" /><Relationship Type="http://schemas.openxmlformats.org/officeDocument/2006/relationships/hyperlink" Target="https://nvd.nist.gov/vuln/detail/CVE-2026-89000" TargetMode="External" Id="rId107" /><Relationship Type="http://schemas.openxmlformats.org/officeDocument/2006/relationships/hyperlink" Target="https://nvd.nist.gov/vuln/detail/CVE-2026-89003" TargetMode="External" Id="rId108" /><Relationship Type="http://schemas.openxmlformats.org/officeDocument/2006/relationships/hyperlink" Target="https://nvd.nist.gov/vuln/detail/CVE-2026-86839" TargetMode="External" Id="rId109" /><Relationship Type="http://schemas.openxmlformats.org/officeDocument/2006/relationships/hyperlink" Target="https://nvd.nist.gov/vuln/detail/CVE-2026-100880" TargetMode="External" Id="rId110" /><Relationship Type="http://schemas.openxmlformats.org/officeDocument/2006/relationships/hyperlink" Target="https://nvd.nist.gov/vuln/detail/CVE-2026-100904" TargetMode="External" Id="rId111" /><Relationship Type="http://schemas.openxmlformats.org/officeDocument/2006/relationships/hyperlink" Target="https://nvd.nist.gov/vuln/detail/CVE-2026-100866" TargetMode="External" Id="rId112" /><Relationship Type="http://schemas.openxmlformats.org/officeDocument/2006/relationships/hyperlink" Target="https://nvd.nist.gov/vuln/detail/CVE-2026-100867" TargetMode="External" Id="rId113" /><Relationship Type="http://schemas.openxmlformats.org/officeDocument/2006/relationships/hyperlink" Target="https://nvd.nist.gov/vuln/detail/CVE-2026-96283" TargetMode="External" Id="rId114" /><Relationship Type="http://schemas.openxmlformats.org/officeDocument/2006/relationships/hyperlink" Target="https://nvd.nist.gov/vuln/detail/CVE-2026-101046" TargetMode="External" Id="rId115" /><Relationship Type="http://schemas.openxmlformats.org/officeDocument/2006/relationships/hyperlink" Target="https://nvd.nist.gov/vuln/detail/CVE-2026-101051" TargetMode="External" Id="rId116" /><Relationship Type="http://schemas.openxmlformats.org/officeDocument/2006/relationships/hyperlink" Target="https://nvd.nist.gov/vuln/detail/CVE-2026-101057" TargetMode="External" Id="rId117" /><Relationship Type="http://schemas.openxmlformats.org/officeDocument/2006/relationships/hyperlink" Target="https://nvd.nist.gov/vuln/detail/CVE-2026-101089" TargetMode="External" Id="rId118" /><Relationship Type="http://schemas.openxmlformats.org/officeDocument/2006/relationships/hyperlink" Target="https://nvd.nist.gov/vuln/detail/CVE-2026-96282" TargetMode="External" Id="rId119" /><Relationship Type="http://schemas.openxmlformats.org/officeDocument/2006/relationships/hyperlink" Target="https://nvd.nist.gov/vuln/detail/CVE-2026-100881" TargetMode="External" Id="rId120" /><Relationship Type="http://schemas.openxmlformats.org/officeDocument/2006/relationships/hyperlink" Target="https://nvd.nist.gov/vuln/detail/CVE-2026-96284" TargetMode="External" Id="rId121" /><Relationship Type="http://schemas.openxmlformats.org/officeDocument/2006/relationships/hyperlink" Target="https://nvd.nist.gov/vuln/detail/CVE-2026-100882" TargetMode="External" Id="rId122" /><Relationship Type="http://schemas.openxmlformats.org/officeDocument/2006/relationships/hyperlink" Target="https://nvd.nist.gov/vuln/detail/CVE-2026-15442" TargetMode="External" Id="rId123" /><Relationship Type="http://schemas.openxmlformats.org/officeDocument/2006/relationships/hyperlink" Target="https://nvd.nist.gov/vuln/detail/CVE-2026-94417" TargetMode="External" Id="rId124" /><Relationship Type="http://schemas.openxmlformats.org/officeDocument/2006/relationships/hyperlink" Target="https://nvd.nist.gov/vuln/detail/CVE-2026-94418" TargetMode="External" Id="rId125" /><Relationship Type="http://schemas.openxmlformats.org/officeDocument/2006/relationships/hyperlink" Target="https://nvd.nist.gov/vuln/detail/CVE-2026-94419" TargetMode="External" Id="rId126" /><Relationship Type="http://schemas.openxmlformats.org/officeDocument/2006/relationships/hyperlink" Target="https://osv.dev/vulnerability/MAL-2026-17202" TargetMode="External" Id="rId127" /><Relationship Type="http://schemas.openxmlformats.org/officeDocument/2006/relationships/hyperlink" Target="https://osv.dev/vulnerability/MAL-2026-17203" TargetMode="External" Id="rId128" /><Relationship Type="http://schemas.openxmlformats.org/officeDocument/2006/relationships/hyperlink" Target="https://osv.dev/vulnerability/MAL-2026-17193" TargetMode="External" Id="rId129" /><Relationship Type="http://schemas.openxmlformats.org/officeDocument/2006/relationships/hyperlink" Target="https://osv.dev/vulnerability/MAL-2026-17194" TargetMode="External" Id="rId130" /><Relationship Type="http://schemas.openxmlformats.org/officeDocument/2006/relationships/hyperlink" Target="https://osv.dev/vulnerability/MAL-2026-17195" TargetMode="External" Id="rId131" /><Relationship Type="http://schemas.openxmlformats.org/officeDocument/2006/relationships/hyperlink" Target="https://osv.dev/vulnerability/MAL-2026-17196" TargetMode="External" Id="rId132" /><Relationship Type="http://schemas.openxmlformats.org/officeDocument/2006/relationships/hyperlink" Target="https://osv.dev/vulnerability/MAL-2026-17197" TargetMode="External" Id="rId133" /><Relationship Type="http://schemas.openxmlformats.org/officeDocument/2006/relationships/hyperlink" Target="https://osv.dev/vulnerability/MAL-2026-17198" TargetMode="External" Id="rId134" /><Relationship Type="http://schemas.openxmlformats.org/officeDocument/2006/relationships/hyperlink" Target="https://osv.dev/vulnerability/MAL-2026-17199" TargetMode="External" Id="rId135" /><Relationship Type="http://schemas.openxmlformats.org/officeDocument/2006/relationships/hyperlink" Target="https://osv.dev/vulnerability/MAL-2026-17200" TargetMode="External" Id="rId136" /><Relationship Type="http://schemas.openxmlformats.org/officeDocument/2006/relationships/hyperlink" Target="https://osv.dev/vulnerability/MAL-2026-17201" TargetMode="External" Id="rId137" /></Relationships>
</file>

<file path=xl/worksheets/_rels/sheet4.xml.rels><Relationships xmlns="http://schemas.openxmlformats.org/package/2006/relationships"><Relationship Type="http://schemas.openxmlformats.org/officeDocument/2006/relationships/hyperlink" Target="https://nvd.nist.gov/vuln/detail/CVE-2026-100656" TargetMode="External" Id="rId1" /><Relationship Type="http://schemas.openxmlformats.org/officeDocument/2006/relationships/hyperlink" Target="https://nvd.nist.gov/vuln/detail/CVE-2026-100657" TargetMode="External" Id="rId2" /><Relationship Type="http://schemas.openxmlformats.org/officeDocument/2006/relationships/hyperlink" Target="https://nvd.nist.gov/vuln/detail/CVE-2026-100660" TargetMode="External" Id="rId3" /><Relationship Type="http://schemas.openxmlformats.org/officeDocument/2006/relationships/hyperlink" Target="https://nvd.nist.gov/vuln/detail/CVE-2026-100661" TargetMode="External" Id="rId4" /><Relationship Type="http://schemas.openxmlformats.org/officeDocument/2006/relationships/hyperlink" Target="https://nvd.nist.gov/vuln/detail/CVE-2026-100662" TargetMode="External" Id="rId5" /><Relationship Type="http://schemas.openxmlformats.org/officeDocument/2006/relationships/hyperlink" Target="https://nvd.nist.gov/vuln/detail/CVE-2026-100663" TargetMode="External" Id="rId6" /><Relationship Type="http://schemas.openxmlformats.org/officeDocument/2006/relationships/hyperlink" Target="https://nvd.nist.gov/vuln/detail/CVE-2026-100664" TargetMode="External" Id="rId7" /><Relationship Type="http://schemas.openxmlformats.org/officeDocument/2006/relationships/hyperlink" Target="https://nvd.nist.gov/vuln/detail/CVE-2026-100665" TargetMode="External" Id="rId8" /><Relationship Type="http://schemas.openxmlformats.org/officeDocument/2006/relationships/hyperlink" Target="https://nvd.nist.gov/vuln/detail/CVE-2026-100672" TargetMode="External" Id="rId9" /><Relationship Type="http://schemas.openxmlformats.org/officeDocument/2006/relationships/hyperlink" Target="https://nvd.nist.gov/vuln/detail/CVE-2026-100852" TargetMode="External" Id="rId10" /><Relationship Type="http://schemas.openxmlformats.org/officeDocument/2006/relationships/hyperlink" Target="https://nvd.nist.gov/vuln/detail/CVE-2026-100865" TargetMode="External" Id="rId11" /><Relationship Type="http://schemas.openxmlformats.org/officeDocument/2006/relationships/hyperlink" Target="https://nvd.nist.gov/vuln/detail/CVE-2026-100841" TargetMode="External" Id="rId12" /><Relationship Type="http://schemas.openxmlformats.org/officeDocument/2006/relationships/hyperlink" Target="https://nvd.nist.gov/vuln/detail/CVE-2026-100673" TargetMode="External" Id="rId13" /><Relationship Type="http://schemas.openxmlformats.org/officeDocument/2006/relationships/hyperlink" Target="https://nvd.nist.gov/vuln/detail/CVE-2026-100655" TargetMode="External" Id="rId14" /><Relationship Type="http://schemas.openxmlformats.org/officeDocument/2006/relationships/hyperlink" Target="https://nvd.nist.gov/vuln/detail/CVE-2026-100658" TargetMode="External" Id="rId15" /><Relationship Type="http://schemas.openxmlformats.org/officeDocument/2006/relationships/hyperlink" Target="https://nvd.nist.gov/vuln/detail/CVE-2026-100659" TargetMode="External" Id="rId16" /><Relationship Type="http://schemas.openxmlformats.org/officeDocument/2006/relationships/hyperlink" Target="https://nvd.nist.gov/vuln/detail/CVE-2026-100666" TargetMode="External" Id="rId17" /></Relationships>
</file>

<file path=xl/worksheets/_rels/sheet6.xml.rels><Relationships xmlns="http://schemas.openxmlformats.org/package/2006/relationships"><Relationship Type="http://schemas.openxmlformats.org/officeDocument/2006/relationships/hyperlink" Target="https://nvd.nist.gov/vuln/detail/CVE-2026-88771" TargetMode="External" Id="rId1" /><Relationship Type="http://schemas.openxmlformats.org/officeDocument/2006/relationships/hyperlink" Target="https://nvd.nist.gov/vuln/detail/CVE-2026-88772" TargetMode="External" Id="rId2" /></Relationships>
</file>

<file path=xl/worksheets/_rels/sheet7.xml.rels><Relationships xmlns="http://schemas.openxmlformats.org/package/2006/relationships"><Relationship Type="http://schemas.openxmlformats.org/officeDocument/2006/relationships/hyperlink" Target="https://nvd.nist.gov/vuln/detail/CVE-2026-88771" TargetMode="External" Id="rId1" /><Relationship Type="http://schemas.openxmlformats.org/officeDocument/2006/relationships/hyperlink" Target="https://nvd.nist.gov/vuln/detail/CVE-2026-88772" TargetMode="External" Id="rId2" /><Relationship Type="http://schemas.openxmlformats.org/officeDocument/2006/relationships/hyperlink" Target="https://nvd.nist.gov/vuln/detail/CVE-2026-100886" TargetMode="External" Id="rId3" /><Relationship Type="http://schemas.openxmlformats.org/officeDocument/2006/relationships/hyperlink" Target="https://nvd.nist.gov/vuln/detail/CVE-2026-101000" TargetMode="External" Id="rId4" /><Relationship Type="http://schemas.openxmlformats.org/officeDocument/2006/relationships/hyperlink" Target="https://nvd.nist.gov/vuln/detail/CVE-2026-101001" TargetMode="External" Id="rId5" /><Relationship Type="http://schemas.openxmlformats.org/officeDocument/2006/relationships/hyperlink" Target="https://nvd.nist.gov/vuln/detail/CVE-2026-100896" TargetMode="External" Id="rId6" /><Relationship Type="http://schemas.openxmlformats.org/officeDocument/2006/relationships/hyperlink" Target="https://nvd.nist.gov/vuln/detail/CVE-2026-100741" TargetMode="External" Id="rId7" /><Relationship Type="http://schemas.openxmlformats.org/officeDocument/2006/relationships/hyperlink" Target="https://nvd.nist.gov/vuln/detail/CVE-2026-101065" TargetMode="External" Id="rId8" /><Relationship Type="http://schemas.openxmlformats.org/officeDocument/2006/relationships/hyperlink" Target="https://nvd.nist.gov/vuln/detail/CVE-2026-101090" TargetMode="External" Id="rId9" /><Relationship Type="http://schemas.openxmlformats.org/officeDocument/2006/relationships/hyperlink" Target="https://nvd.nist.gov/vuln/detail/CVE-2026-101084" TargetMode="External" Id="rId10" /><Relationship Type="http://schemas.openxmlformats.org/officeDocument/2006/relationships/hyperlink" Target="https://nvd.nist.gov/vuln/detail/CVE-2026-88773" TargetMode="External" Id="rId11" /><Relationship Type="http://schemas.openxmlformats.org/officeDocument/2006/relationships/hyperlink" Target="https://nvd.nist.gov/vuln/detail/CVE-2026-100870" TargetMode="External" Id="rId12" /><Relationship Type="http://schemas.openxmlformats.org/officeDocument/2006/relationships/hyperlink" Target="https://nvd.nist.gov/vuln/detail/CVE-2026-100871" TargetMode="External" Id="rId13" /><Relationship Type="http://schemas.openxmlformats.org/officeDocument/2006/relationships/hyperlink" Target="https://nvd.nist.gov/vuln/detail/CVE-2026-101062" TargetMode="External" Id="rId14" /><Relationship Type="http://schemas.openxmlformats.org/officeDocument/2006/relationships/hyperlink" Target="https://nvd.nist.gov/vuln/detail/CVE-2026-86609" TargetMode="External" Id="rId15" /><Relationship Type="http://schemas.openxmlformats.org/officeDocument/2006/relationships/hyperlink" Target="https://nvd.nist.gov/vuln/detail/CVE-2026-88775" TargetMode="External" Id="rId16" /><Relationship Type="http://schemas.openxmlformats.org/officeDocument/2006/relationships/hyperlink" Target="https://nvd.nist.gov/vuln/detail/CVE-2026-88776" TargetMode="External" Id="rId17" /><Relationship Type="http://schemas.openxmlformats.org/officeDocument/2006/relationships/hyperlink" Target="https://nvd.nist.gov/vuln/detail/CVE-2026-88777" TargetMode="External" Id="rId18" /><Relationship Type="http://schemas.openxmlformats.org/officeDocument/2006/relationships/hyperlink" Target="https://nvd.nist.gov/vuln/detail/CVE-2026-88778" TargetMode="External" Id="rId19" /><Relationship Type="http://schemas.openxmlformats.org/officeDocument/2006/relationships/hyperlink" Target="https://nvd.nist.gov/vuln/detail/CVE-2026-89102" TargetMode="External" Id="rId20" /><Relationship Type="http://schemas.openxmlformats.org/officeDocument/2006/relationships/hyperlink" Target="https://nvd.nist.gov/vuln/detail/CVE-2026-89136" TargetMode="External" Id="rId21" /><Relationship Type="http://schemas.openxmlformats.org/officeDocument/2006/relationships/hyperlink" Target="https://nvd.nist.gov/vuln/detail/CVE-2026-93302" TargetMode="External" Id="rId22" /><Relationship Type="http://schemas.openxmlformats.org/officeDocument/2006/relationships/hyperlink" Target="https://nvd.nist.gov/vuln/detail/CVE-2026-101060" TargetMode="External" Id="rId23" /><Relationship Type="http://schemas.openxmlformats.org/officeDocument/2006/relationships/hyperlink" Target="https://nvd.nist.gov/vuln/detail/CVE-2026-101045" TargetMode="External" Id="rId24" /><Relationship Type="http://schemas.openxmlformats.org/officeDocument/2006/relationships/hyperlink" Target="https://nvd.nist.gov/vuln/detail/CVE-2026-101064" TargetMode="External" Id="rId25" /><Relationship Type="http://schemas.openxmlformats.org/officeDocument/2006/relationships/hyperlink" Target="https://nvd.nist.gov/vuln/detail/CVE-2026-100872" TargetMode="External" Id="rId26" /><Relationship Type="http://schemas.openxmlformats.org/officeDocument/2006/relationships/hyperlink" Target="https://nvd.nist.gov/vuln/detail/CVE-2026-100908" TargetMode="External" Id="rId27" /><Relationship Type="http://schemas.openxmlformats.org/officeDocument/2006/relationships/hyperlink" Target="https://nvd.nist.gov/vuln/detail/CVE-2026-81655" TargetMode="External" Id="rId28" /><Relationship Type="http://schemas.openxmlformats.org/officeDocument/2006/relationships/hyperlink" Target="https://nvd.nist.gov/vuln/detail/CVE-2026-96280" TargetMode="External" Id="rId29" /><Relationship Type="http://schemas.openxmlformats.org/officeDocument/2006/relationships/hyperlink" Target="https://nvd.nist.gov/vuln/detail/CVE-2026-101043" TargetMode="External" Id="rId30" /><Relationship Type="http://schemas.openxmlformats.org/officeDocument/2006/relationships/hyperlink" Target="https://nvd.nist.gov/vuln/detail/CVE-2026-100874" TargetMode="External" Id="rId31" /><Relationship Type="http://schemas.openxmlformats.org/officeDocument/2006/relationships/hyperlink" Target="https://nvd.nist.gov/vuln/detail/CVE-2026-100875" TargetMode="External" Id="rId32" /><Relationship Type="http://schemas.openxmlformats.org/officeDocument/2006/relationships/hyperlink" Target="https://nvd.nist.gov/vuln/detail/CVE-2026-100885" TargetMode="External" Id="rId33" /><Relationship Type="http://schemas.openxmlformats.org/officeDocument/2006/relationships/hyperlink" Target="https://nvd.nist.gov/vuln/detail/CVE-2026-100888" TargetMode="External" Id="rId34" /><Relationship Type="http://schemas.openxmlformats.org/officeDocument/2006/relationships/hyperlink" Target="https://nvd.nist.gov/vuln/detail/CVE-2026-100889" TargetMode="External" Id="rId35" /><Relationship Type="http://schemas.openxmlformats.org/officeDocument/2006/relationships/hyperlink" Target="https://nvd.nist.gov/vuln/detail/CVE-2026-100891" TargetMode="External" Id="rId36" /><Relationship Type="http://schemas.openxmlformats.org/officeDocument/2006/relationships/hyperlink" Target="https://nvd.nist.gov/vuln/detail/CVE-2026-100893" TargetMode="External" Id="rId37" /><Relationship Type="http://schemas.openxmlformats.org/officeDocument/2006/relationships/hyperlink" Target="https://nvd.nist.gov/vuln/detail/CVE-2026-100901" TargetMode="External" Id="rId38" /><Relationship Type="http://schemas.openxmlformats.org/officeDocument/2006/relationships/hyperlink" Target="https://nvd.nist.gov/vuln/detail/CVE-2026-100909" TargetMode="External" Id="rId39" /><Relationship Type="http://schemas.openxmlformats.org/officeDocument/2006/relationships/hyperlink" Target="https://nvd.nist.gov/vuln/detail/CVE-2026-96896" TargetMode="External" Id="rId40" /><Relationship Type="http://schemas.openxmlformats.org/officeDocument/2006/relationships/hyperlink" Target="https://nvd.nist.gov/vuln/detail/CVE-2026-101044" TargetMode="External" Id="rId41" /><Relationship Type="http://schemas.openxmlformats.org/officeDocument/2006/relationships/hyperlink" Target="https://nvd.nist.gov/vuln/detail/CVE-2026-101059" TargetMode="External" Id="rId42" /><Relationship Type="http://schemas.openxmlformats.org/officeDocument/2006/relationships/hyperlink" Target="https://nvd.nist.gov/vuln/detail/CVE-2026-101032" TargetMode="External" Id="rId43" /><Relationship Type="http://schemas.openxmlformats.org/officeDocument/2006/relationships/hyperlink" Target="https://nvd.nist.gov/vuln/detail/CVE-2026-88774" TargetMode="External" Id="rId44" /><Relationship Type="http://schemas.openxmlformats.org/officeDocument/2006/relationships/hyperlink" Target="https://nvd.nist.gov/vuln/detail/CVE-2026-97164" TargetMode="External" Id="rId45" /><Relationship Type="http://schemas.openxmlformats.org/officeDocument/2006/relationships/hyperlink" Target="https://nvd.nist.gov/vuln/detail/CVE-2026-100656" TargetMode="External" Id="rId46" /><Relationship Type="http://schemas.openxmlformats.org/officeDocument/2006/relationships/hyperlink" Target="https://nvd.nist.gov/vuln/detail/CVE-2026-100657" TargetMode="External" Id="rId47" /><Relationship Type="http://schemas.openxmlformats.org/officeDocument/2006/relationships/hyperlink" Target="https://nvd.nist.gov/vuln/detail/CVE-2026-100660" TargetMode="External" Id="rId48" /><Relationship Type="http://schemas.openxmlformats.org/officeDocument/2006/relationships/hyperlink" Target="https://nvd.nist.gov/vuln/detail/CVE-2026-100661" TargetMode="External" Id="rId49" /><Relationship Type="http://schemas.openxmlformats.org/officeDocument/2006/relationships/hyperlink" Target="https://nvd.nist.gov/vuln/detail/CVE-2026-100662" TargetMode="External" Id="rId50" /><Relationship Type="http://schemas.openxmlformats.org/officeDocument/2006/relationships/hyperlink" Target="https://nvd.nist.gov/vuln/detail/CVE-2026-100663" TargetMode="External" Id="rId51" /><Relationship Type="http://schemas.openxmlformats.org/officeDocument/2006/relationships/hyperlink" Target="https://nvd.nist.gov/vuln/detail/CVE-2026-100664" TargetMode="External" Id="rId52" /><Relationship Type="http://schemas.openxmlformats.org/officeDocument/2006/relationships/hyperlink" Target="https://nvd.nist.gov/vuln/detail/CVE-2026-100665" TargetMode="External" Id="rId53" /><Relationship Type="http://schemas.openxmlformats.org/officeDocument/2006/relationships/hyperlink" Target="https://nvd.nist.gov/vuln/detail/CVE-2026-100672" TargetMode="External" Id="rId54" /><Relationship Type="http://schemas.openxmlformats.org/officeDocument/2006/relationships/hyperlink" Target="https://nvd.nist.gov/vuln/detail/CVE-2026-100852" TargetMode="External" Id="rId55" /><Relationship Type="http://schemas.openxmlformats.org/officeDocument/2006/relationships/hyperlink" Target="https://nvd.nist.gov/vuln/detail/CVE-2026-100865" TargetMode="External" Id="rId56" /><Relationship Type="http://schemas.openxmlformats.org/officeDocument/2006/relationships/hyperlink" Target="https://nvd.nist.gov/vuln/detail/CVE-2026-100841" TargetMode="External" Id="rId57" /><Relationship Type="http://schemas.openxmlformats.org/officeDocument/2006/relationships/hyperlink" Target="https://nvd.nist.gov/vuln/detail/CVE-2026-100673" TargetMode="External" Id="rId58" /></Relationships>
</file>

<file path=xl/worksheets/_rels/sheet8.xml.rels><Relationships xmlns="http://schemas.openxmlformats.org/package/2006/relationships"><Relationship Type="http://schemas.openxmlformats.org/officeDocument/2006/relationships/hyperlink" Target="https://nvd.nist.gov/vuln/detail/CVE-2026-88771" TargetMode="External" Id="rId1" /><Relationship Type="http://schemas.openxmlformats.org/officeDocument/2006/relationships/hyperlink" Target="https://nvd.nist.gov/vuln/detail/CVE-2026-88772" TargetMode="External" Id="rId2" /><Relationship Type="http://schemas.openxmlformats.org/officeDocument/2006/relationships/hyperlink" Target="https://nvd.nist.gov/vuln/detail/CVE-2026-100741" TargetMode="External" Id="rId3" /><Relationship Type="http://schemas.openxmlformats.org/officeDocument/2006/relationships/hyperlink" Target="https://nvd.nist.gov/vuln/detail/CVE-2026-101065" TargetMode="External" Id="rId4" /><Relationship Type="http://schemas.openxmlformats.org/officeDocument/2006/relationships/hyperlink" Target="https://nvd.nist.gov/vuln/detail/CVE-2026-101090" TargetMode="External" Id="rId5" /><Relationship Type="http://schemas.openxmlformats.org/officeDocument/2006/relationships/hyperlink" Target="https://nvd.nist.gov/vuln/detail/CVE-2026-88773" TargetMode="External" Id="rId6" /><Relationship Type="http://schemas.openxmlformats.org/officeDocument/2006/relationships/hyperlink" Target="https://nvd.nist.gov/vuln/detail/CVE-2026-86609" TargetMode="External" Id="rId7" /><Relationship Type="http://schemas.openxmlformats.org/officeDocument/2006/relationships/hyperlink" Target="https://nvd.nist.gov/vuln/detail/CVE-2026-88775" TargetMode="External" Id="rId8" /><Relationship Type="http://schemas.openxmlformats.org/officeDocument/2006/relationships/hyperlink" Target="https://nvd.nist.gov/vuln/detail/CVE-2026-88776" TargetMode="External" Id="rId9" /><Relationship Type="http://schemas.openxmlformats.org/officeDocument/2006/relationships/hyperlink" Target="https://nvd.nist.gov/vuln/detail/CVE-2026-88777" TargetMode="External" Id="rId10" /><Relationship Type="http://schemas.openxmlformats.org/officeDocument/2006/relationships/hyperlink" Target="https://nvd.nist.gov/vuln/detail/CVE-2026-88778" TargetMode="External" Id="rId11" /><Relationship Type="http://schemas.openxmlformats.org/officeDocument/2006/relationships/hyperlink" Target="https://nvd.nist.gov/vuln/detail/CVE-2026-89102" TargetMode="External" Id="rId12" /><Relationship Type="http://schemas.openxmlformats.org/officeDocument/2006/relationships/hyperlink" Target="https://nvd.nist.gov/vuln/detail/CVE-2026-93302" TargetMode="External" Id="rId13" /><Relationship Type="http://schemas.openxmlformats.org/officeDocument/2006/relationships/hyperlink" Target="https://nvd.nist.gov/vuln/detail/CVE-2026-101060" TargetMode="External" Id="rId14" /><Relationship Type="http://schemas.openxmlformats.org/officeDocument/2006/relationships/hyperlink" Target="https://nvd.nist.gov/vuln/detail/CVE-2026-101064" TargetMode="External" Id="rId15" /><Relationship Type="http://schemas.openxmlformats.org/officeDocument/2006/relationships/hyperlink" Target="https://nvd.nist.gov/vuln/detail/CVE-2026-100872" TargetMode="External" Id="rId16" /><Relationship Type="http://schemas.openxmlformats.org/officeDocument/2006/relationships/hyperlink" Target="https://nvd.nist.gov/vuln/detail/CVE-2026-81655" TargetMode="External" Id="rId17" /><Relationship Type="http://schemas.openxmlformats.org/officeDocument/2006/relationships/hyperlink" Target="https://nvd.nist.gov/vuln/detail/CVE-2026-96280" TargetMode="External" Id="rId18" /><Relationship Type="http://schemas.openxmlformats.org/officeDocument/2006/relationships/hyperlink" Target="https://nvd.nist.gov/vuln/detail/CVE-2026-101043" TargetMode="External" Id="rId19" /><Relationship Type="http://schemas.openxmlformats.org/officeDocument/2006/relationships/hyperlink" Target="https://nvd.nist.gov/vuln/detail/CVE-2026-100874" TargetMode="External" Id="rId20" /><Relationship Type="http://schemas.openxmlformats.org/officeDocument/2006/relationships/hyperlink" Target="https://nvd.nist.gov/vuln/detail/CVE-2026-100875" TargetMode="External" Id="rId21" /><Relationship Type="http://schemas.openxmlformats.org/officeDocument/2006/relationships/hyperlink" Target="https://nvd.nist.gov/vuln/detail/CVE-2026-100885" TargetMode="External" Id="rId22" /><Relationship Type="http://schemas.openxmlformats.org/officeDocument/2006/relationships/hyperlink" Target="https://nvd.nist.gov/vuln/detail/CVE-2026-100888" TargetMode="External" Id="rId23" /><Relationship Type="http://schemas.openxmlformats.org/officeDocument/2006/relationships/hyperlink" Target="https://nvd.nist.gov/vuln/detail/CVE-2026-100889" TargetMode="External" Id="rId24" /><Relationship Type="http://schemas.openxmlformats.org/officeDocument/2006/relationships/hyperlink" Target="https://nvd.nist.gov/vuln/detail/CVE-2026-100891" TargetMode="External" Id="rId25" /><Relationship Type="http://schemas.openxmlformats.org/officeDocument/2006/relationships/hyperlink" Target="https://nvd.nist.gov/vuln/detail/CVE-2026-100901" TargetMode="External" Id="rId26" /><Relationship Type="http://schemas.openxmlformats.org/officeDocument/2006/relationships/hyperlink" Target="https://nvd.nist.gov/vuln/detail/CVE-2026-100909" TargetMode="External" Id="rId27" /><Relationship Type="http://schemas.openxmlformats.org/officeDocument/2006/relationships/hyperlink" Target="https://nvd.nist.gov/vuln/detail/CVE-2026-96896" TargetMode="External" Id="rId28" /><Relationship Type="http://schemas.openxmlformats.org/officeDocument/2006/relationships/hyperlink" Target="https://nvd.nist.gov/vuln/detail/CVE-2026-101044" TargetMode="External" Id="rId29" /><Relationship Type="http://schemas.openxmlformats.org/officeDocument/2006/relationships/hyperlink" Target="https://nvd.nist.gov/vuln/detail/CVE-2026-88774" TargetMode="External" Id="rId30" /><Relationship Type="http://schemas.openxmlformats.org/officeDocument/2006/relationships/hyperlink" Target="https://nvd.nist.gov/vuln/detail/CVE-2026-101058" TargetMode="External" Id="rId31" /><Relationship Type="http://schemas.openxmlformats.org/officeDocument/2006/relationships/hyperlink" Target="https://nvd.nist.gov/vuln/detail/CVE-2026-85002" TargetMode="External" Id="rId32" /><Relationship Type="http://schemas.openxmlformats.org/officeDocument/2006/relationships/hyperlink" Target="https://nvd.nist.gov/vuln/detail/CVE-2026-89006" TargetMode="External" Id="rId33" /><Relationship Type="http://schemas.openxmlformats.org/officeDocument/2006/relationships/hyperlink" Target="https://nvd.nist.gov/vuln/detail/CVE-2026-96895" TargetMode="External" Id="rId34" /><Relationship Type="http://schemas.openxmlformats.org/officeDocument/2006/relationships/hyperlink" Target="https://nvd.nist.gov/vuln/detail/CVE-2026-96899" TargetMode="External" Id="rId35" /><Relationship Type="http://schemas.openxmlformats.org/officeDocument/2006/relationships/hyperlink" Target="https://nvd.nist.gov/vuln/detail/CVE-2026-97319" TargetMode="External" Id="rId36" /><Relationship Type="http://schemas.openxmlformats.org/officeDocument/2006/relationships/hyperlink" Target="https://nvd.nist.gov/vuln/detail/CVE-2026-101085" TargetMode="External" Id="rId37" /><Relationship Type="http://schemas.openxmlformats.org/officeDocument/2006/relationships/hyperlink" Target="https://nvd.nist.gov/vuln/detail/CVE-2026-101042" TargetMode="External" Id="rId38" /><Relationship Type="http://schemas.openxmlformats.org/officeDocument/2006/relationships/hyperlink" Target="https://nvd.nist.gov/vuln/detail/CVE-2026-100868" TargetMode="External" Id="rId39" /><Relationship Type="http://schemas.openxmlformats.org/officeDocument/2006/relationships/hyperlink" Target="https://nvd.nist.gov/vuln/detail/CVE-2026-100876" TargetMode="External" Id="rId40" /><Relationship Type="http://schemas.openxmlformats.org/officeDocument/2006/relationships/hyperlink" Target="https://nvd.nist.gov/vuln/detail/CVE-2026-100878" TargetMode="External" Id="rId41" /><Relationship Type="http://schemas.openxmlformats.org/officeDocument/2006/relationships/hyperlink" Target="https://nvd.nist.gov/vuln/detail/CVE-2026-100883" TargetMode="External" Id="rId42" /><Relationship Type="http://schemas.openxmlformats.org/officeDocument/2006/relationships/hyperlink" Target="https://nvd.nist.gov/vuln/detail/CVE-2026-100887" TargetMode="External" Id="rId43" /><Relationship Type="http://schemas.openxmlformats.org/officeDocument/2006/relationships/hyperlink" Target="https://nvd.nist.gov/vuln/detail/CVE-2026-100894" TargetMode="External" Id="rId44" /><Relationship Type="http://schemas.openxmlformats.org/officeDocument/2006/relationships/hyperlink" Target="https://nvd.nist.gov/vuln/detail/CVE-2026-100898" TargetMode="External" Id="rId45" /><Relationship Type="http://schemas.openxmlformats.org/officeDocument/2006/relationships/hyperlink" Target="https://nvd.nist.gov/vuln/detail/CVE-2026-100899" TargetMode="External" Id="rId46" /><Relationship Type="http://schemas.openxmlformats.org/officeDocument/2006/relationships/hyperlink" Target="https://nvd.nist.gov/vuln/detail/CVE-2026-101041" TargetMode="External" Id="rId47" /><Relationship Type="http://schemas.openxmlformats.org/officeDocument/2006/relationships/hyperlink" Target="https://nvd.nist.gov/vuln/detail/CVE-2026-89135" TargetMode="External" Id="rId48" /><Relationship Type="http://schemas.openxmlformats.org/officeDocument/2006/relationships/hyperlink" Target="https://nvd.nist.gov/vuln/detail/CVE-2026-96281" TargetMode="External" Id="rId49" /><Relationship Type="http://schemas.openxmlformats.org/officeDocument/2006/relationships/hyperlink" Target="https://nvd.nist.gov/vuln/detail/CVE-2026-97227" TargetMode="External" Id="rId50" /><Relationship Type="http://schemas.openxmlformats.org/officeDocument/2006/relationships/hyperlink" Target="https://nvd.nist.gov/vuln/detail/CVE-2026-100897" TargetMode="External" Id="rId51" /><Relationship Type="http://schemas.openxmlformats.org/officeDocument/2006/relationships/hyperlink" Target="https://nvd.nist.gov/vuln/detail/CVE-2026-100900" TargetMode="External" Id="rId52" /><Relationship Type="http://schemas.openxmlformats.org/officeDocument/2006/relationships/hyperlink" Target="https://nvd.nist.gov/vuln/detail/CVE-2026-101048" TargetMode="External" Id="rId53" /><Relationship Type="http://schemas.openxmlformats.org/officeDocument/2006/relationships/hyperlink" Target="https://nvd.nist.gov/vuln/detail/CVE-2026-87723" TargetMode="External" Id="rId54" /><Relationship Type="http://schemas.openxmlformats.org/officeDocument/2006/relationships/hyperlink" Target="https://nvd.nist.gov/vuln/detail/CVE-2026-100890" TargetMode="External" Id="rId55" /><Relationship Type="http://schemas.openxmlformats.org/officeDocument/2006/relationships/hyperlink" Target="https://nvd.nist.gov/vuln/detail/CVE-2026-100895" TargetMode="External" Id="rId56" /><Relationship Type="http://schemas.openxmlformats.org/officeDocument/2006/relationships/hyperlink" Target="https://nvd.nist.gov/vuln/detail/CVE-2026-101063" TargetMode="External" Id="rId57" /><Relationship Type="http://schemas.openxmlformats.org/officeDocument/2006/relationships/hyperlink" Target="https://nvd.nist.gov/vuln/detail/CVE-2026-101088" TargetMode="External" Id="rId58" /><Relationship Type="http://schemas.openxmlformats.org/officeDocument/2006/relationships/hyperlink" Target="https://nvd.nist.gov/vuln/detail/CVE-2026-82841" TargetMode="External" Id="rId59" /><Relationship Type="http://schemas.openxmlformats.org/officeDocument/2006/relationships/hyperlink" Target="https://nvd.nist.gov/vuln/detail/CVE-2026-84069" TargetMode="External" Id="rId60" /><Relationship Type="http://schemas.openxmlformats.org/officeDocument/2006/relationships/hyperlink" Target="https://nvd.nist.gov/vuln/detail/CVE-2026-92436" TargetMode="External" Id="rId61" /><Relationship Type="http://schemas.openxmlformats.org/officeDocument/2006/relationships/hyperlink" Target="https://nvd.nist.gov/vuln/detail/CVE-2026-92995" TargetMode="External" Id="rId62" /><Relationship Type="http://schemas.openxmlformats.org/officeDocument/2006/relationships/hyperlink" Target="https://nvd.nist.gov/vuln/detail/CVE-2026-96897" TargetMode="External" Id="rId63" /><Relationship Type="http://schemas.openxmlformats.org/officeDocument/2006/relationships/hyperlink" Target="https://nvd.nist.gov/vuln/detail/CVE-2026-89001" TargetMode="External" Id="rId64" /><Relationship Type="http://schemas.openxmlformats.org/officeDocument/2006/relationships/hyperlink" Target="https://nvd.nist.gov/vuln/detail/CVE-2026-101061" TargetMode="External" Id="rId65" /><Relationship Type="http://schemas.openxmlformats.org/officeDocument/2006/relationships/hyperlink" Target="https://nvd.nist.gov/vuln/detail/CVE-2026-86841" TargetMode="External" Id="rId66" /><Relationship Type="http://schemas.openxmlformats.org/officeDocument/2006/relationships/hyperlink" Target="https://nvd.nist.gov/vuln/detail/CVE-2026-100873" TargetMode="External" Id="rId67" /><Relationship Type="http://schemas.openxmlformats.org/officeDocument/2006/relationships/hyperlink" Target="https://nvd.nist.gov/vuln/detail/CVE-2026-100877" TargetMode="External" Id="rId68" /><Relationship Type="http://schemas.openxmlformats.org/officeDocument/2006/relationships/hyperlink" Target="https://nvd.nist.gov/vuln/detail/CVE-2026-100884" TargetMode="External" Id="rId69" /><Relationship Type="http://schemas.openxmlformats.org/officeDocument/2006/relationships/hyperlink" Target="https://nvd.nist.gov/vuln/detail/CVE-2026-101033" TargetMode="External" Id="rId70" /><Relationship Type="http://schemas.openxmlformats.org/officeDocument/2006/relationships/hyperlink" Target="https://nvd.nist.gov/vuln/detail/CVE-2026-101087" TargetMode="External" Id="rId71" /><Relationship Type="http://schemas.openxmlformats.org/officeDocument/2006/relationships/hyperlink" Target="https://nvd.nist.gov/vuln/detail/CVE-2026-89000" TargetMode="External" Id="rId72" /><Relationship Type="http://schemas.openxmlformats.org/officeDocument/2006/relationships/hyperlink" Target="https://nvd.nist.gov/vuln/detail/CVE-2026-89003" TargetMode="External" Id="rId73" /><Relationship Type="http://schemas.openxmlformats.org/officeDocument/2006/relationships/hyperlink" Target="https://nvd.nist.gov/vuln/detail/CVE-2026-86839" TargetMode="External" Id="rId74" /><Relationship Type="http://schemas.openxmlformats.org/officeDocument/2006/relationships/hyperlink" Target="https://nvd.nist.gov/vuln/detail/CVE-2026-100904" TargetMode="External" Id="rId75" /><Relationship Type="http://schemas.openxmlformats.org/officeDocument/2006/relationships/hyperlink" Target="https://nvd.nist.gov/vuln/detail/CVE-2026-96283" TargetMode="External" Id="rId76" /><Relationship Type="http://schemas.openxmlformats.org/officeDocument/2006/relationships/hyperlink" Target="https://nvd.nist.gov/vuln/detail/CVE-2026-101046" TargetMode="External" Id="rId77" /><Relationship Type="http://schemas.openxmlformats.org/officeDocument/2006/relationships/hyperlink" Target="https://nvd.nist.gov/vuln/detail/CVE-2026-101057" TargetMode="External" Id="rId78" /><Relationship Type="http://schemas.openxmlformats.org/officeDocument/2006/relationships/hyperlink" Target="https://nvd.nist.gov/vuln/detail/CVE-2026-100882" TargetMode="External" Id="rId79" /><Relationship Type="http://schemas.openxmlformats.org/officeDocument/2006/relationships/hyperlink" Target="https://nvd.nist.gov/vuln/detail/CVE-2026-94417" TargetMode="External" Id="rId80" /><Relationship Type="http://schemas.openxmlformats.org/officeDocument/2006/relationships/hyperlink" Target="https://nvd.nist.gov/vuln/detail/CVE-2026-94418" TargetMode="External" Id="rId81" /><Relationship Type="http://schemas.openxmlformats.org/officeDocument/2006/relationships/hyperlink" Target="https://nvd.nist.gov/vuln/detail/CVE-2026-94419" TargetMode="External" Id="rId82" /><Relationship Type="http://schemas.openxmlformats.org/officeDocument/2006/relationships/hyperlink" Target="https://osv.dev/vulnerability/MAL-2026-17202" TargetMode="External" Id="rId83" /><Relationship Type="http://schemas.openxmlformats.org/officeDocument/2006/relationships/hyperlink" Target="https://osv.dev/vulnerability/MAL-2026-17203" TargetMode="External" Id="rId84" /><Relationship Type="http://schemas.openxmlformats.org/officeDocument/2006/relationships/hyperlink" Target="https://osv.dev/vulnerability/MAL-2026-17193" TargetMode="External" Id="rId85" /><Relationship Type="http://schemas.openxmlformats.org/officeDocument/2006/relationships/hyperlink" Target="https://osv.dev/vulnerability/MAL-2026-17194" TargetMode="External" Id="rId86" /><Relationship Type="http://schemas.openxmlformats.org/officeDocument/2006/relationships/hyperlink" Target="https://osv.dev/vulnerability/MAL-2026-17195" TargetMode="External" Id="rId87" /><Relationship Type="http://schemas.openxmlformats.org/officeDocument/2006/relationships/hyperlink" Target="https://osv.dev/vulnerability/MAL-2026-17196" TargetMode="External" Id="rId88" /><Relationship Type="http://schemas.openxmlformats.org/officeDocument/2006/relationships/hyperlink" Target="https://osv.dev/vulnerability/MAL-2026-17197" TargetMode="External" Id="rId89" /><Relationship Type="http://schemas.openxmlformats.org/officeDocument/2006/relationships/hyperlink" Target="https://osv.dev/vulnerability/MAL-2026-17198" TargetMode="External" Id="rId90" /><Relationship Type="http://schemas.openxmlformats.org/officeDocument/2006/relationships/hyperlink" Target="https://osv.dev/vulnerability/MAL-2026-17199" TargetMode="External" Id="rId91" /><Relationship Type="http://schemas.openxmlformats.org/officeDocument/2006/relationships/hyperlink" Target="https://osv.dev/vulnerability/MAL-2026-17200" TargetMode="External" Id="rId92" /><Relationship Type="http://schemas.openxmlformats.org/officeDocument/2006/relationships/hyperlink" Target="https://osv.dev/vulnerability/MAL-2026-17201" TargetMode="External" Id="rId93" /><Relationship Type="http://schemas.openxmlformats.org/officeDocument/2006/relationships/hyperlink" Target="https://nvd.nist.gov/vuln/detail/CVE-2026-100656" TargetMode="External" Id="rId94" /><Relationship Type="http://schemas.openxmlformats.org/officeDocument/2006/relationships/hyperlink" Target="https://nvd.nist.gov/vuln/detail/CVE-2026-100657" TargetMode="External" Id="rId95" /><Relationship Type="http://schemas.openxmlformats.org/officeDocument/2006/relationships/hyperlink" Target="https://nvd.nist.gov/vuln/detail/CVE-2026-100660" TargetMode="External" Id="rId96" /><Relationship Type="http://schemas.openxmlformats.org/officeDocument/2006/relationships/hyperlink" Target="https://nvd.nist.gov/vuln/detail/CVE-2026-100661" TargetMode="External" Id="rId97" /><Relationship Type="http://schemas.openxmlformats.org/officeDocument/2006/relationships/hyperlink" Target="https://nvd.nist.gov/vuln/detail/CVE-2026-100662" TargetMode="External" Id="rId98" /><Relationship Type="http://schemas.openxmlformats.org/officeDocument/2006/relationships/hyperlink" Target="https://nvd.nist.gov/vuln/detail/CVE-2026-100663" TargetMode="External" Id="rId99" /><Relationship Type="http://schemas.openxmlformats.org/officeDocument/2006/relationships/hyperlink" Target="https://nvd.nist.gov/vuln/detail/CVE-2026-100664" TargetMode="External" Id="rId100" /><Relationship Type="http://schemas.openxmlformats.org/officeDocument/2006/relationships/hyperlink" Target="https://nvd.nist.gov/vuln/detail/CVE-2026-100665" TargetMode="External" Id="rId101" /><Relationship Type="http://schemas.openxmlformats.org/officeDocument/2006/relationships/hyperlink" Target="https://nvd.nist.gov/vuln/detail/CVE-2026-100672" TargetMode="External" Id="rId102" /><Relationship Type="http://schemas.openxmlformats.org/officeDocument/2006/relationships/hyperlink" Target="https://nvd.nist.gov/vuln/detail/CVE-2026-100865" TargetMode="External" Id="rId103" /><Relationship Type="http://schemas.openxmlformats.org/officeDocument/2006/relationships/hyperlink" Target="https://nvd.nist.gov/vuln/detail/CVE-2026-100841" TargetMode="External" Id="rId104" /><Relationship Type="http://schemas.openxmlformats.org/officeDocument/2006/relationships/hyperlink" Target="https://nvd.nist.gov/vuln/detail/CVE-2026-100673" TargetMode="External" Id="rId105" /><Relationship Type="http://schemas.openxmlformats.org/officeDocument/2006/relationships/hyperlink" Target="https://nvd.nist.gov/vuln/detail/CVE-2026-100655" TargetMode="External" Id="rId106" /><Relationship Type="http://schemas.openxmlformats.org/officeDocument/2006/relationships/hyperlink" Target="https://nvd.nist.gov/vuln/detail/CVE-2026-100658" TargetMode="External" Id="rId107" /><Relationship Type="http://schemas.openxmlformats.org/officeDocument/2006/relationships/hyperlink" Target="https://nvd.nist.gov/vuln/detail/CVE-2026-100659" TargetMode="External" Id="rId108" /><Relationship Type="http://schemas.openxmlformats.org/officeDocument/2006/relationships/hyperlink" Target="https://nvd.nist.gov/vuln/detail/CVE-2026-100666" TargetMode="External" Id="rId109" /></Relationships>
</file>

<file path=xl/worksheets/_rels/sheet9.xml.rels><Relationships xmlns="http://schemas.openxmlformats.org/package/2006/relationships"><Relationship Type="http://schemas.openxmlformats.org/officeDocument/2006/relationships/hyperlink" Target="https://osv.dev/vulnerability/MAL-2026-17202" TargetMode="External" Id="rId1" /><Relationship Type="http://schemas.openxmlformats.org/officeDocument/2006/relationships/hyperlink" Target="https://osv.dev/vulnerability/MAL-2026-17203" TargetMode="External" Id="rId2" /><Relationship Type="http://schemas.openxmlformats.org/officeDocument/2006/relationships/hyperlink" Target="https://osv.dev/vulnerability/MAL-2026-17193" TargetMode="External" Id="rId3" /><Relationship Type="http://schemas.openxmlformats.org/officeDocument/2006/relationships/hyperlink" Target="https://osv.dev/vulnerability/MAL-2026-17194" TargetMode="External" Id="rId4" /><Relationship Type="http://schemas.openxmlformats.org/officeDocument/2006/relationships/hyperlink" Target="https://osv.dev/vulnerability/MAL-2026-17195" TargetMode="External" Id="rId5" /><Relationship Type="http://schemas.openxmlformats.org/officeDocument/2006/relationships/hyperlink" Target="https://osv.dev/vulnerability/MAL-2026-17196" TargetMode="External" Id="rId6" /><Relationship Type="http://schemas.openxmlformats.org/officeDocument/2006/relationships/hyperlink" Target="https://osv.dev/vulnerability/MAL-2026-17197" TargetMode="External" Id="rId7" /><Relationship Type="http://schemas.openxmlformats.org/officeDocument/2006/relationships/hyperlink" Target="https://osv.dev/vulnerability/MAL-2026-17198" TargetMode="External" Id="rId8" /><Relationship Type="http://schemas.openxmlformats.org/officeDocument/2006/relationships/hyperlink" Target="https://osv.dev/vulnerability/MAL-2026-17199" TargetMode="External" Id="rId9" /><Relationship Type="http://schemas.openxmlformats.org/officeDocument/2006/relationships/hyperlink" Target="https://osv.dev/vulnerability/MAL-2026-17200" TargetMode="External" Id="rId10" /><Relationship Type="http://schemas.openxmlformats.org/officeDocument/2006/relationships/hyperlink" Target="https://osv.dev/vulnerability/MAL-2026-17201" TargetMode="External" Id="rId11"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2026-09-28</t>
        </is>
      </c>
    </row>
    <row r="3">
      <c r="A3" s="2" t="inlineStr">
        <is>
          <t>Window (UTC)</t>
        </is>
      </c>
      <c r="B3" s="3" t="inlineStr">
        <is>
          <t>2026-09-27T05:55 to 2026-09-28T05:55</t>
        </is>
      </c>
    </row>
    <row r="4">
      <c r="A4" s="2" t="inlineStr">
        <is>
          <t>Generated</t>
        </is>
      </c>
      <c r="B4" s="3" t="inlineStr">
        <is>
          <t>2026-09-28 05:55:23 UTC</t>
        </is>
      </c>
    </row>
    <row r="5">
      <c r="A5" s="2" t="inlineStr"/>
      <c r="B5" s="3" t="inlineStr"/>
    </row>
    <row r="6">
      <c r="A6" s="2" t="inlineStr">
        <is>
          <t>Total entries</t>
        </is>
      </c>
      <c r="B6" s="3" t="n">
        <v>154</v>
      </c>
    </row>
    <row r="7">
      <c r="A7" s="2" t="inlineStr">
        <is>
          <t xml:space="preserve">  New - published today</t>
        </is>
      </c>
      <c r="B7" s="3" t="n">
        <v>137</v>
      </c>
    </row>
    <row r="8">
      <c r="A8" s="2" t="inlineStr">
        <is>
          <t xml:space="preserve">  Significant updates</t>
        </is>
      </c>
      <c r="B8" s="3" t="n">
        <v>17</v>
      </c>
    </row>
    <row r="9">
      <c r="A9" s="2" t="inlineStr">
        <is>
          <t xml:space="preserve">  Added to CISA KEV</t>
        </is>
      </c>
      <c r="B9" s="3" t="n">
        <v>0</v>
      </c>
    </row>
    <row r="10">
      <c r="A10" s="2" t="inlineStr">
        <is>
          <t>In CISA KEV</t>
        </is>
      </c>
      <c r="B10" s="3" t="n">
        <v>2</v>
      </c>
    </row>
    <row r="11">
      <c r="A11" s="2" t="inlineStr">
        <is>
          <t>Critical</t>
        </is>
      </c>
      <c r="B11" s="3" t="n">
        <v>11</v>
      </c>
    </row>
    <row r="12">
      <c r="A12" s="2" t="inlineStr">
        <is>
          <t>High</t>
        </is>
      </c>
      <c r="B12" s="3" t="n">
        <v>47</v>
      </c>
    </row>
    <row r="13">
      <c r="A13" s="2" t="inlineStr">
        <is>
          <t>Medium</t>
        </is>
      </c>
      <c r="B13" s="3" t="n">
        <v>67</v>
      </c>
    </row>
    <row r="14">
      <c r="A14" s="2" t="inlineStr">
        <is>
          <t>Low</t>
        </is>
      </c>
      <c r="B14" s="3" t="n">
        <v>18</v>
      </c>
    </row>
    <row r="15">
      <c r="A15" s="2" t="inlineStr">
        <is>
          <t>Unscored</t>
        </is>
      </c>
      <c r="B15" s="3" t="n">
        <v>11</v>
      </c>
    </row>
    <row r="16">
      <c r="A16" s="2" t="inlineStr">
        <is>
          <t>Watchlist matches</t>
        </is>
      </c>
      <c r="B16" s="3" t="n">
        <v>109</v>
      </c>
    </row>
    <row r="17">
      <c r="A17" s="2" t="inlineStr">
        <is>
          <t>From GitHub Advisories</t>
        </is>
      </c>
      <c r="B17" s="3" t="n">
        <v>0</v>
      </c>
    </row>
    <row r="18">
      <c r="A18" s="2" t="inlineStr">
        <is>
          <t>From OSV.dev</t>
        </is>
      </c>
      <c r="B18" s="3" t="n">
        <v>11</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CVE-2026-88771</t>
        </is>
      </c>
      <c r="D2" s="5" t="n">
        <v>9.5</v>
      </c>
      <c r="E2" s="5" t="inlineStr">
        <is>
          <t>CRITICAL</t>
        </is>
      </c>
      <c r="F2" s="5" t="inlineStr">
        <is>
          <t>50a63c94-1ea7-4568-8c11-eb79e7c5a2b5</t>
        </is>
      </c>
      <c r="G2" s="5" t="inlineStr">
        <is>
          <t>Yes</t>
        </is>
      </c>
      <c r="H2" s="5" t="inlineStr"/>
      <c r="I2" s="5" t="inlineStr"/>
      <c r="J2" s="5" t="inlineStr">
        <is>
          <t>citrix</t>
        </is>
      </c>
      <c r="K2" s="5" t="inlineStr">
        <is>
          <t>citrix:netscaler</t>
        </is>
      </c>
      <c r="L2" s="5" t="inlineStr"/>
      <c r="M2" s="5" t="inlineStr"/>
      <c r="N2" s="5" t="inlineStr">
        <is>
          <t>KEV, NVD</t>
        </is>
      </c>
      <c r="O2" s="5" t="inlineStr">
        <is>
          <t>2026-09-27</t>
        </is>
      </c>
      <c r="P2" s="5" t="inlineStr">
        <is>
          <t>2026-09-28</t>
        </is>
      </c>
      <c r="Q2" s="5" t="inlineStr">
        <is>
          <t>2026-09-30</t>
        </is>
      </c>
      <c r="R2" s="5" t="inlineStr">
        <is>
          <t>CWE-20</t>
        </is>
      </c>
      <c r="S2" s="5" t="inlineStr">
        <is>
          <t>Improper input validation vulnerability in Citrix NetScaler ADC and Citrix NetScaler Gateway.
This issue affects ADC: before 14.1-73.37, before 13.1-64.23, before 14.1-73.37 FIPS, and before 13.1.37.279 FIPS and NDcPP; Gateway: before 14.1-73.37 and before 13.1-64.23 leading to an unauthenticated attacker to execute arbitrary commands.</t>
        </is>
      </c>
      <c r="T2" s="6" t="inlineStr">
        <is>
          <t>https://nvd.nist.gov/vuln/detail/CVE-2026-88771</t>
        </is>
      </c>
    </row>
    <row r="3">
      <c r="A3" s="5" t="inlineStr">
        <is>
          <t>P1 - Act now</t>
        </is>
      </c>
      <c r="B3" s="5" t="inlineStr">
        <is>
          <t>New</t>
        </is>
      </c>
      <c r="C3" s="5" t="inlineStr">
        <is>
          <t>CVE-2026-88772</t>
        </is>
      </c>
      <c r="D3" s="5" t="n">
        <v>9.5</v>
      </c>
      <c r="E3" s="5" t="inlineStr">
        <is>
          <t>CRITICAL</t>
        </is>
      </c>
      <c r="F3" s="5" t="inlineStr">
        <is>
          <t>50a63c94-1ea7-4568-8c11-eb79e7c5a2b5</t>
        </is>
      </c>
      <c r="G3" s="5" t="inlineStr">
        <is>
          <t>Yes</t>
        </is>
      </c>
      <c r="H3" s="5" t="inlineStr"/>
      <c r="I3" s="5" t="inlineStr"/>
      <c r="J3" s="5" t="inlineStr">
        <is>
          <t>citrix</t>
        </is>
      </c>
      <c r="K3" s="5" t="inlineStr">
        <is>
          <t>citrix:netscaler</t>
        </is>
      </c>
      <c r="L3" s="5" t="inlineStr"/>
      <c r="M3" s="5" t="inlineStr"/>
      <c r="N3" s="5" t="inlineStr">
        <is>
          <t>KEV, NVD</t>
        </is>
      </c>
      <c r="O3" s="5" t="inlineStr">
        <is>
          <t>2026-09-27</t>
        </is>
      </c>
      <c r="P3" s="5" t="inlineStr">
        <is>
          <t>2026-09-28</t>
        </is>
      </c>
      <c r="Q3" s="5" t="inlineStr">
        <is>
          <t>2026-09-30</t>
        </is>
      </c>
      <c r="R3" s="5" t="inlineStr">
        <is>
          <t>CWE-119</t>
        </is>
      </c>
      <c r="S3" s="5" t="inlineStr">
        <is>
          <t>Vulnerability in Citrix NetScaler ADC and Citrix NetScaler Gateway.
This issue affects ADC: before 14.1-73.37, before 13.1-64.23, before 14.1-73.37 FIPS, and before 13.1.37.279 FIPS and NDcPP; Gateway: before 14.1-73.37 and before 13.1-64.23 leading to Remote Code Execution or Denial of Service</t>
        </is>
      </c>
      <c r="T3" s="6" t="inlineStr">
        <is>
          <t>https://nvd.nist.gov/vuln/detail/CVE-2026-88772</t>
        </is>
      </c>
    </row>
    <row r="4">
      <c r="A4" s="5" t="inlineStr">
        <is>
          <t>P2 - High</t>
        </is>
      </c>
      <c r="B4" s="5" t="inlineStr">
        <is>
          <t>New</t>
        </is>
      </c>
      <c r="C4" s="5" t="inlineStr">
        <is>
          <t>CVE-2026-100886</t>
        </is>
      </c>
      <c r="D4" s="5" t="n">
        <v>10</v>
      </c>
      <c r="E4" s="5" t="inlineStr">
        <is>
          <t>CRITICAL</t>
        </is>
      </c>
      <c r="F4" s="5" t="inlineStr">
        <is>
          <t>NVD</t>
        </is>
      </c>
      <c r="G4" s="5" t="inlineStr"/>
      <c r="H4" s="5" t="inlineStr"/>
      <c r="I4" s="5" t="inlineStr"/>
      <c r="J4" s="5" t="inlineStr"/>
      <c r="K4" s="5" t="inlineStr"/>
      <c r="L4" s="5" t="inlineStr"/>
      <c r="M4" s="5" t="inlineStr"/>
      <c r="N4" s="5" t="inlineStr">
        <is>
          <t>NVD</t>
        </is>
      </c>
      <c r="O4" s="5" t="inlineStr">
        <is>
          <t>2026-09-27</t>
        </is>
      </c>
      <c r="P4" s="5" t="inlineStr">
        <is>
          <t>2026-09-27</t>
        </is>
      </c>
      <c r="Q4" s="5" t="inlineStr"/>
      <c r="R4" s="5" t="inlineStr">
        <is>
          <t>CWE-287</t>
        </is>
      </c>
      <c r="S4" s="5" t="inlineStr">
        <is>
          <t>A vulnerability was identified in Seetong T8108, T8108P, T8116 and T8232 4.6.1.4-build202604241011. The affected element is an unknown function of the component Debug Service. Such manipulation leads to improper authentication. The attack may be launched remotely. The exploit is publicly available and might be used. The vendor was contacted early about this disclosure but did not respond in any way.</t>
        </is>
      </c>
      <c r="T4" s="6" t="inlineStr">
        <is>
          <t>https://nvd.nist.gov/vuln/detail/CVE-2026-100886</t>
        </is>
      </c>
    </row>
    <row r="5">
      <c r="A5" s="5" t="inlineStr">
        <is>
          <t>P2 - High</t>
        </is>
      </c>
      <c r="B5" s="5" t="inlineStr">
        <is>
          <t>New</t>
        </is>
      </c>
      <c r="C5" s="5" t="inlineStr">
        <is>
          <t>CVE-2026-101000</t>
        </is>
      </c>
      <c r="D5" s="5" t="n">
        <v>10</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2026-09-28</t>
        </is>
      </c>
      <c r="P5" s="5" t="inlineStr">
        <is>
          <t>2026-09-28</t>
        </is>
      </c>
      <c r="Q5" s="5" t="inlineStr"/>
      <c r="R5" s="5" t="inlineStr">
        <is>
          <t>CWE-862, CWE-863</t>
        </is>
      </c>
      <c r="S5" s="5" t="inlineStr">
        <is>
          <t>A vulnerability was determined in Netcore NBR100V2 1.3.240614.030928. This affects the function uci.apply of the file /usr/share/rpcd/acl.d/unauthenticated.json of the component ACL Handler. This manipulation of the argument section causes missing authorization. It is possible to initiate the attack remotely. The exploit has been publicly disclosed and may be utilized. The vendor was contacted early about this disclosure but did not respond in any way.</t>
        </is>
      </c>
      <c r="T5" s="6" t="inlineStr">
        <is>
          <t>https://nvd.nist.gov/vuln/detail/CVE-2026-101000</t>
        </is>
      </c>
    </row>
    <row r="6">
      <c r="A6" s="5" t="inlineStr">
        <is>
          <t>P2 - High</t>
        </is>
      </c>
      <c r="B6" s="5" t="inlineStr">
        <is>
          <t>New</t>
        </is>
      </c>
      <c r="C6" s="5" t="inlineStr">
        <is>
          <t>CVE-2026-101001</t>
        </is>
      </c>
      <c r="D6" s="5" t="n">
        <v>10</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2026-09-28</t>
        </is>
      </c>
      <c r="P6" s="5" t="inlineStr">
        <is>
          <t>2026-09-28</t>
        </is>
      </c>
      <c r="Q6" s="5" t="inlineStr"/>
      <c r="R6" s="5" t="inlineStr">
        <is>
          <t>CWE-77, CWE-78</t>
        </is>
      </c>
      <c r="S6" s="5" t="inlineStr">
        <is>
          <t>A vulnerability was identified in Netcore NBR200V2 1.3.241127.071246. This impacts the function eval of the file /www/cgi-bin/network_tools of the component Web Management Interface. Such manipulation of the argument QUERY_STRING leads to os command injection. It is possible to launch the attack remotely. The exploit is publicly available and might be used. The vendor was contacted early about this disclosure but did not respond in any way.</t>
        </is>
      </c>
      <c r="T6" s="6" t="inlineStr">
        <is>
          <t>https://nvd.nist.gov/vuln/detail/CVE-2026-101001</t>
        </is>
      </c>
    </row>
    <row r="7">
      <c r="A7" s="5" t="inlineStr">
        <is>
          <t>P2 - High</t>
        </is>
      </c>
      <c r="B7" s="5" t="inlineStr">
        <is>
          <t>New</t>
        </is>
      </c>
      <c r="C7" s="5" t="inlineStr">
        <is>
          <t>CVE-2026-100896</t>
        </is>
      </c>
      <c r="D7" s="5" t="n">
        <v>9.9</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2026-09-28</t>
        </is>
      </c>
      <c r="P7" s="5" t="inlineStr">
        <is>
          <t>2026-09-28</t>
        </is>
      </c>
      <c r="Q7" s="5" t="inlineStr"/>
      <c r="R7" s="5" t="inlineStr">
        <is>
          <t>CWE-77, CWE-78</t>
        </is>
      </c>
      <c r="S7" s="5" t="inlineStr">
        <is>
          <t>A weakness has been identified in TOTOLINK N150RT 3.4.0-B20201030. The affected element is the function system of the file /boafrm/formWlSiteSurvey of the component Web Management Interface. This manipulation of the argument wlanif causes os command injection. Remote exploitation of the attack is possible. The exploit has been made available to the public and could be used for attacks.</t>
        </is>
      </c>
      <c r="T7" s="6" t="inlineStr">
        <is>
          <t>https://nvd.nist.gov/vuln/detail/CVE-2026-100896</t>
        </is>
      </c>
    </row>
    <row r="8">
      <c r="A8" s="5" t="inlineStr">
        <is>
          <t>P2 - High</t>
        </is>
      </c>
      <c r="B8" s="5" t="inlineStr">
        <is>
          <t>New</t>
        </is>
      </c>
      <c r="C8" s="5" t="inlineStr">
        <is>
          <t>CVE-2026-100741</t>
        </is>
      </c>
      <c r="D8" s="5" t="n">
        <v>9.800000000000001</v>
      </c>
      <c r="E8" s="5" t="inlineStr">
        <is>
          <t>CRITICAL</t>
        </is>
      </c>
      <c r="F8" s="5" t="inlineStr">
        <is>
          <t>cve@gitlab.com</t>
        </is>
      </c>
      <c r="G8" s="5" t="inlineStr"/>
      <c r="H8" s="5" t="n">
        <v>0.017</v>
      </c>
      <c r="I8" s="5" t="inlineStr"/>
      <c r="J8" s="5" t="inlineStr">
        <is>
          <t>go</t>
        </is>
      </c>
      <c r="K8" s="5" t="inlineStr"/>
      <c r="L8" s="5" t="inlineStr"/>
      <c r="M8" s="5" t="inlineStr"/>
      <c r="N8" s="5" t="inlineStr">
        <is>
          <t>NVD</t>
        </is>
      </c>
      <c r="O8" s="5" t="inlineStr">
        <is>
          <t>2026-09-27</t>
        </is>
      </c>
      <c r="P8" s="5" t="inlineStr">
        <is>
          <t>2026-09-27</t>
        </is>
      </c>
      <c r="Q8" s="5" t="inlineStr"/>
      <c r="R8" s="5" t="inlineStr">
        <is>
          <t>CWE-95</t>
        </is>
      </c>
      <c r="S8" s="5" t="inlineStr">
        <is>
          <t>Eval injection in the JScript event-script dispatcher in Progressive Robot Ltd's hMailServer, versions 6.0.0 through 6.3.3 on Windows, allows a remote, unauthenticated attacker to run arbitrary JScript inside the hMailServer service process, with the privileges of the service account, via a password containing a backslash followed by an apostrophe, sent in any logon (SMTP AUTH, POP3, IMAP) that names an existing, active account. Exploitation requires a non-default configuration: event scripting enabled (off by default), the script language set to JScript (the default is VBScript), and an OnClientValidatePassword handler defined in the event script. The server wrote event values into the handler call as JScript string literals, escaping the apostrophe but not the backslash, so such a value closes the literal and the rest of it is parsed as script. The same flaw is reachable by a remote POP3 server through the message UID it returns, where an OnExternalAccountDownload handler is defined, and by a remote SMTP server through the error reply it rejects a delivery with, where an OnDeliveryFailed handler is defined. Before 6.2.25 the injected script can create any COM object, and from 6.2.25 it can with the default ScriptAllowedObjects value of '*'; WScript.Shell among them gives command execution as the service account. VBScript event scripts and the Linux builds of Progressive Robot Ltd's hMailServer are not affected.</t>
        </is>
      </c>
      <c r="T8" s="6" t="inlineStr">
        <is>
          <t>https://nvd.nist.gov/vuln/detail/CVE-2026-100741</t>
        </is>
      </c>
    </row>
    <row r="9">
      <c r="A9" s="5" t="inlineStr">
        <is>
          <t>P2 - High</t>
        </is>
      </c>
      <c r="B9" s="5" t="inlineStr">
        <is>
          <t>New</t>
        </is>
      </c>
      <c r="C9" s="5" t="inlineStr">
        <is>
          <t>CVE-2026-101065</t>
        </is>
      </c>
      <c r="D9" s="5" t="n">
        <v>9.800000000000001</v>
      </c>
      <c r="E9" s="5" t="inlineStr">
        <is>
          <t>CRITICAL</t>
        </is>
      </c>
      <c r="F9" s="5" t="inlineStr">
        <is>
          <t>NVD</t>
        </is>
      </c>
      <c r="G9" s="5" t="inlineStr"/>
      <c r="H9" s="5" t="inlineStr"/>
      <c r="I9" s="5" t="inlineStr"/>
      <c r="J9" s="5" t="inlineStr">
        <is>
          <t>docker, rust</t>
        </is>
      </c>
      <c r="K9" s="5" t="inlineStr"/>
      <c r="L9" s="5" t="inlineStr"/>
      <c r="M9" s="5" t="inlineStr"/>
      <c r="N9" s="5" t="inlineStr">
        <is>
          <t>NVD</t>
        </is>
      </c>
      <c r="O9" s="5" t="inlineStr">
        <is>
          <t>2026-09-27</t>
        </is>
      </c>
      <c r="P9" s="5" t="inlineStr">
        <is>
          <t>2026-09-27</t>
        </is>
      </c>
      <c r="Q9" s="5" t="inlineStr"/>
      <c r="R9" s="5" t="inlineStr">
        <is>
          <t>CWE-306</t>
        </is>
      </c>
      <c r="S9" s="5" t="inlineStr">
        <is>
          <t>Obot is an open-source AI agent/MCP platform. In all versions up to and including commit d7e6970, the Docker quickstart command documented in the README starts the container listening on 0.0.0.0:8080 with authentication disabled by default. When authentication is disabled, every request is mapped to a synthetic "nobody" user that holds the Owner and Admin roles, so any unauthenticated party who can reach the exposed port obtains full administrative access to the Obot API and UI, including the ability to register and launch attacker-controlled MCP servers. Because the quickstart also mounts /var/run/docker.sock into the container, the MCP runtime backend reachable this way has access to the host's Docker control surface. The fix is documentation-only: the quickstart now enables authentication, and operators who followed the previous instructions should set OBOT_SERVER_ENABLE_AUTHENTICATION=true before exposing the host to any untrusted network.</t>
        </is>
      </c>
      <c r="T9" s="6" t="inlineStr">
        <is>
          <t>https://nvd.nist.gov/vuln/detail/CVE-2026-101065</t>
        </is>
      </c>
    </row>
    <row r="10">
      <c r="A10" s="5" t="inlineStr">
        <is>
          <t>P2 - High</t>
        </is>
      </c>
      <c r="B10" s="5" t="inlineStr">
        <is>
          <t>New</t>
        </is>
      </c>
      <c r="C10" s="5" t="inlineStr">
        <is>
          <t>CVE-2026-101090</t>
        </is>
      </c>
      <c r="D10" s="5" t="n">
        <v>9.800000000000001</v>
      </c>
      <c r="E10" s="5" t="inlineStr">
        <is>
          <t>CRITICAL</t>
        </is>
      </c>
      <c r="F10" s="5" t="inlineStr">
        <is>
          <t>NVD</t>
        </is>
      </c>
      <c r="G10" s="5" t="inlineStr"/>
      <c r="H10" s="5" t="inlineStr"/>
      <c r="I10" s="5" t="inlineStr"/>
      <c r="J10" s="5" t="inlineStr">
        <is>
          <t>go, gin</t>
        </is>
      </c>
      <c r="K10" s="5" t="inlineStr"/>
      <c r="L10" s="5" t="inlineStr"/>
      <c r="M10" s="5" t="inlineStr"/>
      <c r="N10" s="5" t="inlineStr">
        <is>
          <t>NVD</t>
        </is>
      </c>
      <c r="O10" s="5" t="inlineStr">
        <is>
          <t>2026-09-27</t>
        </is>
      </c>
      <c r="P10" s="5" t="inlineStr">
        <is>
          <t>2026-09-27</t>
        </is>
      </c>
      <c r="Q10" s="5" t="inlineStr"/>
      <c r="R10" s="5" t="inlineStr">
        <is>
          <t>CWE-601</t>
        </is>
      </c>
      <c r="S10" s="5" t="inlineStr">
        <is>
          <t>Nezha 2.2.3 contains a Host header injection regression in the OAuth2 redirect endpoint. When the new optional dashboard_host setting is empty, /api/v1/oauth2/{provider} (cmd/dashboard/controller/oauth2.go) reflects the attacker-supplied HTTP Host header into the redirect_uri sent to the identity provider instead of falling back to the configured install_host. An attacker who induces a victim to begin OAuth2 login via a request that reaches Nezha with a forged Host header can cause an attacker-controlled callback URL to be used as the redirect_uri; if the OAuth2 provider accepts it, the victim's authorization code is delivered to the attacker origin, allowing the attacker to complete the OAuth2 login/binding flow and take over the account. This regresses the fix for GHSA-9rc6-8cjv-rcvx and is configuration-dependent (dashboard_host empty). At the time of the advisory no patched version was available.</t>
        </is>
      </c>
      <c r="T10" s="6" t="inlineStr">
        <is>
          <t>https://nvd.nist.gov/vuln/detail/CVE-2026-101090</t>
        </is>
      </c>
    </row>
    <row r="11">
      <c r="A11" s="5" t="inlineStr">
        <is>
          <t>P2 - High</t>
        </is>
      </c>
      <c r="B11" s="5" t="inlineStr">
        <is>
          <t>New</t>
        </is>
      </c>
      <c r="C11" s="5" t="inlineStr">
        <is>
          <t>CVE-2026-101084</t>
        </is>
      </c>
      <c r="D11" s="5" t="n">
        <v>9.6</v>
      </c>
      <c r="E11" s="5" t="inlineStr">
        <is>
          <t>CRITICAL</t>
        </is>
      </c>
      <c r="F11" s="5" t="inlineStr">
        <is>
          <t>NVD</t>
        </is>
      </c>
      <c r="G11" s="5" t="inlineStr"/>
      <c r="H11" s="5" t="inlineStr"/>
      <c r="I11" s="5" t="inlineStr"/>
      <c r="J11" s="5" t="inlineStr"/>
      <c r="K11" s="5" t="inlineStr"/>
      <c r="L11" s="5" t="inlineStr"/>
      <c r="M11" s="5" t="inlineStr"/>
      <c r="N11" s="5" t="inlineStr">
        <is>
          <t>NVD</t>
        </is>
      </c>
      <c r="O11" s="5" t="inlineStr">
        <is>
          <t>2026-09-27</t>
        </is>
      </c>
      <c r="P11" s="5" t="inlineStr">
        <is>
          <t>2026-09-27</t>
        </is>
      </c>
      <c r="Q11" s="5" t="inlineStr"/>
      <c r="R11" s="5" t="inlineStr">
        <is>
          <t>CWE-639</t>
        </is>
      </c>
      <c r="S11" s="5" t="inlineStr">
        <is>
          <t>obot versions before v0.21.1 fail to enforce Access Control Rules on the /mcp-connect endpoint, allowing any authenticated user to connect to restricted MCP servers if they possess the server ID. Attackers can bypass authorization checks to access and manipulate sensitive backend systems through MCP tool calls using stored OAuth credentials.</t>
        </is>
      </c>
      <c r="T11" s="6" t="inlineStr">
        <is>
          <t>https://nvd.nist.gov/vuln/detail/CVE-2026-101084</t>
        </is>
      </c>
    </row>
    <row r="12">
      <c r="A12" s="5" t="inlineStr">
        <is>
          <t>P2 - High</t>
        </is>
      </c>
      <c r="B12" s="5" t="inlineStr">
        <is>
          <t>New</t>
        </is>
      </c>
      <c r="C12" s="5" t="inlineStr">
        <is>
          <t>CVE-2026-88773</t>
        </is>
      </c>
      <c r="D12" s="5" t="n">
        <v>9.300000000000001</v>
      </c>
      <c r="E12" s="5" t="inlineStr">
        <is>
          <t>CRITICAL</t>
        </is>
      </c>
      <c r="F12" s="5" t="inlineStr">
        <is>
          <t>50a63c94-1ea7-4568-8c11-eb79e7c5a2b5</t>
        </is>
      </c>
      <c r="G12" s="5" t="inlineStr"/>
      <c r="H12" s="5" t="inlineStr"/>
      <c r="I12" s="5" t="inlineStr"/>
      <c r="J12" s="5" t="inlineStr">
        <is>
          <t>citrix, requests</t>
        </is>
      </c>
      <c r="K12" s="5" t="inlineStr"/>
      <c r="L12" s="5" t="inlineStr"/>
      <c r="M12" s="5" t="inlineStr"/>
      <c r="N12" s="5" t="inlineStr">
        <is>
          <t>NVD</t>
        </is>
      </c>
      <c r="O12" s="5" t="inlineStr">
        <is>
          <t>2026-09-27</t>
        </is>
      </c>
      <c r="P12" s="5" t="inlineStr">
        <is>
          <t>2026-09-27</t>
        </is>
      </c>
      <c r="Q12" s="5" t="inlineStr"/>
      <c r="R12" s="5" t="inlineStr">
        <is>
          <t>CWE-444</t>
        </is>
      </c>
      <c r="S12" s="5" t="inlineStr">
        <is>
          <t>Inconsistent interpretation of HTTP requests ('HTTP Request/Response smuggling') vulnerability in Citrix NetScaler ADC and Citrix NetScaler Gateway.
This issue affects ADC: before 14.1-73.37, before 13.1-64.23, before 14.1-73.37 FIPS, and before 13.1-37.279 and NDcPP; Gateway: before 14.1-73.37 FIPS and before 13.1-64.23.</t>
        </is>
      </c>
      <c r="T12" s="6" t="inlineStr">
        <is>
          <t>https://nvd.nist.gov/vuln/detail/CVE-2026-88773</t>
        </is>
      </c>
    </row>
    <row r="13">
      <c r="A13" s="5" t="inlineStr">
        <is>
          <t>P3 - Medium</t>
        </is>
      </c>
      <c r="B13" s="5" t="inlineStr">
        <is>
          <t>New</t>
        </is>
      </c>
      <c r="C13" s="5" t="inlineStr">
        <is>
          <t>CVE-2026-100870</t>
        </is>
      </c>
      <c r="D13" s="5" t="n">
        <v>8.800000000000001</v>
      </c>
      <c r="E13" s="5" t="inlineStr">
        <is>
          <t>HIGH</t>
        </is>
      </c>
      <c r="F13" s="5" t="inlineStr">
        <is>
          <t>NVD</t>
        </is>
      </c>
      <c r="G13" s="5" t="inlineStr"/>
      <c r="H13" s="5" t="inlineStr"/>
      <c r="I13" s="5" t="inlineStr"/>
      <c r="J13" s="5" t="inlineStr"/>
      <c r="K13" s="5" t="inlineStr"/>
      <c r="L13" s="5" t="inlineStr"/>
      <c r="M13" s="5" t="inlineStr"/>
      <c r="N13" s="5" t="inlineStr">
        <is>
          <t>NVD</t>
        </is>
      </c>
      <c r="O13" s="5" t="inlineStr">
        <is>
          <t>2026-09-27</t>
        </is>
      </c>
      <c r="P13" s="5" t="inlineStr">
        <is>
          <t>2026-09-27</t>
        </is>
      </c>
      <c r="Q13" s="5" t="inlineStr"/>
      <c r="R13" s="5" t="inlineStr">
        <is>
          <t>CWE-640</t>
        </is>
      </c>
      <c r="S13" s="5" t="inlineStr">
        <is>
          <t>Sylius versions before 1.12.25, 1.13.17, 1.14.20, 2.1.16, and 2.2.9 build administrator password-reset links using the request Host header without validation, allowing unauthenticated attackers to redirect reset tokens to attacker-controlled domains. Attackers can request password resets for known administrator email addresses with forged Host headers to intercept valid reset tokens and take over administrator accounts.</t>
        </is>
      </c>
      <c r="T13" s="6" t="inlineStr">
        <is>
          <t>https://nvd.nist.gov/vuln/detail/CVE-2026-100870</t>
        </is>
      </c>
    </row>
    <row r="14">
      <c r="A14" s="5" t="inlineStr">
        <is>
          <t>P3 - Medium</t>
        </is>
      </c>
      <c r="B14" s="5" t="inlineStr">
        <is>
          <t>New</t>
        </is>
      </c>
      <c r="C14" s="5" t="inlineStr">
        <is>
          <t>CVE-2026-100871</t>
        </is>
      </c>
      <c r="D14" s="5" t="n">
        <v>8.800000000000001</v>
      </c>
      <c r="E14" s="5" t="inlineStr">
        <is>
          <t>HIGH</t>
        </is>
      </c>
      <c r="F14" s="5" t="inlineStr">
        <is>
          <t>NVD</t>
        </is>
      </c>
      <c r="G14" s="5" t="inlineStr"/>
      <c r="H14" s="5" t="inlineStr"/>
      <c r="I14" s="5" t="inlineStr"/>
      <c r="J14" s="5" t="inlineStr"/>
      <c r="K14" s="5" t="inlineStr"/>
      <c r="L14" s="5" t="inlineStr"/>
      <c r="M14" s="5" t="inlineStr"/>
      <c r="N14" s="5" t="inlineStr">
        <is>
          <t>NVD</t>
        </is>
      </c>
      <c r="O14" s="5" t="inlineStr">
        <is>
          <t>2026-09-27</t>
        </is>
      </c>
      <c r="P14" s="5" t="inlineStr">
        <is>
          <t>2026-09-27</t>
        </is>
      </c>
      <c r="Q14" s="5" t="inlineStr"/>
      <c r="R14" s="5" t="inlineStr">
        <is>
          <t>CWE-287</t>
        </is>
      </c>
      <c r="S14" s="5" t="inlineStr">
        <is>
          <t>Sylius versions before 1.12.25, 1.13.17, 1.14.20, 2.1.16, and 2.2.9 fail to include firewall identification in JWT tokens issued by separate Admin and Shop API endpoints. Attackers can register a shop customer account using an administrator's email address and obtain a token that the Admin API resolves to that administrator, granting full administrative access.</t>
        </is>
      </c>
      <c r="T14" s="6" t="inlineStr">
        <is>
          <t>https://nvd.nist.gov/vuln/detail/CVE-2026-100871</t>
        </is>
      </c>
    </row>
    <row r="15">
      <c r="A15" s="5" t="inlineStr">
        <is>
          <t>P3 - Medium</t>
        </is>
      </c>
      <c r="B15" s="5" t="inlineStr">
        <is>
          <t>New</t>
        </is>
      </c>
      <c r="C15" s="5" t="inlineStr">
        <is>
          <t>CVE-2026-101062</t>
        </is>
      </c>
      <c r="D15" s="5" t="n">
        <v>8.800000000000001</v>
      </c>
      <c r="E15" s="5" t="inlineStr">
        <is>
          <t>HIGH</t>
        </is>
      </c>
      <c r="F15" s="5" t="inlineStr">
        <is>
          <t>NVD</t>
        </is>
      </c>
      <c r="G15" s="5" t="inlineStr"/>
      <c r="H15" s="5" t="inlineStr"/>
      <c r="I15" s="5" t="inlineStr"/>
      <c r="J15" s="5" t="inlineStr"/>
      <c r="K15" s="5" t="inlineStr"/>
      <c r="L15" s="5" t="inlineStr"/>
      <c r="M15" s="5" t="inlineStr"/>
      <c r="N15" s="5" t="inlineStr">
        <is>
          <t>NVD</t>
        </is>
      </c>
      <c r="O15" s="5" t="inlineStr">
        <is>
          <t>2026-09-27</t>
        </is>
      </c>
      <c r="P15" s="5" t="inlineStr">
        <is>
          <t>2026-09-27</t>
        </is>
      </c>
      <c r="Q15" s="5" t="inlineStr"/>
      <c r="R15" s="5" t="inlineStr">
        <is>
          <t>CWE-863</t>
        </is>
      </c>
      <c r="S15" s="5" t="inlineStr">
        <is>
          <t>Obot before v0.23.0 (affected versions &lt;= v0.22.1) running with OBOT_SERVER_ENABLE_AUTHENTICATION=true exposes OAuth dynamic client registration without authentication and without any restriction on the redirect URIs a client may register. Because the authorization flow auto-completes for an already logged-in user with no consent screen, an attacker who registers a client pointing at their own domain and induces a logged-in victim to visit a single crafted authorization URL receives an authorization code at the attacker-controlled redirect URI and can exchange it for an access token and refresh token. The token minted by the MCP OAuth flow carries the victim's full group set in the JWT, and Obot validated only the issuer and not the audience, so the token is accepted as a bearer token against any Obot API endpoint the victim can access rather than being scoped to the requested MCP server, allowing the attacker to read or modify the victim's resources until the token is revoked. v0.23.0 adds a consent screen, restricts MCP OAuth tokens to the MCP involved in the request, and enforces audience validation.</t>
        </is>
      </c>
      <c r="T15" s="6" t="inlineStr">
        <is>
          <t>https://nvd.nist.gov/vuln/detail/CVE-2026-101062</t>
        </is>
      </c>
    </row>
    <row r="16">
      <c r="A16" s="5" t="inlineStr">
        <is>
          <t>P3 - Medium</t>
        </is>
      </c>
      <c r="B16" s="5" t="inlineStr">
        <is>
          <t>New</t>
        </is>
      </c>
      <c r="C16" s="5" t="inlineStr">
        <is>
          <t>CVE-2026-86609</t>
        </is>
      </c>
      <c r="D16" s="5" t="n">
        <v>8.800000000000001</v>
      </c>
      <c r="E16" s="5" t="inlineStr">
        <is>
          <t>HIGH</t>
        </is>
      </c>
      <c r="F16" s="5" t="inlineStr">
        <is>
          <t>134c704f-9b21-4f2e-91b3-4a467353bcc0</t>
        </is>
      </c>
      <c r="G16" s="5" t="inlineStr"/>
      <c r="H16" s="5" t="n">
        <v>0.002</v>
      </c>
      <c r="I16" s="5" t="inlineStr"/>
      <c r="J16" s="5" t="inlineStr">
        <is>
          <t>gin</t>
        </is>
      </c>
      <c r="K16" s="5" t="inlineStr"/>
      <c r="L16" s="5" t="inlineStr"/>
      <c r="M16" s="5" t="inlineStr"/>
      <c r="N16" s="5" t="inlineStr">
        <is>
          <t>NVD</t>
        </is>
      </c>
      <c r="O16" s="5" t="inlineStr">
        <is>
          <t>2026-09-27</t>
        </is>
      </c>
      <c r="P16" s="5" t="inlineStr">
        <is>
          <t>2026-09-28</t>
        </is>
      </c>
      <c r="Q16" s="5" t="inlineStr"/>
      <c r="R16" s="5" t="inlineStr">
        <is>
          <t>CWE-79</t>
        </is>
      </c>
      <c r="S16" s="5" t="inlineStr">
        <is>
          <t>The Download Manager WordPress plugin before 7.5.6 does not sanitise and escape data submitted through its email-locked download subscription form before outputting it back in an admin page, which could allow unauthenticated attackers to perform Stored Cross-Site Scripting attacks against administrators. This affects the commercial Pro edition only; the free Download Manager WordPress plugin before 7.5.6 published under the same slug does not ship the affected feature.</t>
        </is>
      </c>
      <c r="T16" s="6" t="inlineStr">
        <is>
          <t>https://nvd.nist.gov/vuln/detail/CVE-2026-86609</t>
        </is>
      </c>
    </row>
    <row r="17">
      <c r="A17" s="5" t="inlineStr">
        <is>
          <t>P3 - Medium</t>
        </is>
      </c>
      <c r="B17" s="5" t="inlineStr">
        <is>
          <t>New</t>
        </is>
      </c>
      <c r="C17" s="5" t="inlineStr">
        <is>
          <t>CVE-2026-88775</t>
        </is>
      </c>
      <c r="D17" s="5" t="n">
        <v>8.800000000000001</v>
      </c>
      <c r="E17" s="5" t="inlineStr">
        <is>
          <t>HIGH</t>
        </is>
      </c>
      <c r="F17" s="5" t="inlineStr">
        <is>
          <t>50a63c94-1ea7-4568-8c11-eb79e7c5a2b5</t>
        </is>
      </c>
      <c r="G17" s="5" t="inlineStr"/>
      <c r="H17" s="5" t="inlineStr"/>
      <c r="I17" s="5" t="inlineStr"/>
      <c r="J17" s="5" t="inlineStr">
        <is>
          <t>citrix</t>
        </is>
      </c>
      <c r="K17" s="5" t="inlineStr"/>
      <c r="L17" s="5" t="inlineStr"/>
      <c r="M17" s="5" t="inlineStr"/>
      <c r="N17" s="5" t="inlineStr">
        <is>
          <t>NVD</t>
        </is>
      </c>
      <c r="O17" s="5" t="inlineStr">
        <is>
          <t>2026-09-27</t>
        </is>
      </c>
      <c r="P17" s="5" t="inlineStr">
        <is>
          <t>2026-09-27</t>
        </is>
      </c>
      <c r="Q17" s="5" t="inlineStr"/>
      <c r="R17" s="5" t="inlineStr"/>
      <c r="S17" s="5" t="inlineStr">
        <is>
          <t>Memory overflow vulnerability in Citrix NetScaler ADC and Citrix NetScaler Gateway.
This issue affects ADC: before 14.1-73.37, before 13.1-64.23, before 14.1-73.37 FIPS, and before 13.1.37.279 FIPS and NDcPP; Gateway: before 14.1-73.37 and before 13.1-64.23 leading Memory overflow vulnerability leading to unpredictable or erroneous behavior or Denial of Service</t>
        </is>
      </c>
      <c r="T17" s="6" t="inlineStr">
        <is>
          <t>https://nvd.nist.gov/vuln/detail/CVE-2026-88775</t>
        </is>
      </c>
    </row>
    <row r="18">
      <c r="A18" s="5" t="inlineStr">
        <is>
          <t>P3 - Medium</t>
        </is>
      </c>
      <c r="B18" s="5" t="inlineStr">
        <is>
          <t>New</t>
        </is>
      </c>
      <c r="C18" s="5" t="inlineStr">
        <is>
          <t>CVE-2026-88776</t>
        </is>
      </c>
      <c r="D18" s="5" t="n">
        <v>8.800000000000001</v>
      </c>
      <c r="E18" s="5" t="inlineStr">
        <is>
          <t>HIGH</t>
        </is>
      </c>
      <c r="F18" s="5" t="inlineStr">
        <is>
          <t>50a63c94-1ea7-4568-8c11-eb79e7c5a2b5</t>
        </is>
      </c>
      <c r="G18" s="5" t="inlineStr"/>
      <c r="H18" s="5" t="inlineStr"/>
      <c r="I18" s="5" t="inlineStr"/>
      <c r="J18" s="5" t="inlineStr">
        <is>
          <t>citrix</t>
        </is>
      </c>
      <c r="K18" s="5" t="inlineStr"/>
      <c r="L18" s="5" t="inlineStr"/>
      <c r="M18" s="5" t="inlineStr"/>
      <c r="N18" s="5" t="inlineStr">
        <is>
          <t>NVD</t>
        </is>
      </c>
      <c r="O18" s="5" t="inlineStr">
        <is>
          <t>2026-09-27</t>
        </is>
      </c>
      <c r="P18" s="5" t="inlineStr">
        <is>
          <t>2026-09-27</t>
        </is>
      </c>
      <c r="Q18" s="5" t="inlineStr"/>
      <c r="R18" s="5" t="inlineStr"/>
      <c r="S18"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18" s="6" t="inlineStr">
        <is>
          <t>https://nvd.nist.gov/vuln/detail/CVE-2026-88776</t>
        </is>
      </c>
    </row>
    <row r="19">
      <c r="A19" s="5" t="inlineStr">
        <is>
          <t>P3 - Medium</t>
        </is>
      </c>
      <c r="B19" s="5" t="inlineStr">
        <is>
          <t>New</t>
        </is>
      </c>
      <c r="C19" s="5" t="inlineStr">
        <is>
          <t>CVE-2026-88777</t>
        </is>
      </c>
      <c r="D19" s="5" t="n">
        <v>8.800000000000001</v>
      </c>
      <c r="E19" s="5" t="inlineStr">
        <is>
          <t>HIGH</t>
        </is>
      </c>
      <c r="F19" s="5" t="inlineStr">
        <is>
          <t>50a63c94-1ea7-4568-8c11-eb79e7c5a2b5</t>
        </is>
      </c>
      <c r="G19" s="5" t="inlineStr"/>
      <c r="H19" s="5" t="inlineStr"/>
      <c r="I19" s="5" t="inlineStr"/>
      <c r="J19" s="5" t="inlineStr">
        <is>
          <t>citrix</t>
        </is>
      </c>
      <c r="K19" s="5" t="inlineStr"/>
      <c r="L19" s="5" t="inlineStr"/>
      <c r="M19" s="5" t="inlineStr"/>
      <c r="N19" s="5" t="inlineStr">
        <is>
          <t>NVD</t>
        </is>
      </c>
      <c r="O19" s="5" t="inlineStr">
        <is>
          <t>2026-09-27</t>
        </is>
      </c>
      <c r="P19" s="5" t="inlineStr">
        <is>
          <t>2026-09-27</t>
        </is>
      </c>
      <c r="Q19" s="5" t="inlineStr"/>
      <c r="R19" s="5" t="inlineStr"/>
      <c r="S19"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19" s="6" t="inlineStr">
        <is>
          <t>https://nvd.nist.gov/vuln/detail/CVE-2026-88777</t>
        </is>
      </c>
    </row>
    <row r="20">
      <c r="A20" s="5" t="inlineStr">
        <is>
          <t>P3 - Medium</t>
        </is>
      </c>
      <c r="B20" s="5" t="inlineStr">
        <is>
          <t>New</t>
        </is>
      </c>
      <c r="C20" s="5" t="inlineStr">
        <is>
          <t>CVE-2026-88778</t>
        </is>
      </c>
      <c r="D20" s="5" t="n">
        <v>8.800000000000001</v>
      </c>
      <c r="E20" s="5" t="inlineStr">
        <is>
          <t>HIGH</t>
        </is>
      </c>
      <c r="F20" s="5" t="inlineStr">
        <is>
          <t>50a63c94-1ea7-4568-8c11-eb79e7c5a2b5</t>
        </is>
      </c>
      <c r="G20" s="5" t="inlineStr"/>
      <c r="H20" s="5" t="inlineStr"/>
      <c r="I20" s="5" t="inlineStr"/>
      <c r="J20" s="5" t="inlineStr">
        <is>
          <t>citrix</t>
        </is>
      </c>
      <c r="K20" s="5" t="inlineStr"/>
      <c r="L20" s="5" t="inlineStr"/>
      <c r="M20" s="5" t="inlineStr"/>
      <c r="N20" s="5" t="inlineStr">
        <is>
          <t>NVD</t>
        </is>
      </c>
      <c r="O20" s="5" t="inlineStr">
        <is>
          <t>2026-09-27</t>
        </is>
      </c>
      <c r="P20" s="5" t="inlineStr">
        <is>
          <t>2026-09-27</t>
        </is>
      </c>
      <c r="Q20" s="5" t="inlineStr"/>
      <c r="R20" s="5" t="inlineStr">
        <is>
          <t>CWE-342</t>
        </is>
      </c>
      <c r="S20" s="5" t="inlineStr">
        <is>
          <t>Predictable exact value from previous values vulnerability in Citrix NetScaler ADC and Citrix NetScaler Gateway.
This issue affects ADC: before 14.1-73.37, before 13.1-64.23, before 14.1-73.37 FIPS, and before 13.1.37.279 FIPS and NDcPP; Gateway: before 14.1-73.37 and before 13.1-64.23.</t>
        </is>
      </c>
      <c r="T20" s="6" t="inlineStr">
        <is>
          <t>https://nvd.nist.gov/vuln/detail/CVE-2026-88778</t>
        </is>
      </c>
    </row>
    <row r="21">
      <c r="A21" s="5" t="inlineStr">
        <is>
          <t>P3 - Medium</t>
        </is>
      </c>
      <c r="B21" s="5" t="inlineStr">
        <is>
          <t>New</t>
        </is>
      </c>
      <c r="C21" s="5" t="inlineStr">
        <is>
          <t>CVE-2026-89102</t>
        </is>
      </c>
      <c r="D21" s="5" t="n">
        <v>8.300000000000001</v>
      </c>
      <c r="E21" s="5" t="inlineStr">
        <is>
          <t>HIGH</t>
        </is>
      </c>
      <c r="F21" s="5" t="inlineStr">
        <is>
          <t>facts@wolfssl.com</t>
        </is>
      </c>
      <c r="G21" s="5" t="inlineStr"/>
      <c r="H21" s="5" t="n">
        <v>0.003</v>
      </c>
      <c r="I21" s="5" t="inlineStr"/>
      <c r="J21" s="5" t="inlineStr">
        <is>
          <t>rust</t>
        </is>
      </c>
      <c r="K21" s="5" t="inlineStr"/>
      <c r="L21" s="5" t="inlineStr"/>
      <c r="M21" s="5" t="inlineStr"/>
      <c r="N21" s="5" t="inlineStr">
        <is>
          <t>NVD</t>
        </is>
      </c>
      <c r="O21" s="5" t="inlineStr">
        <is>
          <t>2026-09-27</t>
        </is>
      </c>
      <c r="P21" s="5" t="inlineStr">
        <is>
          <t>2026-09-27</t>
        </is>
      </c>
      <c r="Q21" s="5" t="inlineStr"/>
      <c r="R21" s="5" t="inlineStr">
        <is>
          <t>CWE-295</t>
        </is>
      </c>
      <c r="S21" s="5" t="inlineStr">
        <is>
          <t>In wolfSSL versions 5.7.2 through 5.9.2 there is a client-side implementation flaw in RFC 6961, multiple OCSP response stapling, which can lead to certificate forgery. When a wolfSSL client enables OCSP stapling with the HAVE_CERTIFICATE_STATUS_REQUEST_V2 feature and calls wolfSSL_UseOCSPStaplingV2(ssl, WOLFSSL_CSR2_OCSP_MULTI, options), the client accepts any certificate in the peer's chain as a certificate authority without verifying that the certificate is actually authorized to act as one. This means that an attacker who possesses any certificate that chains to a CA trusted by the client (along with its private key) can forge certificates for arbitrary identities that will be accepted as valid by the client. The end entity certificate of the server is stored in the persistent trust store, affecting subsequent connections that reuse the context even when OCSP multi usage is not employed. Found by internal wolfSSL testing.</t>
        </is>
      </c>
      <c r="T21" s="6" t="inlineStr">
        <is>
          <t>https://nvd.nist.gov/vuln/detail/CVE-2026-89102</t>
        </is>
      </c>
    </row>
    <row r="22">
      <c r="A22" s="5" t="inlineStr">
        <is>
          <t>P3 - Medium</t>
        </is>
      </c>
      <c r="B22" s="5" t="inlineStr">
        <is>
          <t>New</t>
        </is>
      </c>
      <c r="C22" s="5" t="inlineStr">
        <is>
          <t>CVE-2026-89136</t>
        </is>
      </c>
      <c r="D22" s="5" t="n">
        <v>8.300000000000001</v>
      </c>
      <c r="E22" s="5" t="inlineStr">
        <is>
          <t>HIGH</t>
        </is>
      </c>
      <c r="F22" s="5" t="inlineStr">
        <is>
          <t>facts@wolfssl.com</t>
        </is>
      </c>
      <c r="G22" s="5" t="inlineStr"/>
      <c r="H22" s="5" t="n">
        <v>0.006</v>
      </c>
      <c r="I22" s="5" t="inlineStr"/>
      <c r="J22" s="5" t="inlineStr"/>
      <c r="K22" s="5" t="inlineStr"/>
      <c r="L22" s="5" t="inlineStr"/>
      <c r="M22" s="5" t="inlineStr"/>
      <c r="N22" s="5" t="inlineStr">
        <is>
          <t>NVD</t>
        </is>
      </c>
      <c r="O22" s="5" t="inlineStr">
        <is>
          <t>2026-09-27</t>
        </is>
      </c>
      <c r="P22" s="5" t="inlineStr">
        <is>
          <t>2026-09-27</t>
        </is>
      </c>
      <c r="Q22" s="5" t="inlineStr"/>
      <c r="R22" s="5" t="inlineStr">
        <is>
          <t>CWE-287</t>
        </is>
      </c>
      <c r="S22" s="5" t="inlineStr">
        <is>
          <t>When using RPK (Raw Public Key), the client side of a TLS 1.2, 1.3 and DTLS 1.2 connection could accept an unsolicited server_cert_type=RawPublicKey which allowed a malicious or misbehaving server to bypass authentication. RPK is off by default and only enabled in --enable-rpk OR --enable-all OR --enable-distro AKA HAVE_RPK builds.</t>
        </is>
      </c>
      <c r="T22" s="6" t="inlineStr">
        <is>
          <t>https://nvd.nist.gov/vuln/detail/CVE-2026-89136</t>
        </is>
      </c>
    </row>
    <row r="23">
      <c r="A23" s="5" t="inlineStr">
        <is>
          <t>P3 - Medium</t>
        </is>
      </c>
      <c r="B23" s="5" t="inlineStr">
        <is>
          <t>New</t>
        </is>
      </c>
      <c r="C23" s="5" t="inlineStr">
        <is>
          <t>CVE-2026-93302</t>
        </is>
      </c>
      <c r="D23" s="5" t="n">
        <v>8.300000000000001</v>
      </c>
      <c r="E23" s="5" t="inlineStr">
        <is>
          <t>HIGH</t>
        </is>
      </c>
      <c r="F23" s="5" t="inlineStr">
        <is>
          <t>facts@wolfssl.com</t>
        </is>
      </c>
      <c r="G23" s="5" t="inlineStr"/>
      <c r="H23" s="5" t="n">
        <v>0.004</v>
      </c>
      <c r="I23" s="5" t="inlineStr"/>
      <c r="J23" s="5" t="inlineStr">
        <is>
          <t>openssl, nginx, gin, rust</t>
        </is>
      </c>
      <c r="K23" s="5" t="inlineStr"/>
      <c r="L23" s="5" t="inlineStr"/>
      <c r="M23" s="5" t="inlineStr"/>
      <c r="N23" s="5" t="inlineStr">
        <is>
          <t>NVD</t>
        </is>
      </c>
      <c r="O23" s="5" t="inlineStr">
        <is>
          <t>2026-09-27</t>
        </is>
      </c>
      <c r="P23" s="5" t="inlineStr">
        <is>
          <t>2026-09-27</t>
        </is>
      </c>
      <c r="Q23" s="5" t="inlineStr"/>
      <c r="R23" s="5" t="inlineStr">
        <is>
          <t>CWE-295</t>
        </is>
      </c>
      <c r="S23" s="5" t="inlineStr">
        <is>
          <t>MatchTrustedPeer ignores the public key used, leading to forged CA clones passing verification. Affected builds are any that enable the macro WOLFSSL_TRUST_PEER_CERT and load CA certificates with wolfSSL_CTX_trust_peer_cert() or wolfSSL_trust_peer_cert(). The peer must know the certificates being loaded to either of those APIs to take advantage of the issue. When OPENSSL_COMPATIBLE_DEFAULTS is also defined this widens the affected API to include all CA certificate loading. Both macros are defined when using autoconf builds such as (nginx, haproxy, stunnel, wpas, apache httpd, hitch, bind, rsyslog, ffmpeg, all, distro). When the certificate is listed as a trusted peer certificate the issue previously allowed for a malicious (D)TLS server to bypass authentication once knowing which CA’s the client would accept. This also affects mutual authentication cases where the client knows which CA’s the server has loaded. If building with any of these configurations and using (D)TLS where the loaded CA’s could be known and authentication of the peer is desired, users should either: update to the latest wolfSSL version, apply the fix patch, or use the configure flag --disable-openssl-compatible-defaults and not load CA’s with wolfSSL_CTX_trust_peer_cert() or wolfSSL_trust_peer_cert() to mitigate the issue.</t>
        </is>
      </c>
      <c r="T23" s="6" t="inlineStr">
        <is>
          <t>https://nvd.nist.gov/vuln/detail/CVE-2026-93302</t>
        </is>
      </c>
    </row>
    <row r="24">
      <c r="A24" s="5" t="inlineStr">
        <is>
          <t>P3 - Medium</t>
        </is>
      </c>
      <c r="B24" s="5" t="inlineStr">
        <is>
          <t>New</t>
        </is>
      </c>
      <c r="C24" s="5" t="inlineStr">
        <is>
          <t>CVE-2026-101060</t>
        </is>
      </c>
      <c r="D24" s="5" t="n">
        <v>8.199999999999999</v>
      </c>
      <c r="E24" s="5" t="inlineStr">
        <is>
          <t>HIGH</t>
        </is>
      </c>
      <c r="F24" s="5" t="inlineStr">
        <is>
          <t>NVD</t>
        </is>
      </c>
      <c r="G24" s="5" t="inlineStr"/>
      <c r="H24" s="5" t="inlineStr"/>
      <c r="I24" s="5" t="inlineStr"/>
      <c r="J24" s="5" t="inlineStr">
        <is>
          <t>python</t>
        </is>
      </c>
      <c r="K24" s="5" t="inlineStr"/>
      <c r="L24" s="5" t="inlineStr"/>
      <c r="M24" s="5" t="inlineStr"/>
      <c r="N24" s="5" t="inlineStr">
        <is>
          <t>NVD</t>
        </is>
      </c>
      <c r="O24" s="5" t="inlineStr">
        <is>
          <t>2026-09-27</t>
        </is>
      </c>
      <c r="P24" s="5" t="inlineStr">
        <is>
          <t>2026-09-27</t>
        </is>
      </c>
      <c r="Q24" s="5" t="inlineStr"/>
      <c r="R24" s="5" t="inlineStr">
        <is>
          <t>CWE-918</t>
        </is>
      </c>
      <c r="S24" s="5" t="inlineStr">
        <is>
          <t>python-utcp versions before 1.1.4 contain a server-side request forgery vulnerability in HttpCommunicationProtocol.call_tool that validates the initial tool URL but follows HTTP redirects without re-validating the target. Attackers controlling a tool endpoint can return a 302 redirect to internal services, allowing the UTCP client to reach cloud metadata endpoints or internal HTTP services and return their response bodies to the caller.</t>
        </is>
      </c>
      <c r="T24" s="6" t="inlineStr">
        <is>
          <t>https://nvd.nist.gov/vuln/detail/CVE-2026-101060</t>
        </is>
      </c>
    </row>
    <row r="25">
      <c r="A25" s="5" t="inlineStr">
        <is>
          <t>P3 - Medium</t>
        </is>
      </c>
      <c r="B25" s="5" t="inlineStr">
        <is>
          <t>New</t>
        </is>
      </c>
      <c r="C25" s="5" t="inlineStr">
        <is>
          <t>CVE-2026-101045</t>
        </is>
      </c>
      <c r="D25" s="5" t="n">
        <v>8</v>
      </c>
      <c r="E25" s="5" t="inlineStr">
        <is>
          <t>HIGH</t>
        </is>
      </c>
      <c r="F25" s="5" t="inlineStr">
        <is>
          <t>NVD</t>
        </is>
      </c>
      <c r="G25" s="5" t="inlineStr"/>
      <c r="H25" s="5" t="inlineStr"/>
      <c r="I25" s="5" t="inlineStr"/>
      <c r="J25" s="5" t="inlineStr"/>
      <c r="K25" s="5" t="inlineStr"/>
      <c r="L25" s="5" t="inlineStr"/>
      <c r="M25" s="5" t="inlineStr"/>
      <c r="N25" s="5" t="inlineStr">
        <is>
          <t>NVD</t>
        </is>
      </c>
      <c r="O25" s="5" t="inlineStr">
        <is>
          <t>2026-09-27</t>
        </is>
      </c>
      <c r="P25" s="5" t="inlineStr">
        <is>
          <t>2026-09-27</t>
        </is>
      </c>
      <c r="Q25" s="5" t="inlineStr"/>
      <c r="R25" s="5" t="inlineStr">
        <is>
          <t>CWE-78</t>
        </is>
      </c>
      <c r="S25" s="5" t="inlineStr">
        <is>
          <t>Fleet-maintained app install and uninstall scripts for macOS are generated from Homebrew cask metadata. In manifests generated before 2026-08-19, the script generator escaped this metadata at some interpolation sites but not all of them, so cask metadata containing shell metacharacters (for example $(...) command substitution) could be carried into scripts that execute as root on managed macOS hosts. An attacker who could land crafted metadata in an upstream Homebrew cask — without needing any Fleet credentials — could achieve arbitrary command execution as root on managed macOS hosts that install or uninstall the affected Fleet-maintained app; exploitation required the crafted metadata to pass both upstream Homebrew cask review and Fleet's review of the automated ingestion pull request. The fix (fleetdm/fleet#51324) landed in Fleet's ingestion pipeline on 2026-08-19 so that all manifests generated on or after that date escape cask metadata at every interpolation site; because manifests are generated centrally and distributed as pre-built content, remediation applied to all deployments with no customer action, and the code fix is included in Fleet v4.92.0.</t>
        </is>
      </c>
      <c r="T25" s="6" t="inlineStr">
        <is>
          <t>https://nvd.nist.gov/vuln/detail/CVE-2026-101045</t>
        </is>
      </c>
    </row>
    <row r="26">
      <c r="A26" s="5" t="inlineStr">
        <is>
          <t>P3 - Medium</t>
        </is>
      </c>
      <c r="B26" s="5" t="inlineStr">
        <is>
          <t>New</t>
        </is>
      </c>
      <c r="C26" s="5" t="inlineStr">
        <is>
          <t>CVE-2026-101064</t>
        </is>
      </c>
      <c r="D26" s="5" t="n">
        <v>7.6</v>
      </c>
      <c r="E26" s="5" t="inlineStr">
        <is>
          <t>HIGH</t>
        </is>
      </c>
      <c r="F26" s="5" t="inlineStr">
        <is>
          <t>NVD</t>
        </is>
      </c>
      <c r="G26" s="5" t="inlineStr"/>
      <c r="H26" s="5" t="inlineStr"/>
      <c r="I26" s="5" t="inlineStr"/>
      <c r="J26" s="5" t="inlineStr">
        <is>
          <t>requests</t>
        </is>
      </c>
      <c r="K26" s="5" t="inlineStr"/>
      <c r="L26" s="5" t="inlineStr"/>
      <c r="M26" s="5" t="inlineStr"/>
      <c r="N26" s="5" t="inlineStr">
        <is>
          <t>NVD</t>
        </is>
      </c>
      <c r="O26" s="5" t="inlineStr">
        <is>
          <t>2026-09-27</t>
        </is>
      </c>
      <c r="P26" s="5" t="inlineStr">
        <is>
          <t>2026-09-27</t>
        </is>
      </c>
      <c r="Q26" s="5" t="inlineStr"/>
      <c r="R26" s="5" t="inlineStr">
        <is>
          <t>CWE-918</t>
        </is>
      </c>
      <c r="S26" s="5" t="inlineStr">
        <is>
          <t>Obot before v0.23.0 contains a server-side request forgery vulnerability in remote MCP server registration that allows privileged users to specify arbitrary URLs without destination validation. Attackers with Power User or higher roles can coerce Obot to make requests to internal services and cloud metadata endpoints, reading responses in error messages to disclose sensitive credentials.</t>
        </is>
      </c>
      <c r="T26" s="6" t="inlineStr">
        <is>
          <t>https://nvd.nist.gov/vuln/detail/CVE-2026-101064</t>
        </is>
      </c>
    </row>
    <row r="27">
      <c r="A27" s="5" t="inlineStr">
        <is>
          <t>P3 - Medium</t>
        </is>
      </c>
      <c r="B27" s="5" t="inlineStr">
        <is>
          <t>New</t>
        </is>
      </c>
      <c r="C27" s="5" t="inlineStr">
        <is>
          <t>CVE-2026-100872</t>
        </is>
      </c>
      <c r="D27" s="5" t="n">
        <v>7.5</v>
      </c>
      <c r="E27" s="5" t="inlineStr">
        <is>
          <t>HIGH</t>
        </is>
      </c>
      <c r="F27" s="5" t="inlineStr">
        <is>
          <t>NVD</t>
        </is>
      </c>
      <c r="G27" s="5" t="inlineStr"/>
      <c r="H27" s="5" t="inlineStr"/>
      <c r="I27" s="5" t="inlineStr"/>
      <c r="J27" s="5" t="inlineStr">
        <is>
          <t>gin</t>
        </is>
      </c>
      <c r="K27" s="5" t="inlineStr"/>
      <c r="L27" s="5" t="inlineStr"/>
      <c r="M27" s="5" t="inlineStr"/>
      <c r="N27" s="5" t="inlineStr">
        <is>
          <t>NVD</t>
        </is>
      </c>
      <c r="O27" s="5" t="inlineStr">
        <is>
          <t>2026-09-27</t>
        </is>
      </c>
      <c r="P27" s="5" t="inlineStr">
        <is>
          <t>2026-09-27</t>
        </is>
      </c>
      <c r="Q27" s="5" t="inlineStr"/>
      <c r="R27" s="5" t="inlineStr">
        <is>
          <t>CWE-345</t>
        </is>
      </c>
      <c r="S27" s="5" t="inlineStr">
        <is>
          <t>Sylius versions before 2.1.16 and 2.2.9 fail to validate payment amounts during cart recalculation, allowing unauthenticated attackers to modify order totals after gateway transaction initiation. Attackers can pay a small amount, enlarge the order after gateway capture, and have the system mark the inflated order as fully paid while the gateway captured only the original amount.</t>
        </is>
      </c>
      <c r="T27" s="6" t="inlineStr">
        <is>
          <t>https://nvd.nist.gov/vuln/detail/CVE-2026-100872</t>
        </is>
      </c>
    </row>
    <row r="28">
      <c r="A28" s="5" t="inlineStr">
        <is>
          <t>P3 - Medium</t>
        </is>
      </c>
      <c r="B28" s="5" t="inlineStr">
        <is>
          <t>New</t>
        </is>
      </c>
      <c r="C28" s="5" t="inlineStr">
        <is>
          <t>CVE-2026-100908</t>
        </is>
      </c>
      <c r="D28" s="5" t="n">
        <v>7.5</v>
      </c>
      <c r="E28" s="5" t="inlineStr">
        <is>
          <t>HIGH</t>
        </is>
      </c>
      <c r="F28" s="5" t="inlineStr">
        <is>
          <t>NVD</t>
        </is>
      </c>
      <c r="G28" s="5" t="inlineStr"/>
      <c r="H28" s="5" t="inlineStr"/>
      <c r="I28" s="5" t="inlineStr"/>
      <c r="J28" s="5" t="inlineStr"/>
      <c r="K28" s="5" t="inlineStr"/>
      <c r="L28" s="5" t="inlineStr"/>
      <c r="M28" s="5" t="inlineStr"/>
      <c r="N28" s="5" t="inlineStr">
        <is>
          <t>NVD</t>
        </is>
      </c>
      <c r="O28" s="5" t="inlineStr">
        <is>
          <t>2026-09-28</t>
        </is>
      </c>
      <c r="P28" s="5" t="inlineStr">
        <is>
          <t>2026-09-28</t>
        </is>
      </c>
      <c r="Q28" s="5" t="inlineStr"/>
      <c r="R28" s="5" t="inlineStr">
        <is>
          <t>CWE-119, CWE-121</t>
        </is>
      </c>
      <c r="S28" s="5" t="inlineStr">
        <is>
          <t>A vulnerability has been found in Eyeplus 57.0.0.0308. This affects an unknown function of the component p2pcam HTTP Parser. Such manipulation leads to stack-based buffer overflow. The attack may be performed from remote. The exploit has been disclosed to the public and may be used.</t>
        </is>
      </c>
      <c r="T28" s="6" t="inlineStr">
        <is>
          <t>https://nvd.nist.gov/vuln/detail/CVE-2026-100908</t>
        </is>
      </c>
    </row>
    <row r="29">
      <c r="A29" s="5" t="inlineStr">
        <is>
          <t>P3 - Medium</t>
        </is>
      </c>
      <c r="B29" s="5" t="inlineStr">
        <is>
          <t>New</t>
        </is>
      </c>
      <c r="C29" s="5" t="inlineStr">
        <is>
          <t>CVE-2026-81655</t>
        </is>
      </c>
      <c r="D29" s="5" t="n">
        <v>7.5</v>
      </c>
      <c r="E29" s="5" t="inlineStr">
        <is>
          <t>HIGH</t>
        </is>
      </c>
      <c r="F29" s="5" t="inlineStr">
        <is>
          <t>134c704f-9b21-4f2e-91b3-4a467353bcc0</t>
        </is>
      </c>
      <c r="G29" s="5" t="inlineStr"/>
      <c r="H29" s="5" t="n">
        <v>0.002</v>
      </c>
      <c r="I29" s="5" t="inlineStr"/>
      <c r="J29" s="5" t="inlineStr">
        <is>
          <t>php, gin, hp</t>
        </is>
      </c>
      <c r="K29" s="5" t="inlineStr"/>
      <c r="L29" s="5" t="inlineStr"/>
      <c r="M29" s="5" t="inlineStr"/>
      <c r="N29" s="5" t="inlineStr">
        <is>
          <t>NVD</t>
        </is>
      </c>
      <c r="O29" s="5" t="inlineStr">
        <is>
          <t>2026-09-27</t>
        </is>
      </c>
      <c r="P29" s="5" t="inlineStr">
        <is>
          <t>2026-09-28</t>
        </is>
      </c>
      <c r="Q29" s="5" t="inlineStr"/>
      <c r="R29" s="5" t="inlineStr">
        <is>
          <t>CWE-94</t>
        </is>
      </c>
      <c r="S29" s="5" t="inlineStr">
        <is>
          <t>The Ad Inserter  WordPress plugin before 2.8.19 does not correctly restrict access to one of its settings pages, making it reachable by every logged in user under a configuration its own settings allow, and does not filter the content saved there, allowing users with a role as low as subscriber to store code which is then executed as PHP or served unescaped to site visitors.</t>
        </is>
      </c>
      <c r="T29" s="6" t="inlineStr">
        <is>
          <t>https://nvd.nist.gov/vuln/detail/CVE-2026-81655</t>
        </is>
      </c>
    </row>
    <row r="30">
      <c r="A30" s="5" t="inlineStr">
        <is>
          <t>P3 - Medium</t>
        </is>
      </c>
      <c r="B30" s="5" t="inlineStr">
        <is>
          <t>New</t>
        </is>
      </c>
      <c r="C30" s="5" t="inlineStr">
        <is>
          <t>CVE-2026-96280</t>
        </is>
      </c>
      <c r="D30" s="5" t="n">
        <v>7.5</v>
      </c>
      <c r="E30" s="5" t="inlineStr">
        <is>
          <t>HIGH</t>
        </is>
      </c>
      <c r="F30" s="5" t="inlineStr">
        <is>
          <t>NVD</t>
        </is>
      </c>
      <c r="G30" s="5" t="inlineStr"/>
      <c r="H30" s="5" t="inlineStr"/>
      <c r="I30" s="5" t="inlineStr"/>
      <c r="J30" s="5" t="inlineStr">
        <is>
          <t>gin</t>
        </is>
      </c>
      <c r="K30" s="5" t="inlineStr"/>
      <c r="L30" s="5" t="inlineStr"/>
      <c r="M30" s="5" t="inlineStr"/>
      <c r="N30" s="5" t="inlineStr">
        <is>
          <t>NVD</t>
        </is>
      </c>
      <c r="O30" s="5" t="inlineStr">
        <is>
          <t>2026-09-27</t>
        </is>
      </c>
      <c r="P30" s="5" t="inlineStr">
        <is>
          <t>2026-09-27</t>
        </is>
      </c>
      <c r="Q30" s="5" t="inlineStr"/>
      <c r="R30" s="5" t="inlineStr">
        <is>
          <t>CWE-197</t>
        </is>
      </c>
      <c r="S30" s="5" t="inlineStr">
        <is>
          <t>The OCI delta stream parser read sizes as guint64 but passed them to GLib I/O and allocation functions expecting gsize (32 bits on 32-bit systems), causing undersized allocations while subsequent operations use the original 64-bit size, leading to heap buffer overflows. An attacker controlling an OCI registry can craft a delta stream that triggers this during flatpak install/update, potentially achieving code execution on 32-bit systems.</t>
        </is>
      </c>
      <c r="T30" s="6" t="inlineStr">
        <is>
          <t>https://nvd.nist.gov/vuln/detail/CVE-2026-96280</t>
        </is>
      </c>
    </row>
    <row r="31">
      <c r="A31" s="5" t="inlineStr">
        <is>
          <t>P3 - Medium</t>
        </is>
      </c>
      <c r="B31" s="5" t="inlineStr">
        <is>
          <t>New</t>
        </is>
      </c>
      <c r="C31" s="5" t="inlineStr">
        <is>
          <t>CVE-2026-101043</t>
        </is>
      </c>
      <c r="D31" s="5" t="n">
        <v>7.4</v>
      </c>
      <c r="E31" s="5" t="inlineStr">
        <is>
          <t>HIGH</t>
        </is>
      </c>
      <c r="F31" s="5" t="inlineStr">
        <is>
          <t>NVD</t>
        </is>
      </c>
      <c r="G31" s="5" t="inlineStr"/>
      <c r="H31" s="5" t="inlineStr"/>
      <c r="I31" s="5" t="inlineStr"/>
      <c r="J31" s="5" t="inlineStr">
        <is>
          <t>github, npm, rust</t>
        </is>
      </c>
      <c r="K31" s="5" t="inlineStr"/>
      <c r="L31" s="5" t="inlineStr"/>
      <c r="M31" s="5" t="inlineStr"/>
      <c r="N31" s="5" t="inlineStr">
        <is>
          <t>NVD</t>
        </is>
      </c>
      <c r="O31" s="5" t="inlineStr">
        <is>
          <t>2026-09-27</t>
        </is>
      </c>
      <c r="P31" s="5" t="inlineStr">
        <is>
          <t>2026-09-27</t>
        </is>
      </c>
      <c r="Q31" s="5" t="inlineStr"/>
      <c r="R31" s="5" t="inlineStr">
        <is>
          <t>CWE-201</t>
        </is>
      </c>
      <c r="S31" s="5" t="inlineStr">
        <is>
          <t>pnpm versions 11.0.0 before 11.11.0 and 10.7.0 before 10.34.5 expand ${VAR} environment-variable placeholders in the httpProxy, httpsProxy, and noProxy settings read from a project's pnpm-workspace.yaml. Because the manifest is repository-controlled and the proxy keys were omitted from the request-destination key set that otherwise suppresses placeholder expansion for untrusted manifests (as already done for registry, pnprServer, registries and namedRegistries), an attacker who controls a repository's pnpm-workspace.yaml can cause a victim who clones the repository and runs a pnpm command (e.g. pnpm install) to expand environment secrets such as NPM_TOKEN or GITHUB_TOKEN into a proxy hostname or userinfo and route install traffic — and the corresponding DNS lookups — through an attacker-controlled host. The exfiltration occurs during configuration loading, before any lifecycle script executes. Fixed in pnpm 11.11.0 and 10.34.5.</t>
        </is>
      </c>
      <c r="T31" s="6" t="inlineStr">
        <is>
          <t>https://nvd.nist.gov/vuln/detail/CVE-2026-101043</t>
        </is>
      </c>
    </row>
    <row r="32">
      <c r="A32" s="5" t="inlineStr">
        <is>
          <t>P3 - Medium</t>
        </is>
      </c>
      <c r="B32" s="5" t="inlineStr">
        <is>
          <t>New</t>
        </is>
      </c>
      <c r="C32" s="5" t="inlineStr">
        <is>
          <t>CVE-2026-100874</t>
        </is>
      </c>
      <c r="D32" s="5" t="n">
        <v>7.3</v>
      </c>
      <c r="E32" s="5" t="inlineStr">
        <is>
          <t>HIGH</t>
        </is>
      </c>
      <c r="F32" s="5" t="inlineStr">
        <is>
          <t>NVD</t>
        </is>
      </c>
      <c r="G32" s="5" t="inlineStr"/>
      <c r="H32" s="5" t="inlineStr"/>
      <c r="I32" s="5" t="inlineStr"/>
      <c r="J32" s="5" t="inlineStr">
        <is>
          <t>php, hp</t>
        </is>
      </c>
      <c r="K32" s="5" t="inlineStr"/>
      <c r="L32" s="5" t="inlineStr"/>
      <c r="M32" s="5" t="inlineStr"/>
      <c r="N32" s="5" t="inlineStr">
        <is>
          <t>NVD</t>
        </is>
      </c>
      <c r="O32" s="5" t="inlineStr">
        <is>
          <t>2026-09-27</t>
        </is>
      </c>
      <c r="P32" s="5" t="inlineStr">
        <is>
          <t>2026-09-27</t>
        </is>
      </c>
      <c r="Q32" s="5" t="inlineStr"/>
      <c r="R32" s="5" t="inlineStr">
        <is>
          <t>CWE-74, CWE-89</t>
        </is>
      </c>
      <c r="S32" s="5" t="inlineStr">
        <is>
          <t>A flaw has been found in mathurvishal CloudClassroom-PHP-Project up to 5dadec098bfbbf3300d60c3494db3fb95b66e7be. This affects an unknown function of the file addnewstudent.php. This manipulation causes sql injection. The attack may be initiated remotely. The exploit has been published and may be used. This product uses a rolling release model to deliver continuous updates. As a result, specific version information for affected or updated releases is not available. The vendor was contacted early about this disclosure but did not respond in any way.</t>
        </is>
      </c>
      <c r="T32" s="6" t="inlineStr">
        <is>
          <t>https://nvd.nist.gov/vuln/detail/CVE-2026-100874</t>
        </is>
      </c>
    </row>
    <row r="33">
      <c r="A33" s="5" t="inlineStr">
        <is>
          <t>P3 - Medium</t>
        </is>
      </c>
      <c r="B33" s="5" t="inlineStr">
        <is>
          <t>New</t>
        </is>
      </c>
      <c r="C33" s="5" t="inlineStr">
        <is>
          <t>CVE-2026-100875</t>
        </is>
      </c>
      <c r="D33" s="5" t="n">
        <v>7.3</v>
      </c>
      <c r="E33" s="5" t="inlineStr">
        <is>
          <t>HIGH</t>
        </is>
      </c>
      <c r="F33" s="5" t="inlineStr">
        <is>
          <t>NVD</t>
        </is>
      </c>
      <c r="G33" s="5" t="inlineStr"/>
      <c r="H33" s="5" t="inlineStr"/>
      <c r="I33" s="5" t="inlineStr"/>
      <c r="J33" s="5" t="inlineStr">
        <is>
          <t>php, hp</t>
        </is>
      </c>
      <c r="K33" s="5" t="inlineStr"/>
      <c r="L33" s="5" t="inlineStr"/>
      <c r="M33" s="5" t="inlineStr"/>
      <c r="N33" s="5" t="inlineStr">
        <is>
          <t>NVD</t>
        </is>
      </c>
      <c r="O33" s="5" t="inlineStr">
        <is>
          <t>2026-09-27</t>
        </is>
      </c>
      <c r="P33" s="5" t="inlineStr">
        <is>
          <t>2026-09-27</t>
        </is>
      </c>
      <c r="Q33" s="5" t="inlineStr"/>
      <c r="R33" s="5" t="inlineStr">
        <is>
          <t>CWE-74, CWE-89</t>
        </is>
      </c>
      <c r="S33" s="5" t="inlineStr">
        <is>
          <t>A vulnerability has been found in mathurvishal CloudClassroom-PHP-Project up to 5dadec098bfbbf3300d60c3494db3fb95b66e7be. This impacts an unknown function of the file updatedetailsfromfaculty.php. Such manipulation of the argument myfid leads to sql injection.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33" s="6" t="inlineStr">
        <is>
          <t>https://nvd.nist.gov/vuln/detail/CVE-2026-100875</t>
        </is>
      </c>
    </row>
    <row r="34">
      <c r="A34" s="5" t="inlineStr">
        <is>
          <t>P3 - Medium</t>
        </is>
      </c>
      <c r="B34" s="5" t="inlineStr">
        <is>
          <t>New</t>
        </is>
      </c>
      <c r="C34" s="5" t="inlineStr">
        <is>
          <t>CVE-2026-100885</t>
        </is>
      </c>
      <c r="D34" s="5" t="n">
        <v>7.3</v>
      </c>
      <c r="E34" s="5" t="inlineStr">
        <is>
          <t>HIGH</t>
        </is>
      </c>
      <c r="F34" s="5" t="inlineStr">
        <is>
          <t>NVD</t>
        </is>
      </c>
      <c r="G34" s="5" t="inlineStr"/>
      <c r="H34" s="5" t="inlineStr"/>
      <c r="I34" s="5" t="inlineStr"/>
      <c r="J34" s="5" t="inlineStr">
        <is>
          <t>php, hp</t>
        </is>
      </c>
      <c r="K34" s="5" t="inlineStr"/>
      <c r="L34" s="5" t="inlineStr"/>
      <c r="M34" s="5" t="inlineStr"/>
      <c r="N34" s="5" t="inlineStr">
        <is>
          <t>NVD</t>
        </is>
      </c>
      <c r="O34" s="5" t="inlineStr">
        <is>
          <t>2026-09-27</t>
        </is>
      </c>
      <c r="P34" s="5" t="inlineStr">
        <is>
          <t>2026-09-27</t>
        </is>
      </c>
      <c r="Q34" s="5" t="inlineStr"/>
      <c r="R34" s="5" t="inlineStr">
        <is>
          <t>CWE-285, CWE-639</t>
        </is>
      </c>
      <c r="S34" s="5" t="inlineStr">
        <is>
          <t>A vulnerability was found in Krayin laravel-crm up to 2.2.4. This affects an unknown function of the file packages/Webkul/Installer/src/Http/Middleware/CanInstall.php of the component admin-config-setup API Endpoint. The manipulation results in authorization bypass. The attack may be launched remotely. The exploit has been made public and could be used. Upgrading to version 2.2.5 mitigates this issue. The patch is identified as 89f2916b6a46ff91bd1999ce38158fa0de8b9490. Upgrading the affected component is recommended.</t>
        </is>
      </c>
      <c r="T34" s="6" t="inlineStr">
        <is>
          <t>https://nvd.nist.gov/vuln/detail/CVE-2026-100885</t>
        </is>
      </c>
    </row>
    <row r="35">
      <c r="A35" s="5" t="inlineStr">
        <is>
          <t>P3 - Medium</t>
        </is>
      </c>
      <c r="B35" s="5" t="inlineStr">
        <is>
          <t>New</t>
        </is>
      </c>
      <c r="C35" s="5" t="inlineStr">
        <is>
          <t>CVE-2026-100888</t>
        </is>
      </c>
      <c r="D35" s="5" t="n">
        <v>7.3</v>
      </c>
      <c r="E35" s="5" t="inlineStr">
        <is>
          <t>HIGH</t>
        </is>
      </c>
      <c r="F35" s="5" t="inlineStr">
        <is>
          <t>NVD</t>
        </is>
      </c>
      <c r="G35" s="5" t="inlineStr"/>
      <c r="H35" s="5" t="inlineStr"/>
      <c r="I35" s="5" t="inlineStr"/>
      <c r="J35" s="5" t="inlineStr">
        <is>
          <t>rust</t>
        </is>
      </c>
      <c r="K35" s="5" t="inlineStr"/>
      <c r="L35" s="5" t="inlineStr"/>
      <c r="M35" s="5" t="inlineStr"/>
      <c r="N35" s="5" t="inlineStr">
        <is>
          <t>NVD</t>
        </is>
      </c>
      <c r="O35" s="5" t="inlineStr">
        <is>
          <t>2026-09-28</t>
        </is>
      </c>
      <c r="P35" s="5" t="inlineStr">
        <is>
          <t>2026-09-28</t>
        </is>
      </c>
      <c r="Q35" s="5" t="inlineStr"/>
      <c r="R35" s="5" t="inlineStr">
        <is>
          <t>CWE-119, CWE-787</t>
        </is>
      </c>
      <c r="S35" s="5" t="inlineStr">
        <is>
          <t>A weakness has been identified in Trusted Domain Project OpenDKIM up to 2.11.0. This affects the function dkim_canon_selecthdrs of the file libopendkim/dkim-canon.c of the component DKIM Signature Header Selection. Executing a manipulation of the argument h can lead to out-of-bounds write. The attack can be executed remotely. The exploit has been made available to the public and could be used for attacks. The vendor was contacted early about this disclosure but did not respond in any way.</t>
        </is>
      </c>
      <c r="T35" s="6" t="inlineStr">
        <is>
          <t>https://nvd.nist.gov/vuln/detail/CVE-2026-100888</t>
        </is>
      </c>
    </row>
    <row r="36">
      <c r="A36" s="5" t="inlineStr">
        <is>
          <t>P3 - Medium</t>
        </is>
      </c>
      <c r="B36" s="5" t="inlineStr">
        <is>
          <t>New</t>
        </is>
      </c>
      <c r="C36" s="5" t="inlineStr">
        <is>
          <t>CVE-2026-100889</t>
        </is>
      </c>
      <c r="D36" s="5" t="n">
        <v>7.3</v>
      </c>
      <c r="E36" s="5" t="inlineStr">
        <is>
          <t>HIGH</t>
        </is>
      </c>
      <c r="F36" s="5" t="inlineStr">
        <is>
          <t>NVD</t>
        </is>
      </c>
      <c r="G36" s="5" t="inlineStr"/>
      <c r="H36" s="5" t="inlineStr"/>
      <c r="I36" s="5" t="inlineStr"/>
      <c r="J36" s="5" t="inlineStr">
        <is>
          <t>rust</t>
        </is>
      </c>
      <c r="K36" s="5" t="inlineStr"/>
      <c r="L36" s="5" t="inlineStr"/>
      <c r="M36" s="5" t="inlineStr"/>
      <c r="N36" s="5" t="inlineStr">
        <is>
          <t>NVD</t>
        </is>
      </c>
      <c r="O36" s="5" t="inlineStr">
        <is>
          <t>2026-09-28</t>
        </is>
      </c>
      <c r="P36" s="5" t="inlineStr">
        <is>
          <t>2026-09-28</t>
        </is>
      </c>
      <c r="Q36" s="5" t="inlineStr"/>
      <c r="R36" s="5" t="inlineStr">
        <is>
          <t>CWE-189, CWE-193</t>
        </is>
      </c>
      <c r="S36" s="5" t="inlineStr">
        <is>
          <t>A vulnerability was detected in Trusted Domain Project OpenDKIM up to 2.11.0. Affected is the function dkim_qp_decode of the file util.c of the component Decoder. The manipulation results in off-by-one. The attack may be performed from remote. The exploit is now public and may be used. The vendor was contacted early about this disclosure but did not respond in any way.</t>
        </is>
      </c>
      <c r="T36" s="6" t="inlineStr">
        <is>
          <t>https://nvd.nist.gov/vuln/detail/CVE-2026-100889</t>
        </is>
      </c>
    </row>
    <row r="37">
      <c r="A37" s="5" t="inlineStr">
        <is>
          <t>P3 - Medium</t>
        </is>
      </c>
      <c r="B37" s="5" t="inlineStr">
        <is>
          <t>New</t>
        </is>
      </c>
      <c r="C37" s="5" t="inlineStr">
        <is>
          <t>CVE-2026-100891</t>
        </is>
      </c>
      <c r="D37" s="5" t="n">
        <v>7.3</v>
      </c>
      <c r="E37" s="5" t="inlineStr">
        <is>
          <t>HIGH</t>
        </is>
      </c>
      <c r="F37" s="5" t="inlineStr">
        <is>
          <t>NVD</t>
        </is>
      </c>
      <c r="G37" s="5" t="inlineStr"/>
      <c r="H37" s="5" t="inlineStr"/>
      <c r="I37" s="5" t="inlineStr"/>
      <c r="J37" s="5" t="inlineStr">
        <is>
          <t>rust</t>
        </is>
      </c>
      <c r="K37" s="5" t="inlineStr"/>
      <c r="L37" s="5" t="inlineStr"/>
      <c r="M37" s="5" t="inlineStr"/>
      <c r="N37" s="5" t="inlineStr">
        <is>
          <t>NVD</t>
        </is>
      </c>
      <c r="O37" s="5" t="inlineStr">
        <is>
          <t>2026-09-28</t>
        </is>
      </c>
      <c r="P37" s="5" t="inlineStr">
        <is>
          <t>2026-09-28</t>
        </is>
      </c>
      <c r="Q37" s="5" t="inlineStr"/>
      <c r="R37" s="5" t="inlineStr">
        <is>
          <t>CWE-172</t>
        </is>
      </c>
      <c r="S37" s="5" t="inlineStr">
        <is>
          <t>A vulnerability has been found in Trusted Domain Project OpenDMARC up to 1.4.2. Affected by this issue is the function opendmarc_policy_query_dmarc in the library libopendmarc/opendmarc_policy.c of the component Internationalized Domain Name Handler. Such manipulation leads to encoding error. It is possible to launch the attack remotely. The exploit has been disclosed to the public and may be used. The vendor was contacted early about this disclosure but did not respond in any way.</t>
        </is>
      </c>
      <c r="T37" s="6" t="inlineStr">
        <is>
          <t>https://nvd.nist.gov/vuln/detail/CVE-2026-100891</t>
        </is>
      </c>
    </row>
    <row r="38">
      <c r="A38" s="5" t="inlineStr">
        <is>
          <t>P3 - Medium</t>
        </is>
      </c>
      <c r="B38" s="5" t="inlineStr">
        <is>
          <t>New</t>
        </is>
      </c>
      <c r="C38" s="5" t="inlineStr">
        <is>
          <t>CVE-2026-100893</t>
        </is>
      </c>
      <c r="D38" s="5" t="n">
        <v>7.3</v>
      </c>
      <c r="E38" s="5" t="inlineStr">
        <is>
          <t>HIGH</t>
        </is>
      </c>
      <c r="F38" s="5" t="inlineStr">
        <is>
          <t>NVD</t>
        </is>
      </c>
      <c r="G38" s="5" t="inlineStr"/>
      <c r="H38" s="5" t="inlineStr"/>
      <c r="I38" s="5" t="inlineStr"/>
      <c r="J38" s="5" t="inlineStr"/>
      <c r="K38" s="5" t="inlineStr"/>
      <c r="L38" s="5" t="inlineStr"/>
      <c r="M38" s="5" t="inlineStr"/>
      <c r="N38" s="5" t="inlineStr">
        <is>
          <t>NVD</t>
        </is>
      </c>
      <c r="O38" s="5" t="inlineStr">
        <is>
          <t>2026-09-28</t>
        </is>
      </c>
      <c r="P38" s="5" t="inlineStr">
        <is>
          <t>2026-09-28</t>
        </is>
      </c>
      <c r="Q38" s="5" t="inlineStr"/>
      <c r="R38" s="5" t="inlineStr">
        <is>
          <t>CWE-918</t>
        </is>
      </c>
      <c r="S38" s="5" t="inlineStr">
        <is>
          <t>A vulnerability was determined in Privoce VoceChat Server up to 0.5.36. This vulnerability affects the function open_graph::fetch of the file src/api/resource.rs of the component open_graphic_parse Endpoint. Executing a manipulation of the argument url can lead to server-side request forgery. The attack can be launched remotely. The exploit has been publicly disclosed and may be utilized. The vendor was contacted early about this disclosure but did not respond in any way.</t>
        </is>
      </c>
      <c r="T38" s="6" t="inlineStr">
        <is>
          <t>https://nvd.nist.gov/vuln/detail/CVE-2026-100893</t>
        </is>
      </c>
    </row>
    <row r="39">
      <c r="A39" s="5" t="inlineStr">
        <is>
          <t>P3 - Medium</t>
        </is>
      </c>
      <c r="B39" s="5" t="inlineStr">
        <is>
          <t>New</t>
        </is>
      </c>
      <c r="C39" s="5" t="inlineStr">
        <is>
          <t>CVE-2026-100901</t>
        </is>
      </c>
      <c r="D39" s="5" t="n">
        <v>7.3</v>
      </c>
      <c r="E39" s="5" t="inlineStr">
        <is>
          <t>HIGH</t>
        </is>
      </c>
      <c r="F39" s="5" t="inlineStr">
        <is>
          <t>NVD</t>
        </is>
      </c>
      <c r="G39" s="5" t="inlineStr"/>
      <c r="H39" s="5" t="inlineStr"/>
      <c r="I39" s="5" t="inlineStr"/>
      <c r="J39" s="5" t="inlineStr">
        <is>
          <t>php, hp</t>
        </is>
      </c>
      <c r="K39" s="5" t="inlineStr"/>
      <c r="L39" s="5" t="inlineStr"/>
      <c r="M39" s="5" t="inlineStr"/>
      <c r="N39" s="5" t="inlineStr">
        <is>
          <t>NVD</t>
        </is>
      </c>
      <c r="O39" s="5" t="inlineStr">
        <is>
          <t>2026-09-28</t>
        </is>
      </c>
      <c r="P39" s="5" t="inlineStr">
        <is>
          <t>2026-09-28</t>
        </is>
      </c>
      <c r="Q39" s="5" t="inlineStr"/>
      <c r="R39" s="5" t="inlineStr">
        <is>
          <t>CWE-918</t>
        </is>
      </c>
      <c r="S39" s="5" t="inlineStr">
        <is>
          <t>A vulnerability was found in athlon1600 youtube-downloader up to 4.0.1. Affected by this vulnerability is the function stream of the file public/stream.php. The manipulation of the argument url results in server-side request forgery. It is possible to launch the attack remotely. The exploit has been made public and could be used. Commit 6ffe823 'better security for public/stream.php' only added CURLOPT_PROTOCOLS http/https restriction and MAXREDIRS cap, does not restrict destination host. The vendor was contacted early about this disclosure but did not respond in any way.</t>
        </is>
      </c>
      <c r="T39" s="6" t="inlineStr">
        <is>
          <t>https://nvd.nist.gov/vuln/detail/CVE-2026-100901</t>
        </is>
      </c>
    </row>
    <row r="40">
      <c r="A40" s="5" t="inlineStr">
        <is>
          <t>P3 - Medium</t>
        </is>
      </c>
      <c r="B40" s="5" t="inlineStr">
        <is>
          <t>New</t>
        </is>
      </c>
      <c r="C40" s="5" t="inlineStr">
        <is>
          <t>CVE-2026-100909</t>
        </is>
      </c>
      <c r="D40" s="5" t="n">
        <v>7.3</v>
      </c>
      <c r="E40" s="5" t="inlineStr">
        <is>
          <t>HIGH</t>
        </is>
      </c>
      <c r="F40" s="5" t="inlineStr">
        <is>
          <t>NVD</t>
        </is>
      </c>
      <c r="G40" s="5" t="inlineStr"/>
      <c r="H40" s="5" t="inlineStr"/>
      <c r="I40" s="5" t="inlineStr"/>
      <c r="J40" s="5" t="inlineStr">
        <is>
          <t>f5, php, hp</t>
        </is>
      </c>
      <c r="K40" s="5" t="inlineStr"/>
      <c r="L40" s="5" t="inlineStr"/>
      <c r="M40" s="5" t="inlineStr"/>
      <c r="N40" s="5" t="inlineStr">
        <is>
          <t>NVD</t>
        </is>
      </c>
      <c r="O40" s="5" t="inlineStr">
        <is>
          <t>2026-09-28</t>
        </is>
      </c>
      <c r="P40" s="5" t="inlineStr">
        <is>
          <t>2026-09-28</t>
        </is>
      </c>
      <c r="Q40" s="5" t="inlineStr"/>
      <c r="R40" s="5" t="inlineStr">
        <is>
          <t>CWE-918</t>
        </is>
      </c>
      <c r="S40" s="5" t="inlineStr">
        <is>
          <t>A vulnerability was found in OctoberCMS up to 4.1.19/4.2.25/4.3.4. The impacted element is the function getSourcePathForResize of the file modules/system/classes/ResizeImages.php. The manipulation of the argument realSourcePath results in server-side request forgery. The attack may be performed from remote. The exploit has been made public and could be used. Upgrading to version 4.3.5 and 4.4.0 is sufficient to resolve this issue. The patch is identified as 0e9736aa2c6d6bd3d60ff6ef9e0b4d32ce387f58. The affected component should be upgraded.</t>
        </is>
      </c>
      <c r="T40" s="6" t="inlineStr">
        <is>
          <t>https://nvd.nist.gov/vuln/detail/CVE-2026-100909</t>
        </is>
      </c>
    </row>
    <row r="41">
      <c r="A41" s="5" t="inlineStr">
        <is>
          <t>P3 - Medium</t>
        </is>
      </c>
      <c r="B41" s="5" t="inlineStr">
        <is>
          <t>New</t>
        </is>
      </c>
      <c r="C41" s="5" t="inlineStr">
        <is>
          <t>CVE-2026-96896</t>
        </is>
      </c>
      <c r="D41" s="5" t="n">
        <v>7.2</v>
      </c>
      <c r="E41" s="5" t="inlineStr">
        <is>
          <t>HIGH</t>
        </is>
      </c>
      <c r="F41" s="5" t="inlineStr">
        <is>
          <t>134c704f-9b21-4f2e-91b3-4a467353bcc0</t>
        </is>
      </c>
      <c r="G41" s="5" t="inlineStr"/>
      <c r="H41" s="5" t="n">
        <v>0.002</v>
      </c>
      <c r="I41" s="5" t="inlineStr"/>
      <c r="J41" s="5" t="inlineStr">
        <is>
          <t>gin</t>
        </is>
      </c>
      <c r="K41" s="5" t="inlineStr"/>
      <c r="L41" s="5" t="inlineStr"/>
      <c r="M41" s="5" t="inlineStr"/>
      <c r="N41" s="5" t="inlineStr">
        <is>
          <t>NVD</t>
        </is>
      </c>
      <c r="O41" s="5" t="inlineStr">
        <is>
          <t>2026-09-27</t>
        </is>
      </c>
      <c r="P41" s="5" t="inlineStr">
        <is>
          <t>2026-09-28</t>
        </is>
      </c>
      <c r="Q41" s="5" t="inlineStr"/>
      <c r="R41" s="5" t="inlineStr">
        <is>
          <t>CWE-862</t>
        </is>
      </c>
      <c r="S41" s="5" t="inlineStr">
        <is>
          <t>The Malcure Malware Shield — Removal, Repair, Monitor WordPress plugin before 19.9.7 does not perform an authorisation check on one of its AJAX actions, allowing users with a subsite administrator role on a multisite network to write and delete arbitrary files in the network's shared filesystem, which can lead to remote code execution.</t>
        </is>
      </c>
      <c r="T41" s="6" t="inlineStr">
        <is>
          <t>https://nvd.nist.gov/vuln/detail/CVE-2026-96896</t>
        </is>
      </c>
    </row>
    <row r="42">
      <c r="A42" s="5" t="inlineStr">
        <is>
          <t>P3 - Medium</t>
        </is>
      </c>
      <c r="B42" s="5" t="inlineStr">
        <is>
          <t>New</t>
        </is>
      </c>
      <c r="C42" s="5" t="inlineStr">
        <is>
          <t>CVE-2026-101044</t>
        </is>
      </c>
      <c r="D42" s="5" t="n">
        <v>7.1</v>
      </c>
      <c r="E42" s="5" t="inlineStr">
        <is>
          <t>HIGH</t>
        </is>
      </c>
      <c r="F42" s="5" t="inlineStr">
        <is>
          <t>NVD</t>
        </is>
      </c>
      <c r="G42" s="5" t="inlineStr"/>
      <c r="H42" s="5" t="inlineStr"/>
      <c r="I42" s="5" t="inlineStr"/>
      <c r="J42" s="5" t="inlineStr">
        <is>
          <t>npm, rust</t>
        </is>
      </c>
      <c r="K42" s="5" t="inlineStr"/>
      <c r="L42" s="5" t="inlineStr"/>
      <c r="M42" s="5" t="inlineStr"/>
      <c r="N42" s="5" t="inlineStr">
        <is>
          <t>NVD</t>
        </is>
      </c>
      <c r="O42" s="5" t="inlineStr">
        <is>
          <t>2026-09-27</t>
        </is>
      </c>
      <c r="P42" s="5" t="inlineStr">
        <is>
          <t>2026-09-27</t>
        </is>
      </c>
      <c r="Q42" s="5" t="inlineStr"/>
      <c r="R42" s="5" t="inlineStr">
        <is>
          <t>CWE-22</t>
        </is>
      </c>
      <c r="S42" s="5" t="inlineStr">
        <is>
          <t>pacquet, the Rust package-manager component shipped in the pnpm npm package versions &gt;=12.0.0-alpha.0 and &lt;12.0.0-alpha.5, does not validate dependency alias/name paths taken from a lockfile before using them in install-time filesystem joins. When a user installs a project with an attacker-supplied lockfile using --trust-lockfile or a frozen lockfile, alias entries containing path traversal segments (for example '../../escaped-link') are used when creating dependency and package links, bin destinations, hoisted entries, and virtual-store slots, allowing symlinks and directories to be created outside the intended project and node_modules boundary. Version 12.0.0-alpha.5 validates dependency names and every virtual-store slot path with a shared safe-join containment helper before any filesystem materialization, rejecting traversal, absolute, platform-specific, and reserved names with ERR_PNPM_INVALID_DEPENDENCY_NAME.</t>
        </is>
      </c>
      <c r="T42" s="6" t="inlineStr">
        <is>
          <t>https://nvd.nist.gov/vuln/detail/CVE-2026-101044</t>
        </is>
      </c>
    </row>
    <row r="43">
      <c r="A43" s="5" t="inlineStr">
        <is>
          <t>P3 - Medium</t>
        </is>
      </c>
      <c r="B43" s="5" t="inlineStr">
        <is>
          <t>New</t>
        </is>
      </c>
      <c r="C43" s="5" t="inlineStr">
        <is>
          <t>CVE-2026-101059</t>
        </is>
      </c>
      <c r="D43" s="5" t="n">
        <v>7.1</v>
      </c>
      <c r="E43" s="5" t="inlineStr">
        <is>
          <t>HIGH</t>
        </is>
      </c>
      <c r="F43" s="5" t="inlineStr">
        <is>
          <t>NVD</t>
        </is>
      </c>
      <c r="G43" s="5" t="inlineStr"/>
      <c r="H43" s="5" t="inlineStr"/>
      <c r="I43" s="5" t="inlineStr"/>
      <c r="J43" s="5" t="inlineStr"/>
      <c r="K43" s="5" t="inlineStr"/>
      <c r="L43" s="5" t="inlineStr"/>
      <c r="M43" s="5" t="inlineStr"/>
      <c r="N43" s="5" t="inlineStr">
        <is>
          <t>NVD</t>
        </is>
      </c>
      <c r="O43" s="5" t="inlineStr">
        <is>
          <t>2026-09-27</t>
        </is>
      </c>
      <c r="P43" s="5" t="inlineStr">
        <is>
          <t>2026-09-27</t>
        </is>
      </c>
      <c r="Q43" s="5" t="inlineStr"/>
      <c r="R43" s="5" t="inlineStr">
        <is>
          <t>CWE-918</t>
        </is>
      </c>
      <c r="S43" s="5" t="inlineStr">
        <is>
          <t xml:space="preserve">utcp-http </t>
        </is>
      </c>
      <c r="T43" s="6" t="inlineStr">
        <is>
          <t>https://nvd.nist.gov/vuln/detail/CVE-2026-101059</t>
        </is>
      </c>
    </row>
    <row r="44">
      <c r="A44" s="5" t="inlineStr">
        <is>
          <t>P3 - Medium</t>
        </is>
      </c>
      <c r="B44" s="5" t="inlineStr">
        <is>
          <t>New</t>
        </is>
      </c>
      <c r="C44" s="5" t="inlineStr">
        <is>
          <t>CVE-2026-101032</t>
        </is>
      </c>
      <c r="D44" s="5" t="n">
        <v>7</v>
      </c>
      <c r="E44" s="5" t="inlineStr">
        <is>
          <t>HIGH</t>
        </is>
      </c>
      <c r="F44" s="5" t="inlineStr">
        <is>
          <t>NVD</t>
        </is>
      </c>
      <c r="G44" s="5" t="inlineStr"/>
      <c r="H44" s="5" t="inlineStr"/>
      <c r="I44" s="5" t="inlineStr"/>
      <c r="J44" s="5" t="inlineStr"/>
      <c r="K44" s="5" t="inlineStr"/>
      <c r="L44" s="5" t="inlineStr"/>
      <c r="M44" s="5" t="inlineStr"/>
      <c r="N44" s="5" t="inlineStr">
        <is>
          <t>NVD</t>
        </is>
      </c>
      <c r="O44" s="5" t="inlineStr">
        <is>
          <t>2026-09-27</t>
        </is>
      </c>
      <c r="P44" s="5" t="inlineStr">
        <is>
          <t>2026-09-27</t>
        </is>
      </c>
      <c r="Q44" s="5" t="inlineStr"/>
      <c r="R44" s="5" t="inlineStr">
        <is>
          <t>CWE-78</t>
        </is>
      </c>
      <c r="S44" s="5" t="inlineStr">
        <is>
          <t>navi through 2.24.0 fails to properly escape cheatsheet variable values when substituting them into shell commands. Attackers can inject shell metacharacters through crafted file names in suggestion command directories to execute arbitrary commands with victim privileges.</t>
        </is>
      </c>
      <c r="T44" s="6" t="inlineStr">
        <is>
          <t>https://nvd.nist.gov/vuln/detail/CVE-2026-101032</t>
        </is>
      </c>
    </row>
    <row r="45">
      <c r="A45" s="5" t="inlineStr">
        <is>
          <t>P3 - Medium</t>
        </is>
      </c>
      <c r="B45" s="5" t="inlineStr">
        <is>
          <t>New</t>
        </is>
      </c>
      <c r="C45" s="5" t="inlineStr">
        <is>
          <t>CVE-2026-88774</t>
        </is>
      </c>
      <c r="D45" s="5" t="n">
        <v>7</v>
      </c>
      <c r="E45" s="5" t="inlineStr">
        <is>
          <t>HIGH</t>
        </is>
      </c>
      <c r="F45" s="5" t="inlineStr">
        <is>
          <t>50a63c94-1ea7-4568-8c11-eb79e7c5a2b5</t>
        </is>
      </c>
      <c r="G45" s="5" t="inlineStr"/>
      <c r="H45" s="5" t="inlineStr"/>
      <c r="I45" s="5" t="inlineStr"/>
      <c r="J45" s="5" t="inlineStr">
        <is>
          <t>citrix, express</t>
        </is>
      </c>
      <c r="K45" s="5" t="inlineStr"/>
      <c r="L45" s="5" t="inlineStr"/>
      <c r="M45" s="5" t="inlineStr"/>
      <c r="N45" s="5" t="inlineStr">
        <is>
          <t>NVD</t>
        </is>
      </c>
      <c r="O45" s="5" t="inlineStr">
        <is>
          <t>2026-09-27</t>
        </is>
      </c>
      <c r="P45" s="5" t="inlineStr">
        <is>
          <t>2026-09-27</t>
        </is>
      </c>
      <c r="Q45" s="5" t="inlineStr"/>
      <c r="R45" s="5" t="inlineStr"/>
      <c r="S45" s="5" t="inlineStr">
        <is>
          <t>Vulnerability in Citrix NetScaler ADC and Citrix NetScaler Gateway.
This issue affects ADC: before 14.1-73.37, before 13.1-64.23, before 14.1-73.37 FIPS, and before 13.1.37.279 FIPS and NDcPP; Gateway: before 14.1-73.37 and before 13.1-64.23 leading to a feature policy bypass due to improper HTTP URL based expression usage.</t>
        </is>
      </c>
      <c r="T45" s="6" t="inlineStr">
        <is>
          <t>https://nvd.nist.gov/vuln/detail/CVE-2026-88774</t>
        </is>
      </c>
    </row>
    <row r="46">
      <c r="A46" s="5" t="inlineStr">
        <is>
          <t>P3 - Medium</t>
        </is>
      </c>
      <c r="B46" s="5" t="inlineStr">
        <is>
          <t>New</t>
        </is>
      </c>
      <c r="C46" s="5" t="inlineStr">
        <is>
          <t>CVE-2026-97164</t>
        </is>
      </c>
      <c r="D46" s="5" t="n">
        <v>7</v>
      </c>
      <c r="E46" s="5" t="inlineStr">
        <is>
          <t>HIGH</t>
        </is>
      </c>
      <c r="F46" s="5" t="inlineStr">
        <is>
          <t>security@joomla.org</t>
        </is>
      </c>
      <c r="G46" s="5" t="inlineStr"/>
      <c r="H46" s="5" t="inlineStr"/>
      <c r="I46" s="5" t="inlineStr"/>
      <c r="J46" s="5" t="inlineStr"/>
      <c r="K46" s="5" t="inlineStr"/>
      <c r="L46" s="5" t="inlineStr"/>
      <c r="M46" s="5" t="inlineStr"/>
      <c r="N46" s="5" t="inlineStr">
        <is>
          <t>NVD</t>
        </is>
      </c>
      <c r="O46" s="5" t="inlineStr">
        <is>
          <t>2026-09-27</t>
        </is>
      </c>
      <c r="P46" s="5" t="inlineStr">
        <is>
          <t>2026-09-27</t>
        </is>
      </c>
      <c r="Q46" s="5" t="inlineStr"/>
      <c r="R46" s="5" t="inlineStr">
        <is>
          <t>CWE-22</t>
        </is>
      </c>
      <c r="S46" s="5" t="inlineStr">
        <is>
          <t>Joomla Extension - svenbluege.de - Authenticated arbitrary path deletion in `clear cache` task in Event Gallery extension &lt; 6.5.0 - Using the `images` parameter of the `cache.process` task, you can recursively delete any directories that the web server is authorized to write to.</t>
        </is>
      </c>
      <c r="T46" s="6" t="inlineStr">
        <is>
          <t>https://nvd.nist.gov/vuln/detail/CVE-2026-97164</t>
        </is>
      </c>
    </row>
    <row r="47">
      <c r="A47" s="5" t="inlineStr">
        <is>
          <t>P4 - Low / Unscored</t>
        </is>
      </c>
      <c r="B47" s="5" t="inlineStr">
        <is>
          <t>New</t>
        </is>
      </c>
      <c r="C47" s="5" t="inlineStr">
        <is>
          <t>CVE-2026-100748</t>
        </is>
      </c>
      <c r="D47" s="5" t="n">
        <v>6.9</v>
      </c>
      <c r="E47" s="5" t="inlineStr">
        <is>
          <t>MEDIUM</t>
        </is>
      </c>
      <c r="F47" s="5" t="inlineStr">
        <is>
          <t>security@joomla.org</t>
        </is>
      </c>
      <c r="G47" s="5" t="inlineStr"/>
      <c r="H47" s="5" t="inlineStr"/>
      <c r="I47" s="5" t="inlineStr"/>
      <c r="J47" s="5" t="inlineStr"/>
      <c r="K47" s="5" t="inlineStr"/>
      <c r="L47" s="5" t="inlineStr"/>
      <c r="M47" s="5" t="inlineStr"/>
      <c r="N47" s="5" t="inlineStr">
        <is>
          <t>NVD</t>
        </is>
      </c>
      <c r="O47" s="5" t="inlineStr">
        <is>
          <t>2026-09-27</t>
        </is>
      </c>
      <c r="P47" s="5" t="inlineStr">
        <is>
          <t>2026-09-27</t>
        </is>
      </c>
      <c r="Q47" s="5" t="inlineStr"/>
      <c r="R47" s="5" t="inlineStr">
        <is>
          <t>CWE-352</t>
        </is>
      </c>
      <c r="S47" s="5" t="inlineStr">
        <is>
          <t>Joomla Extension - svenbluege.de - CSRF in various cart actions in Event Gallery extension &lt; 6.5.0</t>
        </is>
      </c>
      <c r="T47" s="6" t="inlineStr">
        <is>
          <t>https://nvd.nist.gov/vuln/detail/CVE-2026-100748</t>
        </is>
      </c>
    </row>
    <row r="48">
      <c r="A48" s="5" t="inlineStr">
        <is>
          <t>P4 - Low / Unscored</t>
        </is>
      </c>
      <c r="B48" s="5" t="inlineStr">
        <is>
          <t>New</t>
        </is>
      </c>
      <c r="C48" s="5" t="inlineStr">
        <is>
          <t>CVE-2026-101058</t>
        </is>
      </c>
      <c r="D48" s="5" t="n">
        <v>6.9</v>
      </c>
      <c r="E48" s="5" t="inlineStr">
        <is>
          <t>MEDIUM</t>
        </is>
      </c>
      <c r="F48" s="5" t="inlineStr">
        <is>
          <t>NVD</t>
        </is>
      </c>
      <c r="G48" s="5" t="inlineStr"/>
      <c r="H48" s="5" t="inlineStr"/>
      <c r="I48" s="5" t="inlineStr"/>
      <c r="J48" s="5" t="inlineStr">
        <is>
          <t>python, requests, gin</t>
        </is>
      </c>
      <c r="K48" s="5" t="inlineStr"/>
      <c r="L48" s="5" t="inlineStr"/>
      <c r="M48" s="5" t="inlineStr"/>
      <c r="N48" s="5" t="inlineStr">
        <is>
          <t>NVD</t>
        </is>
      </c>
      <c r="O48" s="5" t="inlineStr">
        <is>
          <t>2026-09-27</t>
        </is>
      </c>
      <c r="P48" s="5" t="inlineStr">
        <is>
          <t>2026-09-27</t>
        </is>
      </c>
      <c r="Q48" s="5" t="inlineStr"/>
      <c r="R48" s="5" t="inlineStr">
        <is>
          <t>CWE-918</t>
        </is>
      </c>
      <c r="S48" s="5" t="inlineStr">
        <is>
          <t>python-utcp (pip package utcp-http) before 1.1.12 does not verify whether tool URLs declared in a hand-written UTCP manual point at the agent's own loopback interface when that manual is discovered from a remote, non-loopback origin. Because ensure_secure_url intentionally permits loopback HTTP for local development and native manuals bypassed the loopback check performed by the OpenAPI converter, an attacker who can serve a UTCP manual that a victim registers can cause the client to issue requests to services bound only to 127.0.0.1 on the victim host and have the response bodies returned to the caller (server-side request forgery). The http, sse and streamable_http protocols are all affected. Reach is limited to loopback, and exploitation further requires a loopback service that answers unauthenticated requests with useful data. Fixed in utcp-http 1.1.12, which rejects manuals fetched from a non-loopback origin that declare loopback tool URLs, keyed off the final post-redirect discovery URL.</t>
        </is>
      </c>
      <c r="T48" s="6" t="inlineStr">
        <is>
          <t>https://nvd.nist.gov/vuln/detail/CVE-2026-101058</t>
        </is>
      </c>
    </row>
    <row r="49">
      <c r="A49" s="5" t="inlineStr">
        <is>
          <t>P4 - Low / Unscored</t>
        </is>
      </c>
      <c r="B49" s="5" t="inlineStr">
        <is>
          <t>New</t>
        </is>
      </c>
      <c r="C49" s="5" t="inlineStr">
        <is>
          <t>CVE-2026-85002</t>
        </is>
      </c>
      <c r="D49" s="5" t="n">
        <v>6.8</v>
      </c>
      <c r="E49" s="5" t="inlineStr">
        <is>
          <t>MEDIUM</t>
        </is>
      </c>
      <c r="F49" s="5" t="inlineStr">
        <is>
          <t>134c704f-9b21-4f2e-91b3-4a467353bcc0</t>
        </is>
      </c>
      <c r="G49" s="5" t="inlineStr"/>
      <c r="H49" s="5" t="n">
        <v>0.002</v>
      </c>
      <c r="I49" s="5" t="inlineStr"/>
      <c r="J49" s="5" t="inlineStr">
        <is>
          <t>gin</t>
        </is>
      </c>
      <c r="K49" s="5" t="inlineStr"/>
      <c r="L49" s="5" t="inlineStr"/>
      <c r="M49" s="5" t="inlineStr"/>
      <c r="N49" s="5" t="inlineStr">
        <is>
          <t>NVD</t>
        </is>
      </c>
      <c r="O49" s="5" t="inlineStr">
        <is>
          <t>2026-09-27</t>
        </is>
      </c>
      <c r="P49" s="5" t="inlineStr">
        <is>
          <t>2026-09-28</t>
        </is>
      </c>
      <c r="Q49" s="5" t="inlineStr"/>
      <c r="R49" s="5" t="inlineStr">
        <is>
          <t>CWE-79</t>
        </is>
      </c>
      <c r="S49" s="5" t="inlineStr">
        <is>
          <t>The EmbedPress  WordPress plugin before 4.6.7 does not escape one of its block attributes before outputting it inside an HTML attribute, which could allow users with the contributor role and above to perform Stored Cross-Site Scripting attacks against higher privileged users viewing the post.</t>
        </is>
      </c>
      <c r="T49" s="6" t="inlineStr">
        <is>
          <t>https://nvd.nist.gov/vuln/detail/CVE-2026-85002</t>
        </is>
      </c>
    </row>
    <row r="50">
      <c r="A50" s="5" t="inlineStr">
        <is>
          <t>P4 - Low / Unscored</t>
        </is>
      </c>
      <c r="B50" s="5" t="inlineStr">
        <is>
          <t>New</t>
        </is>
      </c>
      <c r="C50" s="5" t="inlineStr">
        <is>
          <t>CVE-2026-89006</t>
        </is>
      </c>
      <c r="D50" s="5" t="n">
        <v>6.8</v>
      </c>
      <c r="E50" s="5" t="inlineStr">
        <is>
          <t>MEDIUM</t>
        </is>
      </c>
      <c r="F50" s="5" t="inlineStr">
        <is>
          <t>134c704f-9b21-4f2e-91b3-4a467353bcc0</t>
        </is>
      </c>
      <c r="G50" s="5" t="inlineStr"/>
      <c r="H50" s="5" t="n">
        <v>0.002</v>
      </c>
      <c r="I50" s="5" t="inlineStr"/>
      <c r="J50" s="5" t="inlineStr">
        <is>
          <t>gin</t>
        </is>
      </c>
      <c r="K50" s="5" t="inlineStr"/>
      <c r="L50" s="5" t="inlineStr"/>
      <c r="M50" s="5" t="inlineStr"/>
      <c r="N50" s="5" t="inlineStr">
        <is>
          <t>NVD</t>
        </is>
      </c>
      <c r="O50" s="5" t="inlineStr">
        <is>
          <t>2026-09-27</t>
        </is>
      </c>
      <c r="P50" s="5" t="inlineStr">
        <is>
          <t>2026-09-28</t>
        </is>
      </c>
      <c r="Q50" s="5" t="inlineStr"/>
      <c r="R50" s="5" t="inlineStr">
        <is>
          <t>CWE-79</t>
        </is>
      </c>
      <c r="S50" s="5" t="inlineStr">
        <is>
          <t>The WPeMatico RSS Feed Fetcher WordPress plugin before 2.8.27 does not sanitize imported feed content before storing it as post content, allowing users with the Contributor role and above to perform Stored Cross-Site Scripting attacks.</t>
        </is>
      </c>
      <c r="T50" s="6" t="inlineStr">
        <is>
          <t>https://nvd.nist.gov/vuln/detail/CVE-2026-89006</t>
        </is>
      </c>
    </row>
    <row r="51">
      <c r="A51" s="5" t="inlineStr">
        <is>
          <t>P4 - Low / Unscored</t>
        </is>
      </c>
      <c r="B51" s="5" t="inlineStr">
        <is>
          <t>New</t>
        </is>
      </c>
      <c r="C51" s="5" t="inlineStr">
        <is>
          <t>CVE-2026-96895</t>
        </is>
      </c>
      <c r="D51" s="5" t="n">
        <v>6.8</v>
      </c>
      <c r="E51" s="5" t="inlineStr">
        <is>
          <t>MEDIUM</t>
        </is>
      </c>
      <c r="F51" s="5" t="inlineStr">
        <is>
          <t>134c704f-9b21-4f2e-91b3-4a467353bcc0</t>
        </is>
      </c>
      <c r="G51" s="5" t="inlineStr"/>
      <c r="H51" s="5" t="n">
        <v>0.002</v>
      </c>
      <c r="I51" s="5" t="inlineStr"/>
      <c r="J51" s="5" t="inlineStr">
        <is>
          <t>gin</t>
        </is>
      </c>
      <c r="K51" s="5" t="inlineStr"/>
      <c r="L51" s="5" t="inlineStr"/>
      <c r="M51" s="5" t="inlineStr"/>
      <c r="N51" s="5" t="inlineStr">
        <is>
          <t>NVD</t>
        </is>
      </c>
      <c r="O51" s="5" t="inlineStr">
        <is>
          <t>2026-09-27</t>
        </is>
      </c>
      <c r="P51" s="5" t="inlineStr">
        <is>
          <t>2026-09-28</t>
        </is>
      </c>
      <c r="Q51" s="5" t="inlineStr"/>
      <c r="R51" s="5" t="inlineStr">
        <is>
          <t>CWE-79</t>
        </is>
      </c>
      <c r="S51" s="5" t="inlineStr">
        <is>
          <t>The WP YouTube Lyte WordPress plugin before 1.7.31 does not escape some attributes of YouTube embed blocks before outputting them in an HTML attribute when rendering the block, which could allow users with a role as low as contributor to perform Stored Cross-Site Scripting attacks.</t>
        </is>
      </c>
      <c r="T51" s="6" t="inlineStr">
        <is>
          <t>https://nvd.nist.gov/vuln/detail/CVE-2026-96895</t>
        </is>
      </c>
    </row>
    <row r="52">
      <c r="A52" s="5" t="inlineStr">
        <is>
          <t>P4 - Low / Unscored</t>
        </is>
      </c>
      <c r="B52" s="5" t="inlineStr">
        <is>
          <t>New</t>
        </is>
      </c>
      <c r="C52" s="5" t="inlineStr">
        <is>
          <t>CVE-2026-96899</t>
        </is>
      </c>
      <c r="D52" s="5" t="n">
        <v>6.8</v>
      </c>
      <c r="E52" s="5" t="inlineStr">
        <is>
          <t>MEDIUM</t>
        </is>
      </c>
      <c r="F52" s="5" t="inlineStr">
        <is>
          <t>134c704f-9b21-4f2e-91b3-4a467353bcc0</t>
        </is>
      </c>
      <c r="G52" s="5" t="inlineStr"/>
      <c r="H52" s="5" t="n">
        <v>0.002</v>
      </c>
      <c r="I52" s="5" t="inlineStr"/>
      <c r="J52" s="5" t="inlineStr">
        <is>
          <t>express, gin</t>
        </is>
      </c>
      <c r="K52" s="5" t="inlineStr"/>
      <c r="L52" s="5" t="inlineStr"/>
      <c r="M52" s="5" t="inlineStr"/>
      <c r="N52" s="5" t="inlineStr">
        <is>
          <t>NVD</t>
        </is>
      </c>
      <c r="O52" s="5" t="inlineStr">
        <is>
          <t>2026-09-27</t>
        </is>
      </c>
      <c r="P52" s="5" t="inlineStr">
        <is>
          <t>2026-09-28</t>
        </is>
      </c>
      <c r="Q52" s="5" t="inlineStr"/>
      <c r="R52" s="5" t="inlineStr">
        <is>
          <t>CWE-79</t>
        </is>
      </c>
      <c r="S52" s="5" t="inlineStr">
        <is>
          <t>The Optima Express IDX WordPress plugin before 8.7.6 does not properly neutralise a script value submitted through one of its REST endpoints before storing it and echoing it into the document head when the post is rendered, allowing users with a role as low as author to perform Stored Cross-Site Scripting attacks.</t>
        </is>
      </c>
      <c r="T52" s="6" t="inlineStr">
        <is>
          <t>https://nvd.nist.gov/vuln/detail/CVE-2026-96899</t>
        </is>
      </c>
    </row>
    <row r="53">
      <c r="A53" s="5" t="inlineStr">
        <is>
          <t>P4 - Low / Unscored</t>
        </is>
      </c>
      <c r="B53" s="5" t="inlineStr">
        <is>
          <t>New</t>
        </is>
      </c>
      <c r="C53" s="5" t="inlineStr">
        <is>
          <t>CVE-2026-97319</t>
        </is>
      </c>
      <c r="D53" s="5" t="n">
        <v>6.8</v>
      </c>
      <c r="E53" s="5" t="inlineStr">
        <is>
          <t>MEDIUM</t>
        </is>
      </c>
      <c r="F53" s="5" t="inlineStr">
        <is>
          <t>134c704f-9b21-4f2e-91b3-4a467353bcc0</t>
        </is>
      </c>
      <c r="G53" s="5" t="inlineStr"/>
      <c r="H53" s="5" t="n">
        <v>0.002</v>
      </c>
      <c r="I53" s="5" t="inlineStr"/>
      <c r="J53" s="5" t="inlineStr">
        <is>
          <t>gin</t>
        </is>
      </c>
      <c r="K53" s="5" t="inlineStr"/>
      <c r="L53" s="5" t="inlineStr"/>
      <c r="M53" s="5" t="inlineStr"/>
      <c r="N53" s="5" t="inlineStr">
        <is>
          <t>NVD</t>
        </is>
      </c>
      <c r="O53" s="5" t="inlineStr">
        <is>
          <t>2026-09-27</t>
        </is>
      </c>
      <c r="P53" s="5" t="inlineStr">
        <is>
          <t>2026-09-28</t>
        </is>
      </c>
      <c r="Q53" s="5" t="inlineStr"/>
      <c r="R53" s="5" t="inlineStr">
        <is>
          <t>CWE-79</t>
        </is>
      </c>
      <c r="S53" s="5" t="inlineStr">
        <is>
          <t>The PowerPress Podcasting plugin by Blubrry WordPress plugin before 11.17.2 does not sanitize and escape a block attribute before outputting it in a page, which could allow users with the contributor role and above to perform Stored Cross-Site Scripting attacks.</t>
        </is>
      </c>
      <c r="T53" s="6" t="inlineStr">
        <is>
          <t>https://nvd.nist.gov/vuln/detail/CVE-2026-97319</t>
        </is>
      </c>
    </row>
    <row r="54">
      <c r="A54" s="5" t="inlineStr">
        <is>
          <t>P4 - Low / Unscored</t>
        </is>
      </c>
      <c r="B54" s="5" t="inlineStr">
        <is>
          <t>New</t>
        </is>
      </c>
      <c r="C54" s="5" t="inlineStr">
        <is>
          <t>CVE-2026-100902</t>
        </is>
      </c>
      <c r="D54" s="5" t="n">
        <v>6.5</v>
      </c>
      <c r="E54" s="5" t="inlineStr">
        <is>
          <t>MEDIUM</t>
        </is>
      </c>
      <c r="F54" s="5" t="inlineStr">
        <is>
          <t>NVD</t>
        </is>
      </c>
      <c r="G54" s="5" t="inlineStr"/>
      <c r="H54" s="5" t="inlineStr"/>
      <c r="I54" s="5" t="inlineStr"/>
      <c r="J54" s="5" t="inlineStr"/>
      <c r="K54" s="5" t="inlineStr"/>
      <c r="L54" s="5" t="inlineStr"/>
      <c r="M54" s="5" t="inlineStr"/>
      <c r="N54" s="5" t="inlineStr">
        <is>
          <t>NVD</t>
        </is>
      </c>
      <c r="O54" s="5" t="inlineStr">
        <is>
          <t>2026-09-28</t>
        </is>
      </c>
      <c r="P54" s="5" t="inlineStr">
        <is>
          <t>2026-09-28</t>
        </is>
      </c>
      <c r="Q54" s="5" t="inlineStr"/>
      <c r="R54" s="5" t="inlineStr">
        <is>
          <t>CWE-404</t>
        </is>
      </c>
      <c r="S54" s="5" t="inlineStr">
        <is>
          <t>A vulnerability was determined in Barco ClickShare CX-20 Gen2 up to 02.26.00.0007. Affected by this issue is some unknown functionality of the file /wallpaper of the component Wallpaper Upload. This manipulation of the argument wallpaper causes denial of service. The attack can be initiated remotely. The exploit has been publicly disclosed and may be utilized. The vendor was contacted early about this disclosure but did not respond in any way.</t>
        </is>
      </c>
      <c r="T54" s="6" t="inlineStr">
        <is>
          <t>https://nvd.nist.gov/vuln/detail/CVE-2026-100902</t>
        </is>
      </c>
    </row>
    <row r="55">
      <c r="A55" s="5" t="inlineStr">
        <is>
          <t>P4 - Low / Unscored</t>
        </is>
      </c>
      <c r="B55" s="5" t="inlineStr">
        <is>
          <t>New</t>
        </is>
      </c>
      <c r="C55" s="5" t="inlineStr">
        <is>
          <t>CVE-2026-101049</t>
        </is>
      </c>
      <c r="D55" s="5" t="n">
        <v>6.5</v>
      </c>
      <c r="E55" s="5" t="inlineStr">
        <is>
          <t>MEDIUM</t>
        </is>
      </c>
      <c r="F55" s="5" t="inlineStr">
        <is>
          <t>NVD</t>
        </is>
      </c>
      <c r="G55" s="5" t="inlineStr"/>
      <c r="H55" s="5" t="inlineStr"/>
      <c r="I55" s="5" t="inlineStr"/>
      <c r="J55" s="5" t="inlineStr"/>
      <c r="K55" s="5" t="inlineStr"/>
      <c r="L55" s="5" t="inlineStr"/>
      <c r="M55" s="5" t="inlineStr"/>
      <c r="N55" s="5" t="inlineStr">
        <is>
          <t>NVD</t>
        </is>
      </c>
      <c r="O55" s="5" t="inlineStr">
        <is>
          <t>2026-09-27</t>
        </is>
      </c>
      <c r="P55" s="5" t="inlineStr">
        <is>
          <t>2026-09-27</t>
        </is>
      </c>
      <c r="Q55" s="5" t="inlineStr"/>
      <c r="R55" s="5" t="inlineStr">
        <is>
          <t>CWE-287</t>
        </is>
      </c>
      <c r="S55" s="5" t="inlineStr">
        <is>
          <t>Heym before 0.0.53 fails to verify Slack request signatures when trigger nodes lack credential IDs or have empty signing secrets. Remote unauthenticated attackers can send forged Slack events to known webhook URLs to trigger workflows with the owner's credentials.</t>
        </is>
      </c>
      <c r="T55" s="6" t="inlineStr">
        <is>
          <t>https://nvd.nist.gov/vuln/detail/CVE-2026-101049</t>
        </is>
      </c>
    </row>
    <row r="56">
      <c r="A56" s="5" t="inlineStr">
        <is>
          <t>P4 - Low / Unscored</t>
        </is>
      </c>
      <c r="B56" s="5" t="inlineStr">
        <is>
          <t>New</t>
        </is>
      </c>
      <c r="C56" s="5" t="inlineStr">
        <is>
          <t>CVE-2026-101050</t>
        </is>
      </c>
      <c r="D56" s="5" t="n">
        <v>6.5</v>
      </c>
      <c r="E56" s="5" t="inlineStr">
        <is>
          <t>MEDIUM</t>
        </is>
      </c>
      <c r="F56" s="5" t="inlineStr">
        <is>
          <t>NVD</t>
        </is>
      </c>
      <c r="G56" s="5" t="inlineStr"/>
      <c r="H56" s="5" t="inlineStr"/>
      <c r="I56" s="5" t="inlineStr"/>
      <c r="J56" s="5" t="inlineStr"/>
      <c r="K56" s="5" t="inlineStr"/>
      <c r="L56" s="5" t="inlineStr"/>
      <c r="M56" s="5" t="inlineStr"/>
      <c r="N56" s="5" t="inlineStr">
        <is>
          <t>NVD</t>
        </is>
      </c>
      <c r="O56" s="5" t="inlineStr">
        <is>
          <t>2026-09-27</t>
        </is>
      </c>
      <c r="P56" s="5" t="inlineStr">
        <is>
          <t>2026-09-27</t>
        </is>
      </c>
      <c r="Q56" s="5" t="inlineStr"/>
      <c r="R56" s="5" t="inlineStr">
        <is>
          <t>CWE-287</t>
        </is>
      </c>
      <c r="S56" s="5" t="inlineStr">
        <is>
          <t>Heym before 0.0.53 fails to verify the X-Telegram-Bot-Api-Secret-Token header on Telegram webhook endpoints when credential_id is absent or secret_token is empty. Remote unauthenticated attackers can post forged Telegram updates to trigger workflows with the owner's configured credentials and execute actions on attacker-supplied input.</t>
        </is>
      </c>
      <c r="T56" s="6" t="inlineStr">
        <is>
          <t>https://nvd.nist.gov/vuln/detail/CVE-2026-101050</t>
        </is>
      </c>
    </row>
    <row r="57">
      <c r="A57" s="5" t="inlineStr">
        <is>
          <t>P4 - Low / Unscored</t>
        </is>
      </c>
      <c r="B57" s="5" t="inlineStr">
        <is>
          <t>New</t>
        </is>
      </c>
      <c r="C57" s="5" t="inlineStr">
        <is>
          <t>CVE-2026-101085</t>
        </is>
      </c>
      <c r="D57" s="5" t="n">
        <v>6.5</v>
      </c>
      <c r="E57" s="5" t="inlineStr">
        <is>
          <t>MEDIUM</t>
        </is>
      </c>
      <c r="F57" s="5" t="inlineStr">
        <is>
          <t>NVD</t>
        </is>
      </c>
      <c r="G57" s="5" t="inlineStr"/>
      <c r="H57" s="5" t="inlineStr"/>
      <c r="I57" s="5" t="inlineStr"/>
      <c r="J57" s="5" t="inlineStr">
        <is>
          <t>go</t>
        </is>
      </c>
      <c r="K57" s="5" t="inlineStr"/>
      <c r="L57" s="5" t="inlineStr"/>
      <c r="M57" s="5" t="inlineStr"/>
      <c r="N57" s="5" t="inlineStr">
        <is>
          <t>NVD</t>
        </is>
      </c>
      <c r="O57" s="5" t="inlineStr">
        <is>
          <t>2026-09-27</t>
        </is>
      </c>
      <c r="P57" s="5" t="inlineStr">
        <is>
          <t>2026-09-27</t>
        </is>
      </c>
      <c r="Q57" s="5" t="inlineStr"/>
      <c r="R57" s="5" t="inlineStr">
        <is>
          <t>CWE-197</t>
        </is>
      </c>
      <c r="S57" s="5" t="inlineStr">
        <is>
          <t>Nezha before 2.3.8 fails to validate alert rule type and duration bounds, allowing authenticated non-administrator users to create malformed rules that trigger unrecovered panics in the alert evaluator goroutine. Attackers can submit a crafted alert rule via the POST /api/v1/alert-rule endpoint to crash the dashboard process, which persists the rule and causes repeated crashes on restart, disabling all monitoring and control plane functionality.</t>
        </is>
      </c>
      <c r="T57" s="6" t="inlineStr">
        <is>
          <t>https://nvd.nist.gov/vuln/detail/CVE-2026-101085</t>
        </is>
      </c>
    </row>
    <row r="58">
      <c r="A58" s="5" t="inlineStr">
        <is>
          <t>P4 - Low / Unscored</t>
        </is>
      </c>
      <c r="B58" s="5" t="inlineStr">
        <is>
          <t>New</t>
        </is>
      </c>
      <c r="C58" s="5" t="inlineStr">
        <is>
          <t>CVE-2026-101086</t>
        </is>
      </c>
      <c r="D58" s="5" t="n">
        <v>6.5</v>
      </c>
      <c r="E58" s="5" t="inlineStr">
        <is>
          <t>MEDIUM</t>
        </is>
      </c>
      <c r="F58" s="5" t="inlineStr">
        <is>
          <t>NVD</t>
        </is>
      </c>
      <c r="G58" s="5" t="inlineStr"/>
      <c r="H58" s="5" t="inlineStr"/>
      <c r="I58" s="5" t="inlineStr"/>
      <c r="J58" s="5" t="inlineStr"/>
      <c r="K58" s="5" t="inlineStr"/>
      <c r="L58" s="5" t="inlineStr"/>
      <c r="M58" s="5" t="inlineStr"/>
      <c r="N58" s="5" t="inlineStr">
        <is>
          <t>NVD</t>
        </is>
      </c>
      <c r="O58" s="5" t="inlineStr">
        <is>
          <t>2026-09-27</t>
        </is>
      </c>
      <c r="P58" s="5" t="inlineStr">
        <is>
          <t>2026-09-27</t>
        </is>
      </c>
      <c r="Q58" s="5" t="inlineStr"/>
      <c r="R58" s="5" t="inlineStr">
        <is>
          <t>CWE-269</t>
        </is>
      </c>
      <c r="S58" s="5" t="inlineStr">
        <is>
          <t>Nezha Dashboard versions before 2.3.5 fail to restrict service monitor task types to supported probe types, allowing authenticated users with nezha:service:write scope to submit privileged task types through the service API. Attackers can deliver command execution or Agent configuration tasks to Agents within their authorization scope by exploiting the shared protobuf Task.Type namespace between service monitors and privileged operations.</t>
        </is>
      </c>
      <c r="T58" s="6" t="inlineStr">
        <is>
          <t>https://nvd.nist.gov/vuln/detail/CVE-2026-101086</t>
        </is>
      </c>
    </row>
    <row r="59">
      <c r="A59" s="5" t="inlineStr">
        <is>
          <t>P4 - Low / Unscored</t>
        </is>
      </c>
      <c r="B59" s="5" t="inlineStr">
        <is>
          <t>New</t>
        </is>
      </c>
      <c r="C59" s="5" t="inlineStr">
        <is>
          <t>CVE-2026-96279</t>
        </is>
      </c>
      <c r="D59" s="5" t="n">
        <v>6.5</v>
      </c>
      <c r="E59" s="5" t="inlineStr">
        <is>
          <t>MEDIUM</t>
        </is>
      </c>
      <c r="F59" s="5" t="inlineStr">
        <is>
          <t>secalert@redhat.com</t>
        </is>
      </c>
      <c r="G59" s="5" t="inlineStr"/>
      <c r="H59" s="5" t="inlineStr"/>
      <c r="I59" s="5" t="inlineStr"/>
      <c r="J59" s="5" t="inlineStr"/>
      <c r="K59" s="5" t="inlineStr"/>
      <c r="L59" s="5" t="inlineStr"/>
      <c r="M59" s="5" t="inlineStr"/>
      <c r="N59" s="5" t="inlineStr">
        <is>
          <t>NVD</t>
        </is>
      </c>
      <c r="O59" s="5" t="inlineStr">
        <is>
          <t>2026-09-27</t>
        </is>
      </c>
      <c r="P59" s="5" t="inlineStr">
        <is>
          <t>2026-09-27</t>
        </is>
      </c>
      <c r="Q59" s="5" t="inlineStr"/>
      <c r="R59" s="5" t="inlineStr">
        <is>
          <t>CWE-59</t>
        </is>
      </c>
      <c r="S59" s="5" t="inlineStr">
        <is>
          <t>A malicious OCI registry can hardlink arbitrary host files into the extraction directory when a user installs or updates a Flatpak application from an OCI remote, allowing disclosure of arbitrary host file contents. For system-wide installs running as root, this includes sensitive files such as /etc/shadow.</t>
        </is>
      </c>
      <c r="T59" s="6" t="inlineStr">
        <is>
          <t>https://nvd.nist.gov/vuln/detail/CVE-2026-96279</t>
        </is>
      </c>
    </row>
    <row r="60">
      <c r="A60" s="5" t="inlineStr">
        <is>
          <t>P4 - Low / Unscored</t>
        </is>
      </c>
      <c r="B60" s="5" t="inlineStr">
        <is>
          <t>New</t>
        </is>
      </c>
      <c r="C60" s="5" t="inlineStr">
        <is>
          <t>CVE-2026-101042</t>
        </is>
      </c>
      <c r="D60" s="5" t="n">
        <v>6.4</v>
      </c>
      <c r="E60" s="5" t="inlineStr">
        <is>
          <t>MEDIUM</t>
        </is>
      </c>
      <c r="F60" s="5" t="inlineStr">
        <is>
          <t>NVD</t>
        </is>
      </c>
      <c r="G60" s="5" t="inlineStr"/>
      <c r="H60" s="5" t="inlineStr"/>
      <c r="I60" s="5" t="inlineStr"/>
      <c r="J60" s="5" t="inlineStr">
        <is>
          <t>github, go, gin, rust</t>
        </is>
      </c>
      <c r="K60" s="5" t="inlineStr"/>
      <c r="L60" s="5" t="inlineStr"/>
      <c r="M60" s="5" t="inlineStr"/>
      <c r="N60" s="5" t="inlineStr">
        <is>
          <t>NVD</t>
        </is>
      </c>
      <c r="O60" s="5" t="inlineStr">
        <is>
          <t>2026-09-27</t>
        </is>
      </c>
      <c r="P60" s="5" t="inlineStr">
        <is>
          <t>2026-09-27</t>
        </is>
      </c>
      <c r="Q60" s="5" t="inlineStr"/>
      <c r="R60" s="5" t="inlineStr">
        <is>
          <t>CWE-287</t>
        </is>
      </c>
      <c r="S60" s="5" t="inlineStr">
        <is>
          <t>Parse Server is an open-source backend server. In versions &gt;= 9.0.0 &lt; 9.10.1-alpha.10 and &gt;= 8.0.2 &lt; 8.6.91, the code-based authentication adapters (GitHub, Google Play Games, Instagram, LINE, LinkedIn, Microsoft, QQ, Spotify, WeChat, Weibo) verify the client's authorization code with the external provider on signup and on provider linking, but not when authentication data is supplied together with a username and password on the login endpoint. As a result, a low-privileged authenticated user can attach an arbitrary, unverified provider identity to their own account without the provider ever being contacted, spoofing an external identity toward application logic that trusts the linked provider ID. An attacker can also pre-hijack accounts: by claiming the provider ID of a victim who has not yet linked that provider, the victim's later legitimate sign-in with that provider resolves to the attacker's account. Only deployments configuring one of the affected code-based auth adapters are impacted. Versions 9.10.1-alpha.10 and 8.6.91 fix the issue by running the adapter's credential verification on the login and challenge endpoints and rejecting a provider identity already linked to another user. As a workaround, disable the affected code-based auth adapters.</t>
        </is>
      </c>
      <c r="T60" s="6" t="inlineStr">
        <is>
          <t>https://nvd.nist.gov/vuln/detail/CVE-2026-101042</t>
        </is>
      </c>
    </row>
    <row r="61">
      <c r="A61" s="5" t="inlineStr">
        <is>
          <t>P4 - Low / Unscored</t>
        </is>
      </c>
      <c r="B61" s="5" t="inlineStr">
        <is>
          <t>New</t>
        </is>
      </c>
      <c r="C61" s="5" t="inlineStr">
        <is>
          <t>CVE-2026-100868</t>
        </is>
      </c>
      <c r="D61" s="5" t="n">
        <v>6.3</v>
      </c>
      <c r="E61" s="5" t="inlineStr">
        <is>
          <t>MEDIUM</t>
        </is>
      </c>
      <c r="F61" s="5" t="inlineStr">
        <is>
          <t>NVD</t>
        </is>
      </c>
      <c r="G61" s="5" t="inlineStr"/>
      <c r="H61" s="5" t="inlineStr"/>
      <c r="I61" s="5" t="inlineStr"/>
      <c r="J61" s="5" t="inlineStr">
        <is>
          <t>gin</t>
        </is>
      </c>
      <c r="K61" s="5" t="inlineStr"/>
      <c r="L61" s="5" t="inlineStr"/>
      <c r="M61" s="5" t="inlineStr"/>
      <c r="N61" s="5" t="inlineStr">
        <is>
          <t>NVD</t>
        </is>
      </c>
      <c r="O61" s="5" t="inlineStr">
        <is>
          <t>2026-09-27</t>
        </is>
      </c>
      <c r="P61" s="5" t="inlineStr">
        <is>
          <t>2026-09-27</t>
        </is>
      </c>
      <c r="Q61" s="5" t="inlineStr"/>
      <c r="R61" s="5" t="inlineStr">
        <is>
          <t>CWE-1327</t>
        </is>
      </c>
      <c r="S61" s="5" t="inlineStr">
        <is>
          <t>Penpot before 2.18.0 binds the MCP server plugin WebSocket bridge to all network interfaces without authentication in single-user mode. Unauthenticated attackers on adjacent networks can connect to the WebSocket port to impersonate the Penpot browser plugin, intercept task payloads, and return forged results to the MCP client.</t>
        </is>
      </c>
      <c r="T61" s="6" t="inlineStr">
        <is>
          <t>https://nvd.nist.gov/vuln/detail/CVE-2026-100868</t>
        </is>
      </c>
    </row>
    <row r="62">
      <c r="A62" s="5" t="inlineStr">
        <is>
          <t>P4 - Low / Unscored</t>
        </is>
      </c>
      <c r="B62" s="5" t="inlineStr">
        <is>
          <t>New</t>
        </is>
      </c>
      <c r="C62" s="5" t="inlineStr">
        <is>
          <t>CVE-2026-100876</t>
        </is>
      </c>
      <c r="D62" s="5" t="n">
        <v>6.3</v>
      </c>
      <c r="E62" s="5" t="inlineStr">
        <is>
          <t>MEDIUM</t>
        </is>
      </c>
      <c r="F62" s="5" t="inlineStr">
        <is>
          <t>NVD</t>
        </is>
      </c>
      <c r="G62" s="5" t="inlineStr"/>
      <c r="H62" s="5" t="inlineStr"/>
      <c r="I62" s="5" t="inlineStr"/>
      <c r="J62" s="5" t="inlineStr">
        <is>
          <t>php, gin, hp</t>
        </is>
      </c>
      <c r="K62" s="5" t="inlineStr"/>
      <c r="L62" s="5" t="inlineStr"/>
      <c r="M62" s="5" t="inlineStr"/>
      <c r="N62" s="5" t="inlineStr">
        <is>
          <t>NVD</t>
        </is>
      </c>
      <c r="O62" s="5" t="inlineStr">
        <is>
          <t>2026-09-27</t>
        </is>
      </c>
      <c r="P62" s="5" t="inlineStr">
        <is>
          <t>2026-09-27</t>
        </is>
      </c>
      <c r="Q62" s="5" t="inlineStr"/>
      <c r="R62" s="5" t="inlineStr">
        <is>
          <t>CWE-287, CWE-306</t>
        </is>
      </c>
      <c r="S62" s="5" t="inlineStr">
        <is>
          <t>A vulnerability was found in mathurvishal CloudClassroom-PHP-Project up to 5dadec098bfbbf3300d60c3494db3fb95b66e7be. Affected is an unknown function of the file loginlinkstudent.php. Performing a manipulation of the argument umail results in missing authentication. Remote exploitation of the attack is possible. The exploit has been made public and could be used. This product follows a rolling release approach for continuous delivery, so version details for affected or updated releases are not provided. The vendor was contacted early about this disclosure but did not respond in any way.</t>
        </is>
      </c>
      <c r="T62" s="6" t="inlineStr">
        <is>
          <t>https://nvd.nist.gov/vuln/detail/CVE-2026-100876</t>
        </is>
      </c>
    </row>
    <row r="63">
      <c r="A63" s="5" t="inlineStr">
        <is>
          <t>P4 - Low / Unscored</t>
        </is>
      </c>
      <c r="B63" s="5" t="inlineStr">
        <is>
          <t>New</t>
        </is>
      </c>
      <c r="C63" s="5" t="inlineStr">
        <is>
          <t>CVE-2026-100878</t>
        </is>
      </c>
      <c r="D63" s="5" t="n">
        <v>6.3</v>
      </c>
      <c r="E63" s="5" t="inlineStr">
        <is>
          <t>MEDIUM</t>
        </is>
      </c>
      <c r="F63" s="5" t="inlineStr">
        <is>
          <t>NVD</t>
        </is>
      </c>
      <c r="G63" s="5" t="inlineStr"/>
      <c r="H63" s="5" t="inlineStr"/>
      <c r="I63" s="5" t="inlineStr"/>
      <c r="J63" s="5" t="inlineStr">
        <is>
          <t>suse</t>
        </is>
      </c>
      <c r="K63" s="5" t="inlineStr"/>
      <c r="L63" s="5" t="inlineStr"/>
      <c r="M63" s="5" t="inlineStr"/>
      <c r="N63" s="5" t="inlineStr">
        <is>
          <t>NVD</t>
        </is>
      </c>
      <c r="O63" s="5" t="inlineStr">
        <is>
          <t>2026-09-27</t>
        </is>
      </c>
      <c r="P63" s="5" t="inlineStr">
        <is>
          <t>2026-09-27</t>
        </is>
      </c>
      <c r="Q63" s="5" t="inlineStr"/>
      <c r="R63" s="5" t="inlineStr">
        <is>
          <t>CWE-285, CWE-639</t>
        </is>
      </c>
      <c r="S63" s="5" t="inlineStr">
        <is>
          <t>A vulnerability was identified in zhistaredu StarTraining up to 3.8.1. Affected by this issue is the function SysUser.isAdmin of the file edu-common/src/main/java/com/edu/common/core/domain/entity/SysUser.java of the component authRole Endpoint. The manipulation of the argument userId/roleIds leads to authorization bypass. The attack is possible to be carried out remotely. The exploit is publicly available and might be used. The vendor was contacted early about this disclosure but did not respond in any way.</t>
        </is>
      </c>
      <c r="T63" s="6" t="inlineStr">
        <is>
          <t>https://nvd.nist.gov/vuln/detail/CVE-2026-100878</t>
        </is>
      </c>
    </row>
    <row r="64">
      <c r="A64" s="5" t="inlineStr">
        <is>
          <t>P4 - Low / Unscored</t>
        </is>
      </c>
      <c r="B64" s="5" t="inlineStr">
        <is>
          <t>New</t>
        </is>
      </c>
      <c r="C64" s="5" t="inlineStr">
        <is>
          <t>CVE-2026-100883</t>
        </is>
      </c>
      <c r="D64" s="5" t="n">
        <v>6.3</v>
      </c>
      <c r="E64" s="5" t="inlineStr">
        <is>
          <t>MEDIUM</t>
        </is>
      </c>
      <c r="F64" s="5" t="inlineStr">
        <is>
          <t>NVD</t>
        </is>
      </c>
      <c r="G64" s="5" t="inlineStr"/>
      <c r="H64" s="5" t="inlineStr"/>
      <c r="I64" s="5" t="inlineStr"/>
      <c r="J64" s="5" t="inlineStr">
        <is>
          <t>php, hp</t>
        </is>
      </c>
      <c r="K64" s="5" t="inlineStr"/>
      <c r="L64" s="5" t="inlineStr"/>
      <c r="M64" s="5" t="inlineStr"/>
      <c r="N64" s="5" t="inlineStr">
        <is>
          <t>NVD</t>
        </is>
      </c>
      <c r="O64" s="5" t="inlineStr">
        <is>
          <t>2026-09-27</t>
        </is>
      </c>
      <c r="P64" s="5" t="inlineStr">
        <is>
          <t>2026-09-27</t>
        </is>
      </c>
      <c r="Q64" s="5" t="inlineStr"/>
      <c r="R64" s="5" t="inlineStr">
        <is>
          <t>CWE-266, CWE-284</t>
        </is>
      </c>
      <c r="S64" s="5" t="inlineStr">
        <is>
          <t>A flaw has been found in Krayin laravel-crm up to 2.2.5. The affected element is an unknown function of the file packages/Webkul/Admin/src/Config/acl.php. Executing a manipulation can lead to improper access controls. The attack can be launched remotely. The exploit has been published and may be used. Upgrading to version 2.2.6 is sufficient to fix this issue. This patch is called a399404a388d8ad2700a01349d0d98069c8e85a4. The affected component should be upgraded.</t>
        </is>
      </c>
      <c r="T64" s="6" t="inlineStr">
        <is>
          <t>https://nvd.nist.gov/vuln/detail/CVE-2026-100883</t>
        </is>
      </c>
    </row>
    <row r="65">
      <c r="A65" s="5" t="inlineStr">
        <is>
          <t>P4 - Low / Unscored</t>
        </is>
      </c>
      <c r="B65" s="5" t="inlineStr">
        <is>
          <t>New</t>
        </is>
      </c>
      <c r="C65" s="5" t="inlineStr">
        <is>
          <t>CVE-2026-100887</t>
        </is>
      </c>
      <c r="D65" s="5" t="n">
        <v>6.3</v>
      </c>
      <c r="E65" s="5" t="inlineStr">
        <is>
          <t>MEDIUM</t>
        </is>
      </c>
      <c r="F65" s="5" t="inlineStr">
        <is>
          <t>NVD</t>
        </is>
      </c>
      <c r="G65" s="5" t="inlineStr"/>
      <c r="H65" s="5" t="inlineStr"/>
      <c r="I65" s="5" t="inlineStr"/>
      <c r="J65" s="5" t="inlineStr">
        <is>
          <t>f5, php, hp</t>
        </is>
      </c>
      <c r="K65" s="5" t="inlineStr"/>
      <c r="L65" s="5" t="inlineStr"/>
      <c r="M65" s="5" t="inlineStr"/>
      <c r="N65" s="5" t="inlineStr">
        <is>
          <t>NVD</t>
        </is>
      </c>
      <c r="O65" s="5" t="inlineStr">
        <is>
          <t>2026-09-28</t>
        </is>
      </c>
      <c r="P65" s="5" t="inlineStr">
        <is>
          <t>2026-09-28</t>
        </is>
      </c>
      <c r="Q65" s="5" t="inlineStr"/>
      <c r="R65" s="5" t="inlineStr">
        <is>
          <t>CWE-74, CWE-89</t>
        </is>
      </c>
      <c r="S65" s="5" t="inlineStr">
        <is>
          <t>A security flaw has been discovered in amirsanni Mini-Inventory-and-Sales-Management-System up to 81bf0b55f5933f3b0dbb1583204a612e06605b95. The impacted element is the function order_by of the file DB_query_builder.php of the component Database Query Builder. Performing a manipulation of the argument orderBy results in sql injection. Remote exploitation of the attack is possible. The exploit has been released to the public and may be used for attacks. This product follows a rolling release approach for continuous delivery, so version details for affected or updated releases are not provided. The project maintainer confirms: "I stopped maintaining that project for a while now, so I'm not sure it's worth fixing." This vulnerability only affects products that are no longer supported by the maintainer.</t>
        </is>
      </c>
      <c r="T65" s="6" t="inlineStr">
        <is>
          <t>https://nvd.nist.gov/vuln/detail/CVE-2026-100887</t>
        </is>
      </c>
    </row>
    <row r="66">
      <c r="A66" s="5" t="inlineStr">
        <is>
          <t>P4 - Low / Unscored</t>
        </is>
      </c>
      <c r="B66" s="5" t="inlineStr">
        <is>
          <t>New</t>
        </is>
      </c>
      <c r="C66" s="5" t="inlineStr">
        <is>
          <t>CVE-2026-100894</t>
        </is>
      </c>
      <c r="D66" s="5" t="n">
        <v>6.3</v>
      </c>
      <c r="E66" s="5" t="inlineStr">
        <is>
          <t>MEDIUM</t>
        </is>
      </c>
      <c r="F66" s="5" t="inlineStr">
        <is>
          <t>NVD</t>
        </is>
      </c>
      <c r="G66" s="5" t="inlineStr"/>
      <c r="H66" s="5" t="inlineStr"/>
      <c r="I66" s="5" t="inlineStr"/>
      <c r="J66" s="5" t="inlineStr">
        <is>
          <t>php, hp</t>
        </is>
      </c>
      <c r="K66" s="5" t="inlineStr"/>
      <c r="L66" s="5" t="inlineStr"/>
      <c r="M66" s="5" t="inlineStr"/>
      <c r="N66" s="5" t="inlineStr">
        <is>
          <t>NVD</t>
        </is>
      </c>
      <c r="O66" s="5" t="inlineStr">
        <is>
          <t>2026-09-28</t>
        </is>
      </c>
      <c r="P66" s="5" t="inlineStr">
        <is>
          <t>2026-09-28</t>
        </is>
      </c>
      <c r="Q66" s="5" t="inlineStr"/>
      <c r="R66" s="5" t="inlineStr">
        <is>
          <t>CWE-74, CWE-89</t>
        </is>
      </c>
      <c r="S66" s="5" t="inlineStr">
        <is>
          <t>A vulnerability was identified in mathurvishal CloudClassroom-PHP-Project up to 5dadec098bfbbf3300d60c3494db3fb95b66e7be. This issue affects some unknown processing of the file updateguest.php. The manipulation of the argument gname leads to sql injection. The attack may be initiated remotely. The exploit is publicly available and might be used. This product uses a rolling release model to deliver continuous updates. As a result, specific version information for affected or updated releases is not available. The vendor was contacted early about this disclosure but did not respond in any way.</t>
        </is>
      </c>
      <c r="T66" s="6" t="inlineStr">
        <is>
          <t>https://nvd.nist.gov/vuln/detail/CVE-2026-100894</t>
        </is>
      </c>
    </row>
    <row r="67">
      <c r="A67" s="5" t="inlineStr">
        <is>
          <t>P4 - Low / Unscored</t>
        </is>
      </c>
      <c r="B67" s="5" t="inlineStr">
        <is>
          <t>New</t>
        </is>
      </c>
      <c r="C67" s="5" t="inlineStr">
        <is>
          <t>CVE-2026-100898</t>
        </is>
      </c>
      <c r="D67" s="5" t="n">
        <v>6.3</v>
      </c>
      <c r="E67" s="5" t="inlineStr">
        <is>
          <t>MEDIUM</t>
        </is>
      </c>
      <c r="F67" s="5" t="inlineStr">
        <is>
          <t>NVD</t>
        </is>
      </c>
      <c r="G67" s="5" t="inlineStr"/>
      <c r="H67" s="5" t="inlineStr"/>
      <c r="I67" s="5" t="inlineStr"/>
      <c r="J67" s="5" t="inlineStr">
        <is>
          <t>php, hp</t>
        </is>
      </c>
      <c r="K67" s="5" t="inlineStr"/>
      <c r="L67" s="5" t="inlineStr"/>
      <c r="M67" s="5" t="inlineStr"/>
      <c r="N67" s="5" t="inlineStr">
        <is>
          <t>NVD</t>
        </is>
      </c>
      <c r="O67" s="5" t="inlineStr">
        <is>
          <t>2026-09-28</t>
        </is>
      </c>
      <c r="P67" s="5" t="inlineStr">
        <is>
          <t>2026-09-28</t>
        </is>
      </c>
      <c r="Q67" s="5" t="inlineStr"/>
      <c r="R67" s="5" t="inlineStr">
        <is>
          <t>CWE-74, CWE-89</t>
        </is>
      </c>
      <c r="S67" s="5" t="inlineStr">
        <is>
          <t>A vulnerability was detected in DevaslanPHP project-management 1.2.1/1.2.2/1.2.3/1.2.4/2.0.0-beta1. This affects the function whereRaw of the file app/Filament/Widgets/Timesheet/ActivitiesReport.php of the component Timesheet Dashboard. Performing a manipulation of the argument filter results in sql injection. The attack is possible to be carried out remotely. The exploit is now public and may be used. The vendor was contacted early about this disclosure but did not respond in any way.</t>
        </is>
      </c>
      <c r="T67" s="6" t="inlineStr">
        <is>
          <t>https://nvd.nist.gov/vuln/detail/CVE-2026-100898</t>
        </is>
      </c>
    </row>
    <row r="68">
      <c r="A68" s="5" t="inlineStr">
        <is>
          <t>P4 - Low / Unscored</t>
        </is>
      </c>
      <c r="B68" s="5" t="inlineStr">
        <is>
          <t>New</t>
        </is>
      </c>
      <c r="C68" s="5" t="inlineStr">
        <is>
          <t>CVE-2026-100899</t>
        </is>
      </c>
      <c r="D68" s="5" t="n">
        <v>6.3</v>
      </c>
      <c r="E68" s="5" t="inlineStr">
        <is>
          <t>MEDIUM</t>
        </is>
      </c>
      <c r="F68" s="5" t="inlineStr">
        <is>
          <t>NVD</t>
        </is>
      </c>
      <c r="G68" s="5" t="inlineStr"/>
      <c r="H68" s="5" t="inlineStr"/>
      <c r="I68" s="5" t="inlineStr"/>
      <c r="J68" s="5" t="inlineStr">
        <is>
          <t>php, hp</t>
        </is>
      </c>
      <c r="K68" s="5" t="inlineStr"/>
      <c r="L68" s="5" t="inlineStr"/>
      <c r="M68" s="5" t="inlineStr"/>
      <c r="N68" s="5" t="inlineStr">
        <is>
          <t>NVD</t>
        </is>
      </c>
      <c r="O68" s="5" t="inlineStr">
        <is>
          <t>2026-09-28</t>
        </is>
      </c>
      <c r="P68" s="5" t="inlineStr">
        <is>
          <t>2026-09-28</t>
        </is>
      </c>
      <c r="Q68" s="5" t="inlineStr"/>
      <c r="R68" s="5" t="inlineStr">
        <is>
          <t>CWE-74, CWE-89</t>
        </is>
      </c>
      <c r="S68" s="5" t="inlineStr">
        <is>
          <t>A flaw has been found in DevaslanPHP project-management 1.2.1/1.2.2/1.2.3/1.2.4/v2.0.0-beta1. This impacts the function whereRaw of the file app/Filament/Widgets/Timesheet/MonthlyReport.php of the component Timesheet Dashboard. Executing a manipulation of the argument filter can lead to sql injection. The attack may be performed from remote. The exploit has been published and may be used. The vendor was contacted early about this disclosure but did not respond in any way.</t>
        </is>
      </c>
      <c r="T68" s="6" t="inlineStr">
        <is>
          <t>https://nvd.nist.gov/vuln/detail/CVE-2026-100899</t>
        </is>
      </c>
    </row>
    <row r="69">
      <c r="A69" s="5" t="inlineStr">
        <is>
          <t>P4 - Low / Unscored</t>
        </is>
      </c>
      <c r="B69" s="5" t="inlineStr">
        <is>
          <t>New</t>
        </is>
      </c>
      <c r="C69" s="5" t="inlineStr">
        <is>
          <t>CVE-2026-101041</t>
        </is>
      </c>
      <c r="D69" s="5" t="n">
        <v>6.3</v>
      </c>
      <c r="E69" s="5" t="inlineStr">
        <is>
          <t>MEDIUM</t>
        </is>
      </c>
      <c r="F69" s="5" t="inlineStr">
        <is>
          <t>5a6e4751-2f3f-4070-9419-94fb35b644e8</t>
        </is>
      </c>
      <c r="G69" s="5" t="inlineStr"/>
      <c r="H69" s="5" t="inlineStr"/>
      <c r="I69" s="5" t="inlineStr"/>
      <c r="J69" s="5" t="inlineStr">
        <is>
          <t>requests, gin</t>
        </is>
      </c>
      <c r="K69" s="5" t="inlineStr"/>
      <c r="L69" s="5" t="inlineStr"/>
      <c r="M69" s="5" t="inlineStr"/>
      <c r="N69" s="5" t="inlineStr">
        <is>
          <t>NVD</t>
        </is>
      </c>
      <c r="O69" s="5" t="inlineStr">
        <is>
          <t>2026-09-27</t>
        </is>
      </c>
      <c r="P69" s="5" t="inlineStr">
        <is>
          <t>2026-09-27</t>
        </is>
      </c>
      <c r="Q69" s="5" t="inlineStr"/>
      <c r="R69" s="5" t="inlineStr">
        <is>
          <t>CWE-20, CWE-362</t>
        </is>
      </c>
      <c r="S69" s="5" t="inlineStr">
        <is>
          <t>The account recovery (password reset) functionality in the vulnerability-lookup web application contains a time-of-check-to-time-of-use (TOCTOU) race condition in the consumption of single-use recovery tokens. The original implementation verified the token nonce against the stored digest and then consumed (cleared) it in separate database operations. Two concurrent HTTP requests presenting the same valid recovery token could both pass the verification check before either transaction committed, allowing both to set their own password on the target account. The last transaction to commit overwrites the first, enabling an attacker who possesses a valid recovery token to replace the legitimate user's password with one of their choosing.
A secondary defect in the same endpoint (confirm_account) allowed a valid recovery link to be used to set an empty or trivially short password (e.g., three characters). The view handler performed only a manual equality comparison between the two password fields and never invoked the form's validation logic, bypassing the intended minimum-length and complexity constraints.
The affected component is the user account recovery endpoint (/user/confirm_account/&lt;token&gt;) and the associated token verification and consumption logic in the User model (website/models/user.py) and the view layer (website/web/views/user.py).</t>
        </is>
      </c>
      <c r="T69" s="6" t="inlineStr">
        <is>
          <t>https://nvd.nist.gov/vuln/detail/CVE-2026-101041</t>
        </is>
      </c>
    </row>
    <row r="70">
      <c r="A70" s="5" t="inlineStr">
        <is>
          <t>P4 - Low / Unscored</t>
        </is>
      </c>
      <c r="B70" s="5" t="inlineStr">
        <is>
          <t>New</t>
        </is>
      </c>
      <c r="C70" s="5" t="inlineStr">
        <is>
          <t>CVE-2026-89133</t>
        </is>
      </c>
      <c r="D70" s="5" t="n">
        <v>6.3</v>
      </c>
      <c r="E70" s="5" t="inlineStr">
        <is>
          <t>MEDIUM</t>
        </is>
      </c>
      <c r="F70" s="5" t="inlineStr">
        <is>
          <t>facts@wolfssl.com</t>
        </is>
      </c>
      <c r="G70" s="5" t="inlineStr"/>
      <c r="H70" s="5" t="n">
        <v>0.002</v>
      </c>
      <c r="I70" s="5" t="inlineStr"/>
      <c r="J70" s="5" t="inlineStr"/>
      <c r="K70" s="5" t="inlineStr"/>
      <c r="L70" s="5" t="inlineStr"/>
      <c r="M70" s="5" t="inlineStr"/>
      <c r="N70" s="5" t="inlineStr">
        <is>
          <t>NVD</t>
        </is>
      </c>
      <c r="O70" s="5" t="inlineStr">
        <is>
          <t>2026-09-27</t>
        </is>
      </c>
      <c r="P70" s="5" t="inlineStr">
        <is>
          <t>2026-09-27</t>
        </is>
      </c>
      <c r="Q70" s="5" t="inlineStr"/>
      <c r="R70" s="5" t="inlineStr">
        <is>
          <t>CWE-295</t>
        </is>
      </c>
      <c r="S70" s="5" t="inlineStr">
        <is>
          <t>wolfSSL versions 5.9.2 and earlier contain a flaw in the X.509 certificate validation logic where it fails to properly enforce NameConstraints extensions when there is an unconstrained CA tier between a name-constrained intermediate CA and the leaf certificate. wolfSSL incorrectly accepted certificates for hostnames they shouldn't be allowed to cover, due to a chain-walking state-machine bug that resets the validation state when encountering an intermediate without NameConstraints, thereby bypassing cryptographic delegation controls. This defect exists in the default build configuration that makes use of certificates where name constraint extensions are used. Thanks to Jack Lloyd, PathDiff, and Ben Smyth for reporting the issue.</t>
        </is>
      </c>
      <c r="T70" s="6" t="inlineStr">
        <is>
          <t>https://nvd.nist.gov/vuln/detail/CVE-2026-89133</t>
        </is>
      </c>
    </row>
    <row r="71">
      <c r="A71" s="5" t="inlineStr">
        <is>
          <t>P4 - Low / Unscored</t>
        </is>
      </c>
      <c r="B71" s="5" t="inlineStr">
        <is>
          <t>New</t>
        </is>
      </c>
      <c r="C71" s="5" t="inlineStr">
        <is>
          <t>CVE-2026-89134</t>
        </is>
      </c>
      <c r="D71" s="5" t="n">
        <v>6.3</v>
      </c>
      <c r="E71" s="5" t="inlineStr">
        <is>
          <t>MEDIUM</t>
        </is>
      </c>
      <c r="F71" s="5" t="inlineStr">
        <is>
          <t>facts@wolfssl.com</t>
        </is>
      </c>
      <c r="G71" s="5" t="inlineStr"/>
      <c r="H71" s="5" t="n">
        <v>0.002</v>
      </c>
      <c r="I71" s="5" t="inlineStr"/>
      <c r="J71" s="5" t="inlineStr"/>
      <c r="K71" s="5" t="inlineStr"/>
      <c r="L71" s="5" t="inlineStr"/>
      <c r="M71" s="5" t="inlineStr"/>
      <c r="N71" s="5" t="inlineStr">
        <is>
          <t>NVD</t>
        </is>
      </c>
      <c r="O71" s="5" t="inlineStr">
        <is>
          <t>2026-09-27</t>
        </is>
      </c>
      <c r="P71" s="5" t="inlineStr">
        <is>
          <t>2026-09-27</t>
        </is>
      </c>
      <c r="Q71" s="5" t="inlineStr"/>
      <c r="R71" s="5" t="inlineStr">
        <is>
          <t>CWE-295</t>
        </is>
      </c>
      <c r="S71" s="5" t="inlineStr">
        <is>
          <t>A certificate with no dNSName SAN but another SAN type present (e.g. registeredID or iPAddress) bypassed the Subject CN dNSName name-constraint check. The CN-as-DNS fallback was gated on cert-&gt;subjectCN != NULL &amp;&amp; cert-&gt;altNames == NULL &amp;&amp; !cert-&gt;isCA instead of "no dNSName SAN", so an out-of-scope CN was accepted. This incomplete fix from CVE-2026-6731, leading to the name-constraint check issue, was introduced in wolfSSL version 5.9.2.</t>
        </is>
      </c>
      <c r="T71" s="6" t="inlineStr">
        <is>
          <t>https://nvd.nist.gov/vuln/detail/CVE-2026-89134</t>
        </is>
      </c>
    </row>
    <row r="72">
      <c r="A72" s="5" t="inlineStr">
        <is>
          <t>P4 - Low / Unscored</t>
        </is>
      </c>
      <c r="B72" s="5" t="inlineStr">
        <is>
          <t>New</t>
        </is>
      </c>
      <c r="C72" s="5" t="inlineStr">
        <is>
          <t>CVE-2026-89135</t>
        </is>
      </c>
      <c r="D72" s="5" t="n">
        <v>6.3</v>
      </c>
      <c r="E72" s="5" t="inlineStr">
        <is>
          <t>MEDIUM</t>
        </is>
      </c>
      <c r="F72" s="5" t="inlineStr">
        <is>
          <t>facts@wolfssl.com</t>
        </is>
      </c>
      <c r="G72" s="5" t="inlineStr"/>
      <c r="H72" s="5" t="n">
        <v>0.002</v>
      </c>
      <c r="I72" s="5" t="inlineStr"/>
      <c r="J72" s="5" t="inlineStr">
        <is>
          <t>openssl</t>
        </is>
      </c>
      <c r="K72" s="5" t="inlineStr"/>
      <c r="L72" s="5" t="inlineStr"/>
      <c r="M72" s="5" t="inlineStr"/>
      <c r="N72" s="5" t="inlineStr">
        <is>
          <t>NVD</t>
        </is>
      </c>
      <c r="O72" s="5" t="inlineStr">
        <is>
          <t>2026-09-27</t>
        </is>
      </c>
      <c r="P72" s="5" t="inlineStr">
        <is>
          <t>2026-09-27</t>
        </is>
      </c>
      <c r="Q72" s="5" t="inlineStr"/>
      <c r="R72" s="5" t="inlineStr">
        <is>
          <t>CWE-295</t>
        </is>
      </c>
      <c r="S72" s="5" t="inlineStr">
        <is>
          <t>A failed X509_verify_cert call permanently plants an unverified attacker CA in the shared CertManager, bypassing certificate validation in every type-blind sibling consumer (native TLS, OCSP, CRL, direct CM verify). This affects version 5.8.4 through 5.9.2 of wolfSSL with the macros (OPENSSL_EXTRA &amp;&amp; !NO_CERTS &amp;&amp; !WOLFCRYPT_ONLY) defined or built with --enable-opensslextra and the application is specifically making calls to the X509_verify_cert function.</t>
        </is>
      </c>
      <c r="T72" s="6" t="inlineStr">
        <is>
          <t>https://nvd.nist.gov/vuln/detail/CVE-2026-89135</t>
        </is>
      </c>
    </row>
    <row r="73">
      <c r="A73" s="5" t="inlineStr">
        <is>
          <t>P4 - Low / Unscored</t>
        </is>
      </c>
      <c r="B73" s="5" t="inlineStr">
        <is>
          <t>New</t>
        </is>
      </c>
      <c r="C73" s="5" t="inlineStr">
        <is>
          <t>CVE-2026-93304</t>
        </is>
      </c>
      <c r="D73" s="5" t="n">
        <v>6.3</v>
      </c>
      <c r="E73" s="5" t="inlineStr">
        <is>
          <t>MEDIUM</t>
        </is>
      </c>
      <c r="F73" s="5" t="inlineStr">
        <is>
          <t>facts@wolfssl.com</t>
        </is>
      </c>
      <c r="G73" s="5" t="inlineStr"/>
      <c r="H73" s="5" t="n">
        <v>0.002</v>
      </c>
      <c r="I73" s="5" t="inlineStr"/>
      <c r="J73" s="5" t="inlineStr"/>
      <c r="K73" s="5" t="inlineStr"/>
      <c r="L73" s="5" t="inlineStr"/>
      <c r="M73" s="5" t="inlineStr"/>
      <c r="N73" s="5" t="inlineStr">
        <is>
          <t>NVD</t>
        </is>
      </c>
      <c r="O73" s="5" t="inlineStr">
        <is>
          <t>2026-09-27</t>
        </is>
      </c>
      <c r="P73" s="5" t="inlineStr">
        <is>
          <t>2026-09-27</t>
        </is>
      </c>
      <c r="Q73" s="5" t="inlineStr"/>
      <c r="R73" s="5" t="inlineStr">
        <is>
          <t>CWE-696</t>
        </is>
      </c>
      <c r="S73" s="5" t="inlineStr">
        <is>
          <t>A (D)TLS 1.2 client can accept a ChangeCipherSpec message before it has sent its ClientKeyExchange. No master secret has been derived at that point, so the client installs read keys derived from a known (deterministic) key and checks the server's Finished against that same key. An out-of-order ChangeCipherSpec can therefore be used by an attacker to complete the handshake in place of the server and send data the client accepts as authentic. The client's own traffic still uses correctly derived keys, so the attacker cannot read it, and the genuine server never completes the handshake. DTLS 1.2 clients are exposed because a datagram read can deliver the out-of-order records on its own. TLS 1.2 clients are exposed when the application supplies received bytes with wolfSSL_inject() or enables read ahead. For certificate suites, the attacker must be in a man-in-the-middle position. For PSK (Pre Shared Key) connections, any fake server can succeed without knowing the PSK.</t>
        </is>
      </c>
      <c r="T73" s="6" t="inlineStr">
        <is>
          <t>https://nvd.nist.gov/vuln/detail/CVE-2026-93304</t>
        </is>
      </c>
    </row>
    <row r="74">
      <c r="A74" s="5" t="inlineStr">
        <is>
          <t>P4 - Low / Unscored</t>
        </is>
      </c>
      <c r="B74" s="5" t="inlineStr">
        <is>
          <t>New</t>
        </is>
      </c>
      <c r="C74" s="5" t="inlineStr">
        <is>
          <t>CVE-2026-96281</t>
        </is>
      </c>
      <c r="D74" s="5" t="n">
        <v>6.2</v>
      </c>
      <c r="E74" s="5" t="inlineStr">
        <is>
          <t>MEDIUM</t>
        </is>
      </c>
      <c r="F74" s="5" t="inlineStr">
        <is>
          <t>NVD</t>
        </is>
      </c>
      <c r="G74" s="5" t="inlineStr"/>
      <c r="H74" s="5" t="inlineStr"/>
      <c r="I74" s="5" t="inlineStr"/>
      <c r="J74" s="5" t="inlineStr">
        <is>
          <t>gin</t>
        </is>
      </c>
      <c r="K74" s="5" t="inlineStr"/>
      <c r="L74" s="5" t="inlineStr"/>
      <c r="M74" s="5" t="inlineStr"/>
      <c r="N74" s="5" t="inlineStr">
        <is>
          <t>NVD</t>
        </is>
      </c>
      <c r="O74" s="5" t="inlineStr">
        <is>
          <t>2026-09-27</t>
        </is>
      </c>
      <c r="P74" s="5" t="inlineStr">
        <is>
          <t>2026-09-27</t>
        </is>
      </c>
      <c r="Q74" s="5" t="inlineStr"/>
      <c r="R74" s="5" t="inlineStr">
        <is>
          <t>CWE-284</t>
        </is>
      </c>
      <c r="S74" s="5" t="inlineStr">
        <is>
          <t>On a multi-user system, a user with an active local login session could downgrade a system-wide Flatpak app to an older version by removing the app's remote ref via the unprivileged system-helper RemoveLocalRef method, causing the anti-downgrade check to fail to find a reference date. A malicious local user could use this to expose other users of the same system to an app version with unfixed vulnerabilities.</t>
        </is>
      </c>
      <c r="T74" s="6" t="inlineStr">
        <is>
          <t>https://nvd.nist.gov/vuln/detail/CVE-2026-96281</t>
        </is>
      </c>
    </row>
    <row r="75">
      <c r="A75" s="5" t="inlineStr">
        <is>
          <t>P4 - Low / Unscored</t>
        </is>
      </c>
      <c r="B75" s="5" t="inlineStr">
        <is>
          <t>New</t>
        </is>
      </c>
      <c r="C75" s="5" t="inlineStr">
        <is>
          <t>CVE-2026-100869</t>
        </is>
      </c>
      <c r="D75" s="5" t="n">
        <v>5.9</v>
      </c>
      <c r="E75" s="5" t="inlineStr">
        <is>
          <t>MEDIUM</t>
        </is>
      </c>
      <c r="F75" s="5" t="inlineStr">
        <is>
          <t>NVD</t>
        </is>
      </c>
      <c r="G75" s="5" t="inlineStr"/>
      <c r="H75" s="5" t="inlineStr"/>
      <c r="I75" s="5" t="inlineStr"/>
      <c r="J75" s="5" t="inlineStr"/>
      <c r="K75" s="5" t="inlineStr"/>
      <c r="L75" s="5" t="inlineStr"/>
      <c r="M75" s="5" t="inlineStr"/>
      <c r="N75" s="5" t="inlineStr">
        <is>
          <t>NVD</t>
        </is>
      </c>
      <c r="O75" s="5" t="inlineStr">
        <is>
          <t>2026-09-27</t>
        </is>
      </c>
      <c r="P75" s="5" t="inlineStr">
        <is>
          <t>2026-09-27</t>
        </is>
      </c>
      <c r="Q75" s="5" t="inlineStr"/>
      <c r="R75" s="5" t="inlineStr">
        <is>
          <t>CWE-863</t>
        </is>
      </c>
      <c r="S75" s="5" t="inlineStr">
        <is>
          <t>Sylius versions before 2.1.16 and 2.2.9 fail to restrict payment request actions in the Shop API endpoint, allowing customers to trigger refunds on completed orders. Attackers with order tokens can submit arbitrary payment actions like refunds that payment gateways execute while Sylius maintains order as paid, causing financial loss.</t>
        </is>
      </c>
      <c r="T75" s="6" t="inlineStr">
        <is>
          <t>https://nvd.nist.gov/vuln/detail/CVE-2026-100869</t>
        </is>
      </c>
    </row>
    <row r="76">
      <c r="A76" s="5" t="inlineStr">
        <is>
          <t>P4 - Low / Unscored</t>
        </is>
      </c>
      <c r="B76" s="5" t="inlineStr">
        <is>
          <t>New</t>
        </is>
      </c>
      <c r="C76" s="5" t="inlineStr">
        <is>
          <t>CVE-2026-97227</t>
        </is>
      </c>
      <c r="D76" s="5" t="n">
        <v>5.9</v>
      </c>
      <c r="E76" s="5" t="inlineStr">
        <is>
          <t>MEDIUM</t>
        </is>
      </c>
      <c r="F76" s="5" t="inlineStr">
        <is>
          <t>134c704f-9b21-4f2e-91b3-4a467353bcc0</t>
        </is>
      </c>
      <c r="G76" s="5" t="inlineStr"/>
      <c r="H76" s="5" t="n">
        <v>0.001</v>
      </c>
      <c r="I76" s="5" t="inlineStr"/>
      <c r="J76" s="5" t="inlineStr">
        <is>
          <t>gin</t>
        </is>
      </c>
      <c r="K76" s="5" t="inlineStr"/>
      <c r="L76" s="5" t="inlineStr"/>
      <c r="M76" s="5" t="inlineStr"/>
      <c r="N76" s="5" t="inlineStr">
        <is>
          <t>NVD</t>
        </is>
      </c>
      <c r="O76" s="5" t="inlineStr">
        <is>
          <t>2026-09-27</t>
        </is>
      </c>
      <c r="P76" s="5" t="inlineStr">
        <is>
          <t>2026-09-28</t>
        </is>
      </c>
      <c r="Q76" s="5" t="inlineStr"/>
      <c r="R76" s="5" t="inlineStr">
        <is>
          <t>CWE-862</t>
        </is>
      </c>
      <c r="S76" s="5" t="inlineStr">
        <is>
          <t>The NextScripts: Social Networks Auto-Poster WordPress plugin before 4.4.8 does not perform capability or ownership checks on several of its AJAX actions, relying on a nonce alone, allowing users an administrator has granted access to its posting features to export the site's configured social account credentials, delete arbitrary posts and reset the NextScripts: Social Networks Auto-Poster WordPress plugin before 4.4.8's configuration.</t>
        </is>
      </c>
      <c r="T76" s="6" t="inlineStr">
        <is>
          <t>https://nvd.nist.gov/vuln/detail/CVE-2026-97227</t>
        </is>
      </c>
    </row>
    <row r="77">
      <c r="A77" s="5" t="inlineStr">
        <is>
          <t>P4 - Low / Unscored</t>
        </is>
      </c>
      <c r="B77" s="5" t="inlineStr">
        <is>
          <t>New</t>
        </is>
      </c>
      <c r="C77" s="5" t="inlineStr">
        <is>
          <t>CVE-2026-100897</t>
        </is>
      </c>
      <c r="D77" s="5" t="n">
        <v>5.5</v>
      </c>
      <c r="E77" s="5" t="inlineStr">
        <is>
          <t>MEDIUM</t>
        </is>
      </c>
      <c r="F77" s="5" t="inlineStr">
        <is>
          <t>NVD</t>
        </is>
      </c>
      <c r="G77" s="5" t="inlineStr"/>
      <c r="H77" s="5" t="inlineStr"/>
      <c r="I77" s="5" t="inlineStr"/>
      <c r="J77" s="5" t="inlineStr">
        <is>
          <t>go</t>
        </is>
      </c>
      <c r="K77" s="5" t="inlineStr"/>
      <c r="L77" s="5" t="inlineStr"/>
      <c r="M77" s="5" t="inlineStr"/>
      <c r="N77" s="5" t="inlineStr">
        <is>
          <t>NVD</t>
        </is>
      </c>
      <c r="O77" s="5" t="inlineStr">
        <is>
          <t>2026-09-28</t>
        </is>
      </c>
      <c r="P77" s="5" t="inlineStr">
        <is>
          <t>2026-09-28</t>
        </is>
      </c>
      <c r="Q77" s="5" t="inlineStr"/>
      <c r="R77" s="5" t="inlineStr">
        <is>
          <t>CWE-285, CWE-639</t>
        </is>
      </c>
      <c r="S77" s="5" t="inlineStr">
        <is>
          <t>A security vulnerability has been detected in fuzui StudentInfo up to fcc42a639ec7cef620651bfd0f07ebb660529e3f. The impacted element is an unknown function of the file /StudentInfo/StudentHandler/moditypasswordstu of the component Password Change Endpoint. Such manipulation of the argument sid/tid leads to authorization bypass. The attack can be executed remotely. This product implements a rolling release for ongoing delivery, which means version information for affected or updated releases is unavailable. The vendor was contacted early about this disclosure but did not respond in any way.</t>
        </is>
      </c>
      <c r="T77" s="6" t="inlineStr">
        <is>
          <t>https://nvd.nist.gov/vuln/detail/CVE-2026-100897</t>
        </is>
      </c>
    </row>
    <row r="78">
      <c r="A78" s="5" t="inlineStr">
        <is>
          <t>P4 - Low / Unscored</t>
        </is>
      </c>
      <c r="B78" s="5" t="inlineStr">
        <is>
          <t>New</t>
        </is>
      </c>
      <c r="C78" s="5" t="inlineStr">
        <is>
          <t>CVE-2026-100900</t>
        </is>
      </c>
      <c r="D78" s="5" t="n">
        <v>5.5</v>
      </c>
      <c r="E78" s="5" t="inlineStr">
        <is>
          <t>MEDIUM</t>
        </is>
      </c>
      <c r="F78" s="5" t="inlineStr">
        <is>
          <t>NVD</t>
        </is>
      </c>
      <c r="G78" s="5" t="inlineStr"/>
      <c r="H78" s="5" t="inlineStr"/>
      <c r="I78" s="5" t="inlineStr"/>
      <c r="J78" s="5" t="inlineStr">
        <is>
          <t>jira, php, hp</t>
        </is>
      </c>
      <c r="K78" s="5" t="inlineStr"/>
      <c r="L78" s="5" t="inlineStr"/>
      <c r="M78" s="5" t="inlineStr"/>
      <c r="N78" s="5" t="inlineStr">
        <is>
          <t>NVD</t>
        </is>
      </c>
      <c r="O78" s="5" t="inlineStr">
        <is>
          <t>2026-09-28</t>
        </is>
      </c>
      <c r="P78" s="5" t="inlineStr">
        <is>
          <t>2026-09-28</t>
        </is>
      </c>
      <c r="Q78" s="5" t="inlineStr"/>
      <c r="R78" s="5" t="inlineStr">
        <is>
          <t>CWE-918</t>
        </is>
      </c>
      <c r="S78" s="5" t="inlineStr">
        <is>
          <t>A vulnerability has been found in DevaslanPHP project-management 1.2.1/1.2.2/1.2.3/1.2.4/v2.0.0-beta1. Affected is the function updateJiraProjects of the file /jira-import of the component Jira Import. The manipulation of the argument host/username/token leads to server-side request forgery. It is possible to initiate the attack remotely. The exploit has been disclosed to the public and may be used. The vendor was contacted early about this disclosure but did not respond in any way.</t>
        </is>
      </c>
      <c r="T78" s="6" t="inlineStr">
        <is>
          <t>https://nvd.nist.gov/vuln/detail/CVE-2026-100900</t>
        </is>
      </c>
    </row>
    <row r="79">
      <c r="A79" s="5" t="inlineStr">
        <is>
          <t>P4 - Low / Unscored</t>
        </is>
      </c>
      <c r="B79" s="5" t="inlineStr">
        <is>
          <t>New</t>
        </is>
      </c>
      <c r="C79" s="5" t="inlineStr">
        <is>
          <t>CVE-2026-101048</t>
        </is>
      </c>
      <c r="D79" s="5" t="n">
        <v>5.4</v>
      </c>
      <c r="E79" s="5" t="inlineStr">
        <is>
          <t>MEDIUM</t>
        </is>
      </c>
      <c r="F79" s="5" t="inlineStr">
        <is>
          <t>NVD</t>
        </is>
      </c>
      <c r="G79" s="5" t="inlineStr"/>
      <c r="H79" s="5" t="inlineStr"/>
      <c r="I79" s="5" t="inlineStr"/>
      <c r="J79" s="5" t="inlineStr">
        <is>
          <t>requests</t>
        </is>
      </c>
      <c r="K79" s="5" t="inlineStr"/>
      <c r="L79" s="5" t="inlineStr"/>
      <c r="M79" s="5" t="inlineStr"/>
      <c r="N79" s="5" t="inlineStr">
        <is>
          <t>NVD</t>
        </is>
      </c>
      <c r="O79" s="5" t="inlineStr">
        <is>
          <t>2026-09-27</t>
        </is>
      </c>
      <c r="P79" s="5" t="inlineStr">
        <is>
          <t>2026-09-27</t>
        </is>
      </c>
      <c r="Q79" s="5" t="inlineStr"/>
      <c r="R79" s="5" t="inlineStr">
        <is>
          <t>CWE-863</t>
        </is>
      </c>
      <c r="S79" s="5" t="inlineStr">
        <is>
          <t>Cloudreve before 4.17.0 registers the administrative node test endpoints (POST /api/v4/admin/node/test and POST /api/v4/admin/node/test/downloader) without requiring the Admin.Write OAuth scope, unlike the node create/update/delete routes. An OAuth client that has been authorized by an administrator with only the Admin.Read scope can therefore submit attacker-controlled node definitions and cause the Cloudreve server to issue outbound requests to arbitrary URLs, enabling blind server-side request forgery, internal service probing, and delivery of signed Cloudreve slave-style requests to attacker-chosen endpoints.</t>
        </is>
      </c>
      <c r="T79" s="6" t="inlineStr">
        <is>
          <t>https://nvd.nist.gov/vuln/detail/CVE-2026-101048</t>
        </is>
      </c>
    </row>
    <row r="80">
      <c r="A80" s="5" t="inlineStr">
        <is>
          <t>P4 - Low / Unscored</t>
        </is>
      </c>
      <c r="B80" s="5" t="inlineStr">
        <is>
          <t>New</t>
        </is>
      </c>
      <c r="C80" s="5" t="inlineStr">
        <is>
          <t>CVE-2026-87723</t>
        </is>
      </c>
      <c r="D80" s="5" t="n">
        <v>5.4</v>
      </c>
      <c r="E80" s="5" t="inlineStr">
        <is>
          <t>MEDIUM</t>
        </is>
      </c>
      <c r="F80" s="5" t="inlineStr">
        <is>
          <t>cve-coordination@google.com</t>
        </is>
      </c>
      <c r="G80" s="5" t="inlineStr"/>
      <c r="H80" s="5" t="inlineStr"/>
      <c r="I80" s="5" t="inlineStr"/>
      <c r="J80" s="5" t="inlineStr">
        <is>
          <t>go</t>
        </is>
      </c>
      <c r="K80" s="5" t="inlineStr"/>
      <c r="L80" s="5" t="inlineStr"/>
      <c r="M80" s="5" t="inlineStr"/>
      <c r="N80" s="5" t="inlineStr">
        <is>
          <t>NVD</t>
        </is>
      </c>
      <c r="O80" s="5" t="inlineStr">
        <is>
          <t>2026-09-28</t>
        </is>
      </c>
      <c r="P80" s="5" t="inlineStr">
        <is>
          <t>2026-09-28</t>
        </is>
      </c>
      <c r="Q80" s="5" t="inlineStr"/>
      <c r="R80" s="5" t="inlineStr">
        <is>
          <t>CWE-426</t>
        </is>
      </c>
      <c r="S80" s="5" t="inlineStr">
        <is>
          <t>In Google fuse-archive versions prior to 1.24, an attacker who can prepend a directory to PATH or write a malicious binary to an attacker-controlled or writable directory appearing in PATH can hijack the execution pathway. This allows the attacker to execute arbitrary local code under the security context of the user running the fuse-archive process. The issue was partially mitigated in version 1.22 and fully resolved in 1.24 via refined selective PATH filtering.</t>
        </is>
      </c>
      <c r="T80" s="6" t="inlineStr">
        <is>
          <t>https://nvd.nist.gov/vuln/detail/CVE-2026-87723</t>
        </is>
      </c>
    </row>
    <row r="81">
      <c r="A81" s="5" t="inlineStr">
        <is>
          <t>P4 - Low / Unscored</t>
        </is>
      </c>
      <c r="B81" s="5" t="inlineStr">
        <is>
          <t>New</t>
        </is>
      </c>
      <c r="C81" s="5" t="inlineStr">
        <is>
          <t>CVE-2026-100890</t>
        </is>
      </c>
      <c r="D81" s="5" t="n">
        <v>5.3</v>
      </c>
      <c r="E81" s="5" t="inlineStr">
        <is>
          <t>MEDIUM</t>
        </is>
      </c>
      <c r="F81" s="5" t="inlineStr">
        <is>
          <t>NVD</t>
        </is>
      </c>
      <c r="G81" s="5" t="inlineStr"/>
      <c r="H81" s="5" t="inlineStr"/>
      <c r="I81" s="5" t="inlineStr"/>
      <c r="J81" s="5" t="inlineStr">
        <is>
          <t>rust</t>
        </is>
      </c>
      <c r="K81" s="5" t="inlineStr"/>
      <c r="L81" s="5" t="inlineStr"/>
      <c r="M81" s="5" t="inlineStr"/>
      <c r="N81" s="5" t="inlineStr">
        <is>
          <t>NVD</t>
        </is>
      </c>
      <c r="O81" s="5" t="inlineStr">
        <is>
          <t>2026-09-28</t>
        </is>
      </c>
      <c r="P81" s="5" t="inlineStr">
        <is>
          <t>2026-09-28</t>
        </is>
      </c>
      <c r="Q81" s="5" t="inlineStr"/>
      <c r="R81" s="5" t="inlineStr">
        <is>
          <t>CWE-404, CWE-476</t>
        </is>
      </c>
      <c r="S81" s="5" t="inlineStr">
        <is>
          <t>A flaw has been found in Trusted Domain Project OpenDMARC up to 1.4.2. Affected by this vulnerability is the function opendmarc_spf_ipv6_explode in the library libopendmarc/opendmarc_spf.c of the component SPF Parser. This manipulation of the argument cp causes null pointer dereference. It is possible to initiate the attack remotely. The exploit has been published and may be used. The vendor was contacted early about this disclosure but did not respond in any way.</t>
        </is>
      </c>
      <c r="T81" s="6" t="inlineStr">
        <is>
          <t>https://nvd.nist.gov/vuln/detail/CVE-2026-100890</t>
        </is>
      </c>
    </row>
    <row r="82">
      <c r="A82" s="5" t="inlineStr">
        <is>
          <t>P4 - Low / Unscored</t>
        </is>
      </c>
      <c r="B82" s="5" t="inlineStr">
        <is>
          <t>New</t>
        </is>
      </c>
      <c r="C82" s="5" t="inlineStr">
        <is>
          <t>CVE-2026-100892</t>
        </is>
      </c>
      <c r="D82" s="5" t="n">
        <v>5.3</v>
      </c>
      <c r="E82" s="5" t="inlineStr">
        <is>
          <t>MEDIUM</t>
        </is>
      </c>
      <c r="F82" s="5" t="inlineStr">
        <is>
          <t>NVD</t>
        </is>
      </c>
      <c r="G82" s="5" t="inlineStr"/>
      <c r="H82" s="5" t="inlineStr"/>
      <c r="I82" s="5" t="inlineStr"/>
      <c r="J82" s="5" t="inlineStr"/>
      <c r="K82" s="5" t="inlineStr"/>
      <c r="L82" s="5" t="inlineStr"/>
      <c r="M82" s="5" t="inlineStr"/>
      <c r="N82" s="5" t="inlineStr">
        <is>
          <t>NVD</t>
        </is>
      </c>
      <c r="O82" s="5" t="inlineStr">
        <is>
          <t>2026-09-28</t>
        </is>
      </c>
      <c r="P82" s="5" t="inlineStr">
        <is>
          <t>2026-09-28</t>
        </is>
      </c>
      <c r="Q82" s="5" t="inlineStr"/>
      <c r="R82" s="5" t="inlineStr">
        <is>
          <t>CWE-119</t>
        </is>
      </c>
      <c r="S82" s="5" t="inlineStr">
        <is>
          <t>A vulnerability was found in aligungr UERANSIM up to 3.3.0. This affects the function ULInformationTransfer of the file src/gnb/rrc/handler.cpp of the component nr-gnb. Performing a manipulation of the argument dedicatedNASMessage results in memory corruption. The attack can be initiated remotely. The exploit has been made public and could be used. The vendor was contacted early about this disclosure but did not respond in any way.</t>
        </is>
      </c>
      <c r="T82" s="6" t="inlineStr">
        <is>
          <t>https://nvd.nist.gov/vuln/detail/CVE-2026-100892</t>
        </is>
      </c>
    </row>
    <row r="83">
      <c r="A83" s="5" t="inlineStr">
        <is>
          <t>P4 - Low / Unscored</t>
        </is>
      </c>
      <c r="B83" s="5" t="inlineStr">
        <is>
          <t>New</t>
        </is>
      </c>
      <c r="C83" s="5" t="inlineStr">
        <is>
          <t>CVE-2026-100895</t>
        </is>
      </c>
      <c r="D83" s="5" t="n">
        <v>5.3</v>
      </c>
      <c r="E83" s="5" t="inlineStr">
        <is>
          <t>MEDIUM</t>
        </is>
      </c>
      <c r="F83" s="5" t="inlineStr">
        <is>
          <t>NVD</t>
        </is>
      </c>
      <c r="G83" s="5" t="inlineStr"/>
      <c r="H83" s="5" t="inlineStr"/>
      <c r="I83" s="5" t="inlineStr"/>
      <c r="J83" s="5" t="inlineStr">
        <is>
          <t>rust</t>
        </is>
      </c>
      <c r="K83" s="5" t="inlineStr"/>
      <c r="L83" s="5" t="inlineStr"/>
      <c r="M83" s="5" t="inlineStr"/>
      <c r="N83" s="5" t="inlineStr">
        <is>
          <t>NVD</t>
        </is>
      </c>
      <c r="O83" s="5" t="inlineStr">
        <is>
          <t>2026-09-28</t>
        </is>
      </c>
      <c r="P83" s="5" t="inlineStr">
        <is>
          <t>2026-09-28</t>
        </is>
      </c>
      <c r="Q83" s="5" t="inlineStr"/>
      <c r="R83" s="5" t="inlineStr">
        <is>
          <t>CWE-404, CWE-476</t>
        </is>
      </c>
      <c r="S83" s="5" t="inlineStr">
        <is>
          <t>A security flaw has been discovered in Trusted Domain Project OpenARC up to 1.0.0.Beta1. Impacted is the function arc_parse_canon_t in the library libopenarc/arc-canon.c of the component libopenarc. The manipulation results in null pointer dereference. The attack may be launched remotely. The exploit has been released to the public and may be used for attacks. Upgrading to version 1.0.0.Beta0 is recommended to address this issue. Upgrading the affected component is advised.</t>
        </is>
      </c>
      <c r="T83" s="6" t="inlineStr">
        <is>
          <t>https://nvd.nist.gov/vuln/detail/CVE-2026-100895</t>
        </is>
      </c>
    </row>
    <row r="84">
      <c r="A84" s="5" t="inlineStr">
        <is>
          <t>P4 - Low / Unscored</t>
        </is>
      </c>
      <c r="B84" s="5" t="inlineStr">
        <is>
          <t>New</t>
        </is>
      </c>
      <c r="C84" s="5" t="inlineStr">
        <is>
          <t>CVE-2026-100903</t>
        </is>
      </c>
      <c r="D84" s="5" t="n">
        <v>5.3</v>
      </c>
      <c r="E84" s="5" t="inlineStr">
        <is>
          <t>MEDIUM</t>
        </is>
      </c>
      <c r="F84" s="5" t="inlineStr">
        <is>
          <t>NVD</t>
        </is>
      </c>
      <c r="G84" s="5" t="inlineStr"/>
      <c r="H84" s="5" t="inlineStr"/>
      <c r="I84" s="5" t="inlineStr"/>
      <c r="J84" s="5" t="inlineStr"/>
      <c r="K84" s="5" t="inlineStr"/>
      <c r="L84" s="5" t="inlineStr"/>
      <c r="M84" s="5" t="inlineStr"/>
      <c r="N84" s="5" t="inlineStr">
        <is>
          <t>NVD</t>
        </is>
      </c>
      <c r="O84" s="5" t="inlineStr">
        <is>
          <t>2026-09-28</t>
        </is>
      </c>
      <c r="P84" s="5" t="inlineStr">
        <is>
          <t>2026-09-28</t>
        </is>
      </c>
      <c r="Q84" s="5" t="inlineStr"/>
      <c r="R84" s="5" t="inlineStr">
        <is>
          <t>CWE-287, CWE-306</t>
        </is>
      </c>
      <c r="S84" s="5" t="inlineStr">
        <is>
          <t>A vulnerability was identified in ООО НПО Ритм GEOritm up to 2.45.1. This affects an unknown part of the file /restapi/objects/obj-groups of the component REST API. Such manipulation of the argument objectId leads to missing authentication. The attack can be launched remotely. The exploit is publicly available and might be used. Upgrading to version 2.46 is able to mitigate this issue. It is advisable to upgrade the affected component. The vendor confirms: "In August 2026, NPO Ritm received an official vulnerability notification from the Russian Federal Service for Technical and Export Control (FSTEC Russia). The vulnerability was registered under identifier BDU:2026-11235. Following our internal investigation, we confirmed the vulnerability and implemented the necessary security fixes. The vulnerability has been fixed on our hosted GEO.RITM server at geo.ritm.ru. The fix has also been included in GEO.RITM version 2.46, which is already being distributed to our customers."</t>
        </is>
      </c>
      <c r="T84" s="6" t="inlineStr">
        <is>
          <t>https://nvd.nist.gov/vuln/detail/CVE-2026-100903</t>
        </is>
      </c>
    </row>
    <row r="85">
      <c r="A85" s="5" t="inlineStr">
        <is>
          <t>P4 - Low / Unscored</t>
        </is>
      </c>
      <c r="B85" s="5" t="inlineStr">
        <is>
          <t>New</t>
        </is>
      </c>
      <c r="C85" s="5" t="inlineStr">
        <is>
          <t>CVE-2026-100906</t>
        </is>
      </c>
      <c r="D85" s="5" t="n">
        <v>5.3</v>
      </c>
      <c r="E85" s="5" t="inlineStr">
        <is>
          <t>MEDIUM</t>
        </is>
      </c>
      <c r="F85" s="5" t="inlineStr">
        <is>
          <t>NVD</t>
        </is>
      </c>
      <c r="G85" s="5" t="inlineStr"/>
      <c r="H85" s="5" t="inlineStr"/>
      <c r="I85" s="5" t="inlineStr"/>
      <c r="J85" s="5" t="inlineStr"/>
      <c r="K85" s="5" t="inlineStr"/>
      <c r="L85" s="5" t="inlineStr"/>
      <c r="M85" s="5" t="inlineStr"/>
      <c r="N85" s="5" t="inlineStr">
        <is>
          <t>NVD</t>
        </is>
      </c>
      <c r="O85" s="5" t="inlineStr">
        <is>
          <t>2026-09-28</t>
        </is>
      </c>
      <c r="P85" s="5" t="inlineStr">
        <is>
          <t>2026-09-28</t>
        </is>
      </c>
      <c r="Q85" s="5" t="inlineStr"/>
      <c r="R85" s="5" t="inlineStr">
        <is>
          <t>CWE-200, CWE-284</t>
        </is>
      </c>
      <c r="S85" s="5" t="inlineStr">
        <is>
          <t>A vulnerability was detected in Eyeplus 57.0.0.0308. The affected element is the function GetUsers of the file /onvif/Device of the component ONVIF. The manipulation results in information disclosure. The attack can be executed remotely. The exploit is now public and may be used.</t>
        </is>
      </c>
      <c r="T85" s="6" t="inlineStr">
        <is>
          <t>https://nvd.nist.gov/vuln/detail/CVE-2026-100906</t>
        </is>
      </c>
    </row>
    <row r="86">
      <c r="A86" s="5" t="inlineStr">
        <is>
          <t>P4 - Low / Unscored</t>
        </is>
      </c>
      <c r="B86" s="5" t="inlineStr">
        <is>
          <t>New</t>
        </is>
      </c>
      <c r="C86" s="5" t="inlineStr">
        <is>
          <t>CVE-2026-100907</t>
        </is>
      </c>
      <c r="D86" s="5" t="n">
        <v>5.3</v>
      </c>
      <c r="E86" s="5" t="inlineStr">
        <is>
          <t>MEDIUM</t>
        </is>
      </c>
      <c r="F86" s="5" t="inlineStr">
        <is>
          <t>NVD</t>
        </is>
      </c>
      <c r="G86" s="5" t="inlineStr"/>
      <c r="H86" s="5" t="inlineStr"/>
      <c r="I86" s="5" t="inlineStr"/>
      <c r="J86" s="5" t="inlineStr"/>
      <c r="K86" s="5" t="inlineStr"/>
      <c r="L86" s="5" t="inlineStr"/>
      <c r="M86" s="5" t="inlineStr"/>
      <c r="N86" s="5" t="inlineStr">
        <is>
          <t>NVD</t>
        </is>
      </c>
      <c r="O86" s="5" t="inlineStr">
        <is>
          <t>2026-09-28</t>
        </is>
      </c>
      <c r="P86" s="5" t="inlineStr">
        <is>
          <t>2026-09-28</t>
        </is>
      </c>
      <c r="Q86" s="5" t="inlineStr"/>
      <c r="R86" s="5" t="inlineStr">
        <is>
          <t>CWE-200, CWE-284</t>
        </is>
      </c>
      <c r="S86" s="5" t="inlineStr">
        <is>
          <t>A flaw has been found in Eyeplus 57.0.0.0308. The impacted element is an unknown function of the file /snapshot of the component p2pcam Service. This manipulation causes information disclosure. The attack is possible to be carried out remotely. The exploit has been published and may be used.</t>
        </is>
      </c>
      <c r="T86" s="6" t="inlineStr">
        <is>
          <t>https://nvd.nist.gov/vuln/detail/CVE-2026-100907</t>
        </is>
      </c>
    </row>
    <row r="87">
      <c r="A87" s="5" t="inlineStr">
        <is>
          <t>P4 - Low / Unscored</t>
        </is>
      </c>
      <c r="B87" s="5" t="inlineStr">
        <is>
          <t>New</t>
        </is>
      </c>
      <c r="C87" s="5" t="inlineStr">
        <is>
          <t>CVE-2026-101047</t>
        </is>
      </c>
      <c r="D87" s="5" t="n">
        <v>5.3</v>
      </c>
      <c r="E87" s="5" t="inlineStr">
        <is>
          <t>MEDIUM</t>
        </is>
      </c>
      <c r="F87" s="5" t="inlineStr">
        <is>
          <t>NVD</t>
        </is>
      </c>
      <c r="G87" s="5" t="inlineStr"/>
      <c r="H87" s="5" t="inlineStr"/>
      <c r="I87" s="5" t="inlineStr"/>
      <c r="J87" s="5" t="inlineStr"/>
      <c r="K87" s="5" t="inlineStr"/>
      <c r="L87" s="5" t="inlineStr"/>
      <c r="M87" s="5" t="inlineStr"/>
      <c r="N87" s="5" t="inlineStr">
        <is>
          <t>NVD</t>
        </is>
      </c>
      <c r="O87" s="5" t="inlineStr">
        <is>
          <t>2026-09-27</t>
        </is>
      </c>
      <c r="P87" s="5" t="inlineStr">
        <is>
          <t>2026-09-27</t>
        </is>
      </c>
      <c r="Q87" s="5" t="inlineStr"/>
      <c r="R87" s="5" t="inlineStr">
        <is>
          <t>CWE-862</t>
        </is>
      </c>
      <c r="S87" s="5" t="inlineStr">
        <is>
          <t>Fleet before 4.87.0 does not protect the two endpoints that serve in-house iOS application packages and manifests (enterprise tier only) with the intended random, time-limited URL token. Because Apple's InstallEnterpriseApplication MDM command requires these URLs to be reachable without a Fleet session, they cannot rely on session-based authentication, and the missing token allows an unauthenticated attacker with network access to the Fleet server to download in-house IPA binaries and their metadata (bundle identifier, version, and name) by guessing sequential title identifiers. The impact is limited to read-only disclosure; there is no privilege escalation or write access, and the free tier is unaffected (it returns fleet.ErrMissingLicense).</t>
        </is>
      </c>
      <c r="T87" s="6" t="inlineStr">
        <is>
          <t>https://nvd.nist.gov/vuln/detail/CVE-2026-101047</t>
        </is>
      </c>
    </row>
    <row r="88">
      <c r="A88" s="5" t="inlineStr">
        <is>
          <t>P4 - Low / Unscored</t>
        </is>
      </c>
      <c r="B88" s="5" t="inlineStr">
        <is>
          <t>New</t>
        </is>
      </c>
      <c r="C88" s="5" t="inlineStr">
        <is>
          <t>CVE-2026-101056</t>
        </is>
      </c>
      <c r="D88" s="5" t="n">
        <v>5.3</v>
      </c>
      <c r="E88" s="5" t="inlineStr">
        <is>
          <t>MEDIUM</t>
        </is>
      </c>
      <c r="F88" s="5" t="inlineStr">
        <is>
          <t>NVD</t>
        </is>
      </c>
      <c r="G88" s="5" t="inlineStr"/>
      <c r="H88" s="5" t="inlineStr"/>
      <c r="I88" s="5" t="inlineStr"/>
      <c r="J88" s="5" t="inlineStr"/>
      <c r="K88" s="5" t="inlineStr"/>
      <c r="L88" s="5" t="inlineStr"/>
      <c r="M88" s="5" t="inlineStr"/>
      <c r="N88" s="5" t="inlineStr">
        <is>
          <t>NVD</t>
        </is>
      </c>
      <c r="O88" s="5" t="inlineStr">
        <is>
          <t>2026-09-27</t>
        </is>
      </c>
      <c r="P88" s="5" t="inlineStr">
        <is>
          <t>2026-09-27</t>
        </is>
      </c>
      <c r="Q88" s="5" t="inlineStr"/>
      <c r="R88" s="5" t="inlineStr">
        <is>
          <t>CWE-863</t>
        </is>
      </c>
      <c r="S88" s="5" t="inlineStr">
        <is>
          <t>Cloudreve before 4.16.1 fails to revalidate share access when restoring cached navigator state from a context_hint UUID. Attackers who previously had valid share access can replay the cached hint to generate signed file URLs for up to 300 seconds after the share is deleted, expires, or reaches zero remaining downloads.</t>
        </is>
      </c>
      <c r="T88" s="6" t="inlineStr">
        <is>
          <t>https://nvd.nist.gov/vuln/detail/CVE-2026-101056</t>
        </is>
      </c>
    </row>
    <row r="89">
      <c r="A89" s="5" t="inlineStr">
        <is>
          <t>P4 - Low / Unscored</t>
        </is>
      </c>
      <c r="B89" s="5" t="inlineStr">
        <is>
          <t>New</t>
        </is>
      </c>
      <c r="C89" s="5" t="inlineStr">
        <is>
          <t>CVE-2026-101063</t>
        </is>
      </c>
      <c r="D89" s="5" t="n">
        <v>5.3</v>
      </c>
      <c r="E89" s="5" t="inlineStr">
        <is>
          <t>MEDIUM</t>
        </is>
      </c>
      <c r="F89" s="5" t="inlineStr">
        <is>
          <t>NVD</t>
        </is>
      </c>
      <c r="G89" s="5" t="inlineStr"/>
      <c r="H89" s="5" t="inlineStr"/>
      <c r="I89" s="5" t="inlineStr"/>
      <c r="J89" s="5" t="inlineStr">
        <is>
          <t>requests</t>
        </is>
      </c>
      <c r="K89" s="5" t="inlineStr"/>
      <c r="L89" s="5" t="inlineStr"/>
      <c r="M89" s="5" t="inlineStr"/>
      <c r="N89" s="5" t="inlineStr">
        <is>
          <t>NVD</t>
        </is>
      </c>
      <c r="O89" s="5" t="inlineStr">
        <is>
          <t>2026-09-27</t>
        </is>
      </c>
      <c r="P89" s="5" t="inlineStr">
        <is>
          <t>2026-09-27</t>
        </is>
      </c>
      <c r="Q89" s="5" t="inlineStr"/>
      <c r="R89" s="5" t="inlineStr">
        <is>
          <t>CWE-862</t>
        </is>
      </c>
      <c r="S89" s="5" t="inlineStr">
        <is>
          <t>Obot versions before v0.23.0 fail to enforce authentication on MCP Registry endpoints under /v0.1/* when registry authentication is enabled. Unauthenticated attackers can read registry metadata including server names, descriptions, repository URLs, and connect URLs by sending GET requests to /v0.1/servers.</t>
        </is>
      </c>
      <c r="T89" s="6" t="inlineStr">
        <is>
          <t>https://nvd.nist.gov/vuln/detail/CVE-2026-101063</t>
        </is>
      </c>
    </row>
    <row r="90">
      <c r="A90" s="5" t="inlineStr">
        <is>
          <t>P4 - Low / Unscored</t>
        </is>
      </c>
      <c r="B90" s="5" t="inlineStr">
        <is>
          <t>New</t>
        </is>
      </c>
      <c r="C90" s="5" t="inlineStr">
        <is>
          <t>CVE-2026-101088</t>
        </is>
      </c>
      <c r="D90" s="5" t="n">
        <v>5.3</v>
      </c>
      <c r="E90" s="5" t="inlineStr">
        <is>
          <t>MEDIUM</t>
        </is>
      </c>
      <c r="F90" s="5" t="inlineStr">
        <is>
          <t>NVD</t>
        </is>
      </c>
      <c r="G90" s="5" t="inlineStr"/>
      <c r="H90" s="5" t="inlineStr"/>
      <c r="I90" s="5" t="inlineStr"/>
      <c r="J90" s="5" t="inlineStr">
        <is>
          <t>go, grpc</t>
        </is>
      </c>
      <c r="K90" s="5" t="inlineStr"/>
      <c r="L90" s="5" t="inlineStr"/>
      <c r="M90" s="5" t="inlineStr"/>
      <c r="N90" s="5" t="inlineStr">
        <is>
          <t>NVD</t>
        </is>
      </c>
      <c r="O90" s="5" t="inlineStr">
        <is>
          <t>2026-09-27</t>
        </is>
      </c>
      <c r="P90" s="5" t="inlineStr">
        <is>
          <t>2026-09-27</t>
        </is>
      </c>
      <c r="Q90" s="5" t="inlineStr"/>
      <c r="R90" s="5" t="inlineStr">
        <is>
          <t>CWE-367</t>
        </is>
      </c>
      <c r="S90" s="5" t="inlineStr">
        <is>
          <t>Nezha is a server and website monitoring tool. In versions &gt;= 2.2.11 and &lt; 2.3.1, the service sentinel worker (service/singleton/servicesentinel.go) contains an incomplete fix for a previously reported nil dereference denial of service (GHSA-qjpp-gffx-2wm9). The 2026-07-21 fix re-validated the service lifecycle under serviceResponseDataStoreLock but reused an already-captured, now stale reporter pointer and never re-validated the server, and that lock does not guard ServerShared. An authenticated user with the member role who owns an agent can issue a concurrent server delete (POST /api/v1/batch-delete/server) for their own server to win the race window, causing the worker to dereference a missing entry in the server list snapshot. Because the sentinel workers and the gRPC server have no recover()/recovery interceptor, the resulting panic is unrecovered and crashes the entire instance. This is fixed in version 2.3.1.</t>
        </is>
      </c>
      <c r="T90" s="6" t="inlineStr">
        <is>
          <t>https://nvd.nist.gov/vuln/detail/CVE-2026-101088</t>
        </is>
      </c>
    </row>
    <row r="91">
      <c r="A91" s="5" t="inlineStr">
        <is>
          <t>P4 - Low / Unscored</t>
        </is>
      </c>
      <c r="B91" s="5" t="inlineStr">
        <is>
          <t>New</t>
        </is>
      </c>
      <c r="C91" s="5" t="inlineStr">
        <is>
          <t>CVE-2026-82841</t>
        </is>
      </c>
      <c r="D91" s="5" t="n">
        <v>5.3</v>
      </c>
      <c r="E91" s="5" t="inlineStr">
        <is>
          <t>MEDIUM</t>
        </is>
      </c>
      <c r="F91" s="5" t="inlineStr">
        <is>
          <t>134c704f-9b21-4f2e-91b3-4a467353bcc0</t>
        </is>
      </c>
      <c r="G91" s="5" t="inlineStr"/>
      <c r="H91" s="5" t="n">
        <v>0.001</v>
      </c>
      <c r="I91" s="5" t="inlineStr"/>
      <c r="J91" s="5" t="inlineStr">
        <is>
          <t>gin</t>
        </is>
      </c>
      <c r="K91" s="5" t="inlineStr"/>
      <c r="L91" s="5" t="inlineStr"/>
      <c r="M91" s="5" t="inlineStr"/>
      <c r="N91" s="5" t="inlineStr">
        <is>
          <t>NVD</t>
        </is>
      </c>
      <c r="O91" s="5" t="inlineStr">
        <is>
          <t>2026-09-27</t>
        </is>
      </c>
      <c r="P91" s="5" t="inlineStr">
        <is>
          <t>2026-09-28</t>
        </is>
      </c>
      <c r="Q91" s="5" t="inlineStr"/>
      <c r="R91" s="5" t="inlineStr">
        <is>
          <t>CWE-200</t>
        </is>
      </c>
      <c r="S91" s="5" t="inlineStr">
        <is>
          <t>The UpdraftPlus: WP Backup &amp; Migration Plugin WordPress plugin before 1.26.8, UpdraftPlus: WP Backup &amp; Migration Plugin WordPress plugin before 2.26.8.26 does not have any capability check in a routine that outputs its stored remote storage settings into admin pages when the site is left in a particular post-migration state, allowing any authenticated user, such as a subscriber, to retrieve the credentials of the configured backup destinations, such as passwords and secret keys.</t>
        </is>
      </c>
      <c r="T91" s="6" t="inlineStr">
        <is>
          <t>https://nvd.nist.gov/vuln/detail/CVE-2026-82841</t>
        </is>
      </c>
    </row>
    <row r="92">
      <c r="A92" s="5" t="inlineStr">
        <is>
          <t>P4 - Low / Unscored</t>
        </is>
      </c>
      <c r="B92" s="5" t="inlineStr">
        <is>
          <t>New</t>
        </is>
      </c>
      <c r="C92" s="5" t="inlineStr">
        <is>
          <t>CVE-2026-84069</t>
        </is>
      </c>
      <c r="D92" s="5" t="n">
        <v>5.3</v>
      </c>
      <c r="E92" s="5" t="inlineStr">
        <is>
          <t>MEDIUM</t>
        </is>
      </c>
      <c r="F92" s="5" t="inlineStr">
        <is>
          <t>134c704f-9b21-4f2e-91b3-4a467353bcc0</t>
        </is>
      </c>
      <c r="G92" s="5" t="inlineStr"/>
      <c r="H92" s="5" t="n">
        <v>0.003</v>
      </c>
      <c r="I92" s="5" t="inlineStr"/>
      <c r="J92" s="5" t="inlineStr">
        <is>
          <t>gin</t>
        </is>
      </c>
      <c r="K92" s="5" t="inlineStr"/>
      <c r="L92" s="5" t="inlineStr"/>
      <c r="M92" s="5" t="inlineStr"/>
      <c r="N92" s="5" t="inlineStr">
        <is>
          <t>NVD</t>
        </is>
      </c>
      <c r="O92" s="5" t="inlineStr">
        <is>
          <t>2026-09-27</t>
        </is>
      </c>
      <c r="P92" s="5" t="inlineStr">
        <is>
          <t>2026-09-28</t>
        </is>
      </c>
      <c r="Q92" s="5" t="inlineStr"/>
      <c r="R92" s="5" t="inlineStr">
        <is>
          <t>CWE-22</t>
        </is>
      </c>
      <c r="S92" s="5" t="inlineStr">
        <is>
          <t>The WebFacing™  WordPress plugin before 5.4 does not restrict access to one of its bundled scripts and does not validate a user-supplied path before using it to include a local file, allowing unauthenticated users to perform Local File Inclusion.</t>
        </is>
      </c>
      <c r="T92" s="6" t="inlineStr">
        <is>
          <t>https://nvd.nist.gov/vuln/detail/CVE-2026-84069</t>
        </is>
      </c>
    </row>
    <row r="93">
      <c r="A93" s="5" t="inlineStr">
        <is>
          <t>P4 - Low / Unscored</t>
        </is>
      </c>
      <c r="B93" s="5" t="inlineStr">
        <is>
          <t>New</t>
        </is>
      </c>
      <c r="C93" s="5" t="inlineStr">
        <is>
          <t>CVE-2026-92436</t>
        </is>
      </c>
      <c r="D93" s="5" t="n">
        <v>5.3</v>
      </c>
      <c r="E93" s="5" t="inlineStr">
        <is>
          <t>MEDIUM</t>
        </is>
      </c>
      <c r="F93" s="5" t="inlineStr">
        <is>
          <t>134c704f-9b21-4f2e-91b3-4a467353bcc0</t>
        </is>
      </c>
      <c r="G93" s="5" t="inlineStr"/>
      <c r="H93" s="5" t="n">
        <v>0.002</v>
      </c>
      <c r="I93" s="5" t="inlineStr"/>
      <c r="J93" s="5" t="inlineStr">
        <is>
          <t>gin</t>
        </is>
      </c>
      <c r="K93" s="5" t="inlineStr"/>
      <c r="L93" s="5" t="inlineStr"/>
      <c r="M93" s="5" t="inlineStr"/>
      <c r="N93" s="5" t="inlineStr">
        <is>
          <t>NVD</t>
        </is>
      </c>
      <c r="O93" s="5" t="inlineStr">
        <is>
          <t>2026-09-27</t>
        </is>
      </c>
      <c r="P93" s="5" t="inlineStr">
        <is>
          <t>2026-09-28</t>
        </is>
      </c>
      <c r="Q93" s="5" t="inlineStr"/>
      <c r="R93" s="5" t="inlineStr">
        <is>
          <t>CWE-639</t>
        </is>
      </c>
      <c r="S93" s="5" t="inlineStr">
        <is>
          <t>The Mailchimp for WooCommerce WordPress plugin before 6.3 does not require authentication or verify ownership before loading a saved cart from a request-supplied identifier that is derived from a customer's email address, allowing an unauthenticated attacker who knows a customer's email address to confirm that the customer shops at the store and to read that customer's saved cart contents.</t>
        </is>
      </c>
      <c r="T93" s="6" t="inlineStr">
        <is>
          <t>https://nvd.nist.gov/vuln/detail/CVE-2026-92436</t>
        </is>
      </c>
    </row>
    <row r="94">
      <c r="A94" s="5" t="inlineStr">
        <is>
          <t>P4 - Low / Unscored</t>
        </is>
      </c>
      <c r="B94" s="5" t="inlineStr">
        <is>
          <t>New</t>
        </is>
      </c>
      <c r="C94" s="5" t="inlineStr">
        <is>
          <t>CVE-2026-92995</t>
        </is>
      </c>
      <c r="D94" s="5" t="n">
        <v>5.3</v>
      </c>
      <c r="E94" s="5" t="inlineStr">
        <is>
          <t>MEDIUM</t>
        </is>
      </c>
      <c r="F94" s="5" t="inlineStr">
        <is>
          <t>134c704f-9b21-4f2e-91b3-4a467353bcc0</t>
        </is>
      </c>
      <c r="G94" s="5" t="inlineStr"/>
      <c r="H94" s="5" t="n">
        <v>0.001</v>
      </c>
      <c r="I94" s="5" t="inlineStr"/>
      <c r="J94" s="5" t="inlineStr">
        <is>
          <t>go, gin</t>
        </is>
      </c>
      <c r="K94" s="5" t="inlineStr"/>
      <c r="L94" s="5" t="inlineStr"/>
      <c r="M94" s="5" t="inlineStr"/>
      <c r="N94" s="5" t="inlineStr">
        <is>
          <t>NVD</t>
        </is>
      </c>
      <c r="O94" s="5" t="inlineStr">
        <is>
          <t>2026-09-27</t>
        </is>
      </c>
      <c r="P94" s="5" t="inlineStr">
        <is>
          <t>2026-09-28</t>
        </is>
      </c>
      <c r="Q94" s="5" t="inlineStr"/>
      <c r="R94" s="5" t="inlineStr">
        <is>
          <t>CWE-200</t>
        </is>
      </c>
      <c r="S94" s="5" t="inlineStr">
        <is>
          <t>The Verge3D Publishing and E-Commerce WordPress plugin through 4.13.0 does not restrict access to a file-download handler, allowing unauthenticated users to download the digital-goods files attached to any order without authorization.</t>
        </is>
      </c>
      <c r="T94" s="6" t="inlineStr">
        <is>
          <t>https://nvd.nist.gov/vuln/detail/CVE-2026-92995</t>
        </is>
      </c>
    </row>
    <row r="95">
      <c r="A95" s="5" t="inlineStr">
        <is>
          <t>P4 - Low / Unscored</t>
        </is>
      </c>
      <c r="B95" s="5" t="inlineStr">
        <is>
          <t>New</t>
        </is>
      </c>
      <c r="C95" s="5" t="inlineStr">
        <is>
          <t>CVE-2026-96897</t>
        </is>
      </c>
      <c r="D95" s="5" t="n">
        <v>5.3</v>
      </c>
      <c r="E95" s="5" t="inlineStr">
        <is>
          <t>MEDIUM</t>
        </is>
      </c>
      <c r="F95" s="5" t="inlineStr">
        <is>
          <t>134c704f-9b21-4f2e-91b3-4a467353bcc0</t>
        </is>
      </c>
      <c r="G95" s="5" t="inlineStr"/>
      <c r="H95" s="5" t="n">
        <v>0.001</v>
      </c>
      <c r="I95" s="5" t="inlineStr"/>
      <c r="J95" s="5" t="inlineStr">
        <is>
          <t>express, gin</t>
        </is>
      </c>
      <c r="K95" s="5" t="inlineStr"/>
      <c r="L95" s="5" t="inlineStr"/>
      <c r="M95" s="5" t="inlineStr"/>
      <c r="N95" s="5" t="inlineStr">
        <is>
          <t>NVD</t>
        </is>
      </c>
      <c r="O95" s="5" t="inlineStr">
        <is>
          <t>2026-09-27</t>
        </is>
      </c>
      <c r="P95" s="5" t="inlineStr">
        <is>
          <t>2026-09-28</t>
        </is>
      </c>
      <c r="Q95" s="5" t="inlineStr"/>
      <c r="R95" s="5" t="inlineStr">
        <is>
          <t>CWE-862</t>
        </is>
      </c>
      <c r="S95" s="5" t="inlineStr">
        <is>
          <t>The Optima Express IDX WordPress plugin before 8.7.6 does not perform any authorisation check on one of its AJAX actions that is available to logged-out users, allowing unauthenticated attackers to force the creation of a fixed author-role account and to repeatedly rotate its application password on any connected install.</t>
        </is>
      </c>
      <c r="T95" s="6" t="inlineStr">
        <is>
          <t>https://nvd.nist.gov/vuln/detail/CVE-2026-96897</t>
        </is>
      </c>
    </row>
    <row r="96">
      <c r="A96" s="5" t="inlineStr">
        <is>
          <t>P4 - Low / Unscored</t>
        </is>
      </c>
      <c r="B96" s="5" t="inlineStr">
        <is>
          <t>New</t>
        </is>
      </c>
      <c r="C96" s="5" t="inlineStr">
        <is>
          <t>CVE-2026-97165</t>
        </is>
      </c>
      <c r="D96" s="5" t="n">
        <v>5.3</v>
      </c>
      <c r="E96" s="5" t="inlineStr">
        <is>
          <t>MEDIUM</t>
        </is>
      </c>
      <c r="F96" s="5" t="inlineStr">
        <is>
          <t>security@joomla.org</t>
        </is>
      </c>
      <c r="G96" s="5" t="inlineStr"/>
      <c r="H96" s="5" t="inlineStr"/>
      <c r="I96" s="5" t="inlineStr"/>
      <c r="J96" s="5" t="inlineStr"/>
      <c r="K96" s="5" t="inlineStr"/>
      <c r="L96" s="5" t="inlineStr"/>
      <c r="M96" s="5" t="inlineStr"/>
      <c r="N96" s="5" t="inlineStr">
        <is>
          <t>NVD</t>
        </is>
      </c>
      <c r="O96" s="5" t="inlineStr">
        <is>
          <t>2026-09-27</t>
        </is>
      </c>
      <c r="P96" s="5" t="inlineStr">
        <is>
          <t>2026-09-27</t>
        </is>
      </c>
      <c r="Q96" s="5" t="inlineStr"/>
      <c r="R96" s="5" t="inlineStr">
        <is>
          <t>CWE-601, CWE-79</t>
        </is>
      </c>
      <c r="S96" s="5" t="inlineStr">
        <is>
          <t>Joomla Extension - svenbluege.de - Reflected XSS and open redirect in Event Gallery extension &lt; 6.5.0 - The “return” parameter is base64-decoded and written to the “Back” link without being validated.</t>
        </is>
      </c>
      <c r="T96" s="6" t="inlineStr">
        <is>
          <t>https://nvd.nist.gov/vuln/detail/CVE-2026-97165</t>
        </is>
      </c>
    </row>
    <row r="97">
      <c r="A97" s="5" t="inlineStr">
        <is>
          <t>P4 - Low / Unscored</t>
        </is>
      </c>
      <c r="B97" s="5" t="inlineStr">
        <is>
          <t>New</t>
        </is>
      </c>
      <c r="C97" s="5" t="inlineStr">
        <is>
          <t>CVE-2026-100747</t>
        </is>
      </c>
      <c r="D97" s="5" t="n">
        <v>5.1</v>
      </c>
      <c r="E97" s="5" t="inlineStr">
        <is>
          <t>MEDIUM</t>
        </is>
      </c>
      <c r="F97" s="5" t="inlineStr">
        <is>
          <t>security@joomla.org</t>
        </is>
      </c>
      <c r="G97" s="5" t="inlineStr"/>
      <c r="H97" s="5" t="inlineStr"/>
      <c r="I97" s="5" t="inlineStr"/>
      <c r="J97" s="5" t="inlineStr"/>
      <c r="K97" s="5" t="inlineStr"/>
      <c r="L97" s="5" t="inlineStr"/>
      <c r="M97" s="5" t="inlineStr"/>
      <c r="N97" s="5" t="inlineStr">
        <is>
          <t>NVD</t>
        </is>
      </c>
      <c r="O97" s="5" t="inlineStr">
        <is>
          <t>2026-09-27</t>
        </is>
      </c>
      <c r="P97" s="5" t="inlineStr">
        <is>
          <t>2026-09-27</t>
        </is>
      </c>
      <c r="Q97" s="5" t="inlineStr"/>
      <c r="R97" s="5" t="inlineStr">
        <is>
          <t>CWE-352</t>
        </is>
      </c>
      <c r="S97" s="5" t="inlineStr">
        <is>
          <t>Joomla Extension - svenbluege.de - CSRF in image upload in Event Gallery extension &lt; 6.5.0 - Due to lack of an CSRF token check, a third-party site can upload files to an event and overwrite existing files with the same name.</t>
        </is>
      </c>
      <c r="T97" s="6" t="inlineStr">
        <is>
          <t>https://nvd.nist.gov/vuln/detail/CVE-2026-100747</t>
        </is>
      </c>
    </row>
    <row r="98">
      <c r="A98" s="5" t="inlineStr">
        <is>
          <t>P4 - Low / Unscored</t>
        </is>
      </c>
      <c r="B98" s="5" t="inlineStr">
        <is>
          <t>New</t>
        </is>
      </c>
      <c r="C98" s="5" t="inlineStr">
        <is>
          <t>CVE-2026-100749</t>
        </is>
      </c>
      <c r="D98" s="5" t="n">
        <v>5.1</v>
      </c>
      <c r="E98" s="5" t="inlineStr">
        <is>
          <t>MEDIUM</t>
        </is>
      </c>
      <c r="F98" s="5" t="inlineStr">
        <is>
          <t>security@joomla.org</t>
        </is>
      </c>
      <c r="G98" s="5" t="inlineStr"/>
      <c r="H98" s="5" t="inlineStr"/>
      <c r="I98" s="5" t="inlineStr"/>
      <c r="J98" s="5" t="inlineStr"/>
      <c r="K98" s="5" t="inlineStr"/>
      <c r="L98" s="5" t="inlineStr"/>
      <c r="M98" s="5" t="inlineStr"/>
      <c r="N98" s="5" t="inlineStr">
        <is>
          <t>NVD</t>
        </is>
      </c>
      <c r="O98" s="5" t="inlineStr">
        <is>
          <t>2026-09-27</t>
        </is>
      </c>
      <c r="P98" s="5" t="inlineStr">
        <is>
          <t>2026-09-27</t>
        </is>
      </c>
      <c r="Q98" s="5" t="inlineStr"/>
      <c r="R98" s="5" t="inlineStr">
        <is>
          <t>CWE-352</t>
        </is>
      </c>
      <c r="S98" s="5" t="inlineStr">
        <is>
          <t>Joomla Extension - svenbluege.de - CSRF in backend cleanup actions in Event Gallery extension &lt; 6.5.0 - Only orphaned file entries and shopping carts that are older than 30 days will be deleted.</t>
        </is>
      </c>
      <c r="T98" s="6" t="inlineStr">
        <is>
          <t>https://nvd.nist.gov/vuln/detail/CVE-2026-100749</t>
        </is>
      </c>
    </row>
    <row r="99">
      <c r="A99" s="5" t="inlineStr">
        <is>
          <t>P4 - Low / Unscored</t>
        </is>
      </c>
      <c r="B99" s="5" t="inlineStr">
        <is>
          <t>New</t>
        </is>
      </c>
      <c r="C99" s="5" t="inlineStr">
        <is>
          <t>CVE-2026-89001</t>
        </is>
      </c>
      <c r="D99" s="5" t="n">
        <v>4.9</v>
      </c>
      <c r="E99" s="5" t="inlineStr">
        <is>
          <t>MEDIUM</t>
        </is>
      </c>
      <c r="F99" s="5" t="inlineStr">
        <is>
          <t>134c704f-9b21-4f2e-91b3-4a467353bcc0</t>
        </is>
      </c>
      <c r="G99" s="5" t="inlineStr"/>
      <c r="H99" s="5" t="n">
        <v>0.001</v>
      </c>
      <c r="I99" s="5" t="inlineStr"/>
      <c r="J99" s="5" t="inlineStr">
        <is>
          <t>gin</t>
        </is>
      </c>
      <c r="K99" s="5" t="inlineStr"/>
      <c r="L99" s="5" t="inlineStr"/>
      <c r="M99" s="5" t="inlineStr"/>
      <c r="N99" s="5" t="inlineStr">
        <is>
          <t>NVD</t>
        </is>
      </c>
      <c r="O99" s="5" t="inlineStr">
        <is>
          <t>2026-09-27</t>
        </is>
      </c>
      <c r="P99" s="5" t="inlineStr">
        <is>
          <t>2026-09-28</t>
        </is>
      </c>
      <c r="Q99" s="5" t="inlineStr"/>
      <c r="R99" s="5" t="inlineStr">
        <is>
          <t>CWE-269</t>
        </is>
      </c>
      <c r="S99" s="5" t="inlineStr">
        <is>
          <t>The WPeMatico RSS Feed Fetcher WordPress plugin before 2.8.27 does not verify that a user running a feed campaign is permitted to publish content or to attribute posts to another account, allowing users with contributor-level access and above to publish posts live and set any registered user, including an administrator, as the post author.</t>
        </is>
      </c>
      <c r="T99" s="6" t="inlineStr">
        <is>
          <t>https://nvd.nist.gov/vuln/detail/CVE-2026-89001</t>
        </is>
      </c>
    </row>
    <row r="100">
      <c r="A100" s="5" t="inlineStr">
        <is>
          <t>P4 - Low / Unscored</t>
        </is>
      </c>
      <c r="B100" s="5" t="inlineStr">
        <is>
          <t>New</t>
        </is>
      </c>
      <c r="C100" s="5" t="inlineStr">
        <is>
          <t>CVE-2026-101061</t>
        </is>
      </c>
      <c r="D100" s="5" t="n">
        <v>4.7</v>
      </c>
      <c r="E100" s="5" t="inlineStr">
        <is>
          <t>MEDIUM</t>
        </is>
      </c>
      <c r="F100" s="5" t="inlineStr">
        <is>
          <t>NVD</t>
        </is>
      </c>
      <c r="G100" s="5" t="inlineStr"/>
      <c r="H100" s="5" t="inlineStr"/>
      <c r="I100" s="5" t="inlineStr"/>
      <c r="J100" s="5" t="inlineStr">
        <is>
          <t>gin</t>
        </is>
      </c>
      <c r="K100" s="5" t="inlineStr"/>
      <c r="L100" s="5" t="inlineStr"/>
      <c r="M100" s="5" t="inlineStr"/>
      <c r="N100" s="5" t="inlineStr">
        <is>
          <t>NVD</t>
        </is>
      </c>
      <c r="O100" s="5" t="inlineStr">
        <is>
          <t>2026-09-27</t>
        </is>
      </c>
      <c r="P100" s="5" t="inlineStr">
        <is>
          <t>2026-09-27</t>
        </is>
      </c>
      <c r="Q100" s="5" t="inlineStr"/>
      <c r="R100" s="5" t="inlineStr">
        <is>
          <t>CWE-918</t>
        </is>
      </c>
      <c r="S100" s="5" t="inlineStr">
        <is>
          <t>utcp-gql b</t>
        </is>
      </c>
      <c r="T100" s="6" t="inlineStr">
        <is>
          <t>https://nvd.nist.gov/vuln/detail/CVE-2026-101061</t>
        </is>
      </c>
    </row>
    <row r="101">
      <c r="A101" s="5" t="inlineStr">
        <is>
          <t>P4 - Low / Unscored</t>
        </is>
      </c>
      <c r="B101" s="5" t="inlineStr">
        <is>
          <t>New</t>
        </is>
      </c>
      <c r="C101" s="5" t="inlineStr">
        <is>
          <t>CVE-2026-86841</t>
        </is>
      </c>
      <c r="D101" s="5" t="n">
        <v>4.7</v>
      </c>
      <c r="E101" s="5" t="inlineStr">
        <is>
          <t>MEDIUM</t>
        </is>
      </c>
      <c r="F101" s="5" t="inlineStr">
        <is>
          <t>134c704f-9b21-4f2e-91b3-4a467353bcc0</t>
        </is>
      </c>
      <c r="G101" s="5" t="inlineStr"/>
      <c r="H101" s="5" t="n">
        <v>0.002</v>
      </c>
      <c r="I101" s="5" t="inlineStr"/>
      <c r="J101" s="5" t="inlineStr">
        <is>
          <t>php, gin, rust, hp</t>
        </is>
      </c>
      <c r="K101" s="5" t="inlineStr"/>
      <c r="L101" s="5" t="inlineStr"/>
      <c r="M101" s="5" t="inlineStr"/>
      <c r="N101" s="5" t="inlineStr">
        <is>
          <t>NVD</t>
        </is>
      </c>
      <c r="O101" s="5" t="inlineStr">
        <is>
          <t>2026-09-27</t>
        </is>
      </c>
      <c r="P101" s="5" t="inlineStr">
        <is>
          <t>2026-09-28</t>
        </is>
      </c>
      <c r="Q101" s="5" t="inlineStr"/>
      <c r="R101" s="5" t="inlineStr">
        <is>
          <t>CWE-502</t>
        </is>
      </c>
      <c r="S101" s="5" t="inlineStr">
        <is>
          <t>The Online Scheduling and Appointment Booking System  WordPress plugin before 28.3 does not prevent deserialization of untrusted input and does not correctly restrict a privileged maintenance feature to administrators, allowing users granted a custom booking-management capability, which an administrator must explicitly assign, to inject arbitrary PHP objects, overwrite privileged site options, and read stored integration secrets.</t>
        </is>
      </c>
      <c r="T101" s="6" t="inlineStr">
        <is>
          <t>https://nvd.nist.gov/vuln/detail/CVE-2026-86841</t>
        </is>
      </c>
    </row>
    <row r="102">
      <c r="A102" s="5" t="inlineStr">
        <is>
          <t>P4 - Low / Unscored</t>
        </is>
      </c>
      <c r="B102" s="5" t="inlineStr">
        <is>
          <t>New</t>
        </is>
      </c>
      <c r="C102" s="5" t="inlineStr">
        <is>
          <t>CVE-2026-100873</t>
        </is>
      </c>
      <c r="D102" s="5" t="n">
        <v>4.3</v>
      </c>
      <c r="E102" s="5" t="inlineStr">
        <is>
          <t>MEDIUM</t>
        </is>
      </c>
      <c r="F102" s="5" t="inlineStr">
        <is>
          <t>NVD</t>
        </is>
      </c>
      <c r="G102" s="5" t="inlineStr"/>
      <c r="H102" s="5" t="inlineStr"/>
      <c r="I102" s="5" t="inlineStr"/>
      <c r="J102" s="5" t="inlineStr">
        <is>
          <t>php, hp</t>
        </is>
      </c>
      <c r="K102" s="5" t="inlineStr"/>
      <c r="L102" s="5" t="inlineStr"/>
      <c r="M102" s="5" t="inlineStr"/>
      <c r="N102" s="5" t="inlineStr">
        <is>
          <t>NVD</t>
        </is>
      </c>
      <c r="O102" s="5" t="inlineStr">
        <is>
          <t>2026-09-27</t>
        </is>
      </c>
      <c r="P102" s="5" t="inlineStr">
        <is>
          <t>2026-09-27</t>
        </is>
      </c>
      <c r="Q102" s="5" t="inlineStr"/>
      <c r="R102" s="5" t="inlineStr">
        <is>
          <t>CWE-352, CWE-862</t>
        </is>
      </c>
      <c r="S102" s="5" t="inlineStr">
        <is>
          <t>A vulnerability was detected in mathurvishal CloudClassroom-PHP-Project up to 5dadec098bfbbf3300d60c3494db3fb95b66e7be. The impacted element is an unknown function. The manipulation results in cross-site request forgery. The attack can be launched remotely. The exploit is now public and may be used. This product does not use versioning. This is why information about affected and unaffected releases are unavailable. The vendor was contacted early about this disclosure but did not respond in any way.</t>
        </is>
      </c>
      <c r="T102" s="6" t="inlineStr">
        <is>
          <t>https://nvd.nist.gov/vuln/detail/CVE-2026-100873</t>
        </is>
      </c>
    </row>
    <row r="103">
      <c r="A103" s="5" t="inlineStr">
        <is>
          <t>P4 - Low / Unscored</t>
        </is>
      </c>
      <c r="B103" s="5" t="inlineStr">
        <is>
          <t>New</t>
        </is>
      </c>
      <c r="C103" s="5" t="inlineStr">
        <is>
          <t>CVE-2026-100877</t>
        </is>
      </c>
      <c r="D103" s="5" t="n">
        <v>4.3</v>
      </c>
      <c r="E103" s="5" t="inlineStr">
        <is>
          <t>MEDIUM</t>
        </is>
      </c>
      <c r="F103" s="5" t="inlineStr">
        <is>
          <t>NVD</t>
        </is>
      </c>
      <c r="G103" s="5" t="inlineStr"/>
      <c r="H103" s="5" t="inlineStr"/>
      <c r="I103" s="5" t="inlineStr"/>
      <c r="J103" s="5" t="inlineStr">
        <is>
          <t>php, go, hp</t>
        </is>
      </c>
      <c r="K103" s="5" t="inlineStr"/>
      <c r="L103" s="5" t="inlineStr"/>
      <c r="M103" s="5" t="inlineStr"/>
      <c r="N103" s="5" t="inlineStr">
        <is>
          <t>NVD</t>
        </is>
      </c>
      <c r="O103" s="5" t="inlineStr">
        <is>
          <t>2026-09-27</t>
        </is>
      </c>
      <c r="P103" s="5" t="inlineStr">
        <is>
          <t>2026-09-27</t>
        </is>
      </c>
      <c r="Q103" s="5" t="inlineStr"/>
      <c r="R103" s="5" t="inlineStr">
        <is>
          <t>CWE-79, CWE-94</t>
        </is>
      </c>
      <c r="S103" s="5" t="inlineStr">
        <is>
          <t>A vulnerability was determined in mathurvishal CloudClassroom-PHP-Project up to 5dadec098bfbbf3300d60c3494db3fb95b66e7be. Affected by this vulnerability is an unknown functionality of the file registrationform.php. Executing a manipulation of the argument FName/LName/Addrs can lead to cross site scripting. The attack can be executed remotely. The exploit has been publicly disclosed and may be utilized. This product implements a rolling release for ongoing delivery, which means version information for affected or updated releases is unavailable. The vendor was contacted early about this disclosure but did not respond in any way.</t>
        </is>
      </c>
      <c r="T103" s="6" t="inlineStr">
        <is>
          <t>https://nvd.nist.gov/vuln/detail/CVE-2026-100877</t>
        </is>
      </c>
    </row>
    <row r="104">
      <c r="A104" s="5" t="inlineStr">
        <is>
          <t>P4 - Low / Unscored</t>
        </is>
      </c>
      <c r="B104" s="5" t="inlineStr">
        <is>
          <t>New</t>
        </is>
      </c>
      <c r="C104" s="5" t="inlineStr">
        <is>
          <t>CVE-2026-100879</t>
        </is>
      </c>
      <c r="D104" s="5" t="n">
        <v>4.3</v>
      </c>
      <c r="E104" s="5" t="inlineStr">
        <is>
          <t>MEDIUM</t>
        </is>
      </c>
      <c r="F104" s="5" t="inlineStr">
        <is>
          <t>NVD</t>
        </is>
      </c>
      <c r="G104" s="5" t="inlineStr"/>
      <c r="H104" s="5" t="inlineStr"/>
      <c r="I104" s="5" t="inlineStr"/>
      <c r="J104" s="5" t="inlineStr"/>
      <c r="K104" s="5" t="inlineStr"/>
      <c r="L104" s="5" t="inlineStr"/>
      <c r="M104" s="5" t="inlineStr"/>
      <c r="N104" s="5" t="inlineStr">
        <is>
          <t>NVD</t>
        </is>
      </c>
      <c r="O104" s="5" t="inlineStr">
        <is>
          <t>2026-09-27</t>
        </is>
      </c>
      <c r="P104" s="5" t="inlineStr">
        <is>
          <t>2026-09-27</t>
        </is>
      </c>
      <c r="Q104" s="5" t="inlineStr"/>
      <c r="R104" s="5" t="inlineStr">
        <is>
          <t>CWE-862, CWE-863</t>
        </is>
      </c>
      <c r="S104" s="5" t="inlineStr">
        <is>
          <t>A security flaw has been discovered in zhistaredu StarTraining up to 3.8.1. This affects the function checkRoleAllowed of the file SysRoleServiceImpl.java of the component dataScope Endpoint. The manipulation results in missing authorization. The attack may be performed from remote. The exploit has been released to the public and may be used for attacks. The vendor was contacted early about this disclosure but did not respond in any way.</t>
        </is>
      </c>
      <c r="T104" s="6" t="inlineStr">
        <is>
          <t>https://nvd.nist.gov/vuln/detail/CVE-2026-100879</t>
        </is>
      </c>
    </row>
    <row r="105">
      <c r="A105" s="5" t="inlineStr">
        <is>
          <t>P4 - Low / Unscored</t>
        </is>
      </c>
      <c r="B105" s="5" t="inlineStr">
        <is>
          <t>New</t>
        </is>
      </c>
      <c r="C105" s="5" t="inlineStr">
        <is>
          <t>CVE-2026-100884</t>
        </is>
      </c>
      <c r="D105" s="5" t="n">
        <v>4.3</v>
      </c>
      <c r="E105" s="5" t="inlineStr">
        <is>
          <t>MEDIUM</t>
        </is>
      </c>
      <c r="F105" s="5" t="inlineStr">
        <is>
          <t>NVD</t>
        </is>
      </c>
      <c r="G105" s="5" t="inlineStr"/>
      <c r="H105" s="5" t="inlineStr"/>
      <c r="I105" s="5" t="inlineStr"/>
      <c r="J105" s="5" t="inlineStr">
        <is>
          <t>php, hp</t>
        </is>
      </c>
      <c r="K105" s="5" t="inlineStr"/>
      <c r="L105" s="5" t="inlineStr"/>
      <c r="M105" s="5" t="inlineStr"/>
      <c r="N105" s="5" t="inlineStr">
        <is>
          <t>NVD</t>
        </is>
      </c>
      <c r="O105" s="5" t="inlineStr">
        <is>
          <t>2026-09-27</t>
        </is>
      </c>
      <c r="P105" s="5" t="inlineStr">
        <is>
          <t>2026-09-27</t>
        </is>
      </c>
      <c r="Q105" s="5" t="inlineStr"/>
      <c r="R105" s="5" t="inlineStr">
        <is>
          <t>CWE-99</t>
        </is>
      </c>
      <c r="S105" s="5" t="inlineStr">
        <is>
          <t>A vulnerability has been found in Krayin laravel-crm up to 2.2.5. The impacted element is the function Storage::download of the file packages/Webkul/Admin/src/Config/acl.php of the component attachment-download Endpoint. The manipulation of the argument ID leads to improper control of resource identifiers. The attack may be initiated remotely. The exploit has been disclosed to the public and may be used. Upgrading to version 2.2.6 is sufficient to resolve this issue. The identifier of the patch is 13d6988cda8d69ece45ee1890effc90a7f21cdc1. It is suggested to upgrade the affected component.</t>
        </is>
      </c>
      <c r="T105" s="6" t="inlineStr">
        <is>
          <t>https://nvd.nist.gov/vuln/detail/CVE-2026-100884</t>
        </is>
      </c>
    </row>
    <row r="106">
      <c r="A106" s="5" t="inlineStr">
        <is>
          <t>P4 - Low / Unscored</t>
        </is>
      </c>
      <c r="B106" s="5" t="inlineStr">
        <is>
          <t>New</t>
        </is>
      </c>
      <c r="C106" s="5" t="inlineStr">
        <is>
          <t>CVE-2026-101033</t>
        </is>
      </c>
      <c r="D106" s="5" t="n">
        <v>4.3</v>
      </c>
      <c r="E106" s="5" t="inlineStr">
        <is>
          <t>MEDIUM</t>
        </is>
      </c>
      <c r="F106" s="5" t="inlineStr">
        <is>
          <t>NVD</t>
        </is>
      </c>
      <c r="G106" s="5" t="inlineStr"/>
      <c r="H106" s="5" t="inlineStr"/>
      <c r="I106" s="5" t="inlineStr"/>
      <c r="J106" s="5" t="inlineStr">
        <is>
          <t>go</t>
        </is>
      </c>
      <c r="K106" s="5" t="inlineStr"/>
      <c r="L106" s="5" t="inlineStr"/>
      <c r="M106" s="5" t="inlineStr"/>
      <c r="N106" s="5" t="inlineStr">
        <is>
          <t>NVD</t>
        </is>
      </c>
      <c r="O106" s="5" t="inlineStr">
        <is>
          <t>2026-09-27</t>
        </is>
      </c>
      <c r="P106" s="5" t="inlineStr">
        <is>
          <t>2026-09-27</t>
        </is>
      </c>
      <c r="Q106" s="5" t="inlineStr"/>
      <c r="R106" s="5" t="inlineStr">
        <is>
          <t>CWE-639</t>
        </is>
      </c>
      <c r="S106" s="5" t="inlineStr">
        <is>
          <t>KitchenOwl through 0.7.10 fails to verify that category IDs belong to the caller's household in expense and item operations. Authenticated attackers can enumerate category IDs from other households to read their category names, budgets, and colors, breaking household isolation.</t>
        </is>
      </c>
      <c r="T106" s="6" t="inlineStr">
        <is>
          <t>https://nvd.nist.gov/vuln/detail/CVE-2026-101033</t>
        </is>
      </c>
    </row>
    <row r="107">
      <c r="A107" s="5" t="inlineStr">
        <is>
          <t>P4 - Low / Unscored</t>
        </is>
      </c>
      <c r="B107" s="5" t="inlineStr">
        <is>
          <t>New</t>
        </is>
      </c>
      <c r="C107" s="5" t="inlineStr">
        <is>
          <t>CVE-2026-101087</t>
        </is>
      </c>
      <c r="D107" s="5" t="n">
        <v>4.3</v>
      </c>
      <c r="E107" s="5" t="inlineStr">
        <is>
          <t>MEDIUM</t>
        </is>
      </c>
      <c r="F107" s="5" t="inlineStr">
        <is>
          <t>NVD</t>
        </is>
      </c>
      <c r="G107" s="5" t="inlineStr"/>
      <c r="H107" s="5" t="inlineStr"/>
      <c r="I107" s="5" t="inlineStr"/>
      <c r="J107" s="5" t="inlineStr">
        <is>
          <t>requests, go</t>
        </is>
      </c>
      <c r="K107" s="5" t="inlineStr"/>
      <c r="L107" s="5" t="inlineStr"/>
      <c r="M107" s="5" t="inlineStr"/>
      <c r="N107" s="5" t="inlineStr">
        <is>
          <t>NVD</t>
        </is>
      </c>
      <c r="O107" s="5" t="inlineStr">
        <is>
          <t>2026-09-27</t>
        </is>
      </c>
      <c r="P107" s="5" t="inlineStr">
        <is>
          <t>2026-09-27</t>
        </is>
      </c>
      <c r="Q107" s="5" t="inlineStr"/>
      <c r="R107" s="5" t="inlineStr">
        <is>
          <t>CWE-918</t>
        </is>
      </c>
      <c r="S107" s="5" t="inlineStr">
        <is>
          <t>Nezha versions 2.0.10 through 2.3.2 use a restricted HTTP client to validate user-configurable notification and DDNS webhook URLs, but the denylist did not cover IPv6 transition ranges — specifically the 6to4 prefix 2002::/16 and the local-use IPv4/IPv6 translation prefix 64:ff9b:1::/48. Because such addresses satisfy Go's netip.Addr.IsGlobalUnicast check, the URL validator accepted them. An authenticated user able to configure a webhook may be able to cause the dashboard to issue requests to an otherwise restricted IPv6 endpoint, but only where the dashboard's network provides unusual or non-standards-compliant routing for these transition ranges; no direct path to an IPv4 metadata, loopback, or private-network HTTP request has been demonstrated. The issue is fixed in version 2.3.3 (commit d1fcde8e), which blocks both prefixes.</t>
        </is>
      </c>
      <c r="T107" s="6" t="inlineStr">
        <is>
          <t>https://nvd.nist.gov/vuln/detail/CVE-2026-101087</t>
        </is>
      </c>
    </row>
    <row r="108">
      <c r="A108" s="5" t="inlineStr">
        <is>
          <t>P4 - Low / Unscored</t>
        </is>
      </c>
      <c r="B108" s="5" t="inlineStr">
        <is>
          <t>New</t>
        </is>
      </c>
      <c r="C108" s="5" t="inlineStr">
        <is>
          <t>CVE-2026-89000</t>
        </is>
      </c>
      <c r="D108" s="5" t="n">
        <v>4.1</v>
      </c>
      <c r="E108" s="5" t="inlineStr">
        <is>
          <t>MEDIUM</t>
        </is>
      </c>
      <c r="F108" s="5" t="inlineStr">
        <is>
          <t>134c704f-9b21-4f2e-91b3-4a467353bcc0</t>
        </is>
      </c>
      <c r="G108" s="5" t="inlineStr"/>
      <c r="H108" s="5" t="n">
        <v>0.001</v>
      </c>
      <c r="I108" s="5" t="inlineStr"/>
      <c r="J108" s="5" t="inlineStr">
        <is>
          <t>requests, gin</t>
        </is>
      </c>
      <c r="K108" s="5" t="inlineStr"/>
      <c r="L108" s="5" t="inlineStr"/>
      <c r="M108" s="5" t="inlineStr"/>
      <c r="N108" s="5" t="inlineStr">
        <is>
          <t>NVD</t>
        </is>
      </c>
      <c r="O108" s="5" t="inlineStr">
        <is>
          <t>2026-09-27</t>
        </is>
      </c>
      <c r="P108" s="5" t="inlineStr">
        <is>
          <t>2026-09-28</t>
        </is>
      </c>
      <c r="Q108" s="5" t="inlineStr"/>
      <c r="R108" s="5" t="inlineStr">
        <is>
          <t>CWE-918</t>
        </is>
      </c>
      <c r="S108" s="5" t="inlineStr">
        <is>
          <t>The WPeMatico RSS Feed Fetcher WordPress plugin before 2.8.27 does not perform a capability check or validate the destination of a user-supplied feed URL before fetching it server-side, allowing users with contributor-level access and above to make the server issue requests to internal-only resources and read the responses back.</t>
        </is>
      </c>
      <c r="T108" s="6" t="inlineStr">
        <is>
          <t>https://nvd.nist.gov/vuln/detail/CVE-2026-89000</t>
        </is>
      </c>
    </row>
    <row r="109">
      <c r="A109" s="5" t="inlineStr">
        <is>
          <t>P4 - Low / Unscored</t>
        </is>
      </c>
      <c r="B109" s="5" t="inlineStr">
        <is>
          <t>New</t>
        </is>
      </c>
      <c r="C109" s="5" t="inlineStr">
        <is>
          <t>CVE-2026-89003</t>
        </is>
      </c>
      <c r="D109" s="5" t="n">
        <v>4.1</v>
      </c>
      <c r="E109" s="5" t="inlineStr">
        <is>
          <t>MEDIUM</t>
        </is>
      </c>
      <c r="F109" s="5" t="inlineStr">
        <is>
          <t>134c704f-9b21-4f2e-91b3-4a467353bcc0</t>
        </is>
      </c>
      <c r="G109" s="5" t="inlineStr"/>
      <c r="H109" s="5" t="n">
        <v>0.001</v>
      </c>
      <c r="I109" s="5" t="inlineStr"/>
      <c r="J109" s="5" t="inlineStr">
        <is>
          <t>requests, gin</t>
        </is>
      </c>
      <c r="K109" s="5" t="inlineStr"/>
      <c r="L109" s="5" t="inlineStr"/>
      <c r="M109" s="5" t="inlineStr"/>
      <c r="N109" s="5" t="inlineStr">
        <is>
          <t>NVD</t>
        </is>
      </c>
      <c r="O109" s="5" t="inlineStr">
        <is>
          <t>2026-09-27</t>
        </is>
      </c>
      <c r="P109" s="5" t="inlineStr">
        <is>
          <t>2026-09-28</t>
        </is>
      </c>
      <c r="Q109" s="5" t="inlineStr"/>
      <c r="R109" s="5" t="inlineStr">
        <is>
          <t>CWE-918</t>
        </is>
      </c>
      <c r="S109" s="5" t="inlineStr">
        <is>
          <t>The WPeMatico RSS Feed Fetcher WordPress plugin before 2.8.27 does not perform a capability check before fetching a user-supplied URL and rendering the response, allowing users with contributor-level access and above to force the server to issue requests to internal-only hosts and read the responses back.</t>
        </is>
      </c>
      <c r="T109" s="6" t="inlineStr">
        <is>
          <t>https://nvd.nist.gov/vuln/detail/CVE-2026-89003</t>
        </is>
      </c>
    </row>
    <row r="110">
      <c r="A110" s="5" t="inlineStr">
        <is>
          <t>P4 - Low / Unscored</t>
        </is>
      </c>
      <c r="B110" s="5" t="inlineStr">
        <is>
          <t>New</t>
        </is>
      </c>
      <c r="C110" s="5" t="inlineStr">
        <is>
          <t>CVE-2026-86839</t>
        </is>
      </c>
      <c r="D110" s="5" t="n">
        <v>3.8</v>
      </c>
      <c r="E110" s="5" t="inlineStr">
        <is>
          <t>LOW</t>
        </is>
      </c>
      <c r="F110" s="5" t="inlineStr">
        <is>
          <t>134c704f-9b21-4f2e-91b3-4a467353bcc0</t>
        </is>
      </c>
      <c r="G110" s="5" t="inlineStr"/>
      <c r="H110" s="5" t="n">
        <v>0.001</v>
      </c>
      <c r="I110" s="5" t="inlineStr"/>
      <c r="J110" s="5" t="inlineStr">
        <is>
          <t>gin</t>
        </is>
      </c>
      <c r="K110" s="5" t="inlineStr"/>
      <c r="L110" s="5" t="inlineStr"/>
      <c r="M110" s="5" t="inlineStr"/>
      <c r="N110" s="5" t="inlineStr">
        <is>
          <t>NVD</t>
        </is>
      </c>
      <c r="O110" s="5" t="inlineStr">
        <is>
          <t>2026-09-27</t>
        </is>
      </c>
      <c r="P110" s="5" t="inlineStr">
        <is>
          <t>2026-09-28</t>
        </is>
      </c>
      <c r="Q110" s="5" t="inlineStr"/>
      <c r="R110" s="5" t="inlineStr">
        <is>
          <t>CWE-639</t>
        </is>
      </c>
      <c r="S110" s="5" t="inlineStr">
        <is>
          <t>The Online Scheduling and Appointment Booking System  WordPress plugin before 28.3 does not verify that appointment and payment records requested through its staff-role AJAX actions belong to the requesting staff member, allowing authenticated attackers with a staff-level account to view, modify and delete other staff members' appointments and payments, including the associated customer's personal information.</t>
        </is>
      </c>
      <c r="T110" s="6" t="inlineStr">
        <is>
          <t>https://nvd.nist.gov/vuln/detail/CVE-2026-86839</t>
        </is>
      </c>
    </row>
    <row r="111">
      <c r="A111" s="5" t="inlineStr">
        <is>
          <t>P4 - Low / Unscored</t>
        </is>
      </c>
      <c r="B111" s="5" t="inlineStr">
        <is>
          <t>New</t>
        </is>
      </c>
      <c r="C111" s="5" t="inlineStr">
        <is>
          <t>CVE-2026-100880</t>
        </is>
      </c>
      <c r="D111" s="5" t="n">
        <v>3.5</v>
      </c>
      <c r="E111" s="5" t="inlineStr">
        <is>
          <t>LOW</t>
        </is>
      </c>
      <c r="F111" s="5" t="inlineStr">
        <is>
          <t>NVD</t>
        </is>
      </c>
      <c r="G111" s="5" t="inlineStr"/>
      <c r="H111" s="5" t="inlineStr"/>
      <c r="I111" s="5" t="inlineStr"/>
      <c r="J111" s="5" t="inlineStr"/>
      <c r="K111" s="5" t="inlineStr"/>
      <c r="L111" s="5" t="inlineStr"/>
      <c r="M111" s="5" t="inlineStr"/>
      <c r="N111" s="5" t="inlineStr">
        <is>
          <t>NVD</t>
        </is>
      </c>
      <c r="O111" s="5" t="inlineStr">
        <is>
          <t>2026-09-27</t>
        </is>
      </c>
      <c r="P111" s="5" t="inlineStr">
        <is>
          <t>2026-09-27</t>
        </is>
      </c>
      <c r="Q111" s="5" t="inlineStr"/>
      <c r="R111" s="5" t="inlineStr">
        <is>
          <t>CWE-79, CWE-94</t>
        </is>
      </c>
      <c r="S111" s="5" t="inlineStr">
        <is>
          <t>A weakness has been identified in zhistaredu StarTraining up to 3.8.1. This vulnerability affects unknown code of the file du-common/src/main/java/com/edu/common/utils/file/MimeTypeUtils.java of the component Upload Endpoint. This manipulation of the argument File causes cross site scripting. It is possible to initiate the attack remotely. The exploit has been made available to the public and could be used for attacks. The vendor was contacted early about this disclosure but did not respond in any way.</t>
        </is>
      </c>
      <c r="T111" s="6" t="inlineStr">
        <is>
          <t>https://nvd.nist.gov/vuln/detail/CVE-2026-100880</t>
        </is>
      </c>
    </row>
    <row r="112">
      <c r="A112" s="5" t="inlineStr">
        <is>
          <t>P4 - Low / Unscored</t>
        </is>
      </c>
      <c r="B112" s="5" t="inlineStr">
        <is>
          <t>New</t>
        </is>
      </c>
      <c r="C112" s="5" t="inlineStr">
        <is>
          <t>CVE-2026-100904</t>
        </is>
      </c>
      <c r="D112" s="5" t="n">
        <v>3.5</v>
      </c>
      <c r="E112" s="5" t="inlineStr">
        <is>
          <t>LOW</t>
        </is>
      </c>
      <c r="F112" s="5" t="inlineStr">
        <is>
          <t>NVD</t>
        </is>
      </c>
      <c r="G112" s="5" t="inlineStr"/>
      <c r="H112" s="5" t="inlineStr"/>
      <c r="I112" s="5" t="inlineStr"/>
      <c r="J112" s="5" t="inlineStr">
        <is>
          <t>f5, php, hp</t>
        </is>
      </c>
      <c r="K112" s="5" t="inlineStr"/>
      <c r="L112" s="5" t="inlineStr"/>
      <c r="M112" s="5" t="inlineStr"/>
      <c r="N112" s="5" t="inlineStr">
        <is>
          <t>NVD</t>
        </is>
      </c>
      <c r="O112" s="5" t="inlineStr">
        <is>
          <t>2026-09-28</t>
        </is>
      </c>
      <c r="P112" s="5" t="inlineStr">
        <is>
          <t>2026-09-28</t>
        </is>
      </c>
      <c r="Q112" s="5" t="inlineStr"/>
      <c r="R112" s="5" t="inlineStr">
        <is>
          <t>CWE-79, CWE-94</t>
        </is>
      </c>
      <c r="S112" s="5" t="inlineStr">
        <is>
          <t>A security vulnerability has been detected in amirsanni mini-inventory-and-sales-management-system up to 81bf0b55f5933f3b0dbb1583204a612e06605b95. Impacted is an unknown function of the file application/controllers/Items.php of the component Items Management Module. The manipulation of the argument itemName leads to cross site scripting. Remote exploitation of the attack is possible. This product follows a rolling release approach for continuous delivery, so version details for affected or updated releases are not provided. The vendor was contacted early about this disclosure but did not respond in any way.</t>
        </is>
      </c>
      <c r="T112" s="6" t="inlineStr">
        <is>
          <t>https://nvd.nist.gov/vuln/detail/CVE-2026-100904</t>
        </is>
      </c>
    </row>
    <row r="113">
      <c r="A113" s="5" t="inlineStr">
        <is>
          <t>P4 - Low / Unscored</t>
        </is>
      </c>
      <c r="B113" s="5" t="inlineStr">
        <is>
          <t>New</t>
        </is>
      </c>
      <c r="C113" s="5" t="inlineStr">
        <is>
          <t>CVE-2026-100866</t>
        </is>
      </c>
      <c r="D113" s="5" t="n">
        <v>3.3</v>
      </c>
      <c r="E113" s="5" t="inlineStr">
        <is>
          <t>LOW</t>
        </is>
      </c>
      <c r="F113" s="5" t="inlineStr">
        <is>
          <t>NVD</t>
        </is>
      </c>
      <c r="G113" s="5" t="inlineStr"/>
      <c r="H113" s="5" t="inlineStr"/>
      <c r="I113" s="5" t="inlineStr"/>
      <c r="J113" s="5" t="inlineStr"/>
      <c r="K113" s="5" t="inlineStr"/>
      <c r="L113" s="5" t="inlineStr"/>
      <c r="M113" s="5" t="inlineStr"/>
      <c r="N113" s="5" t="inlineStr">
        <is>
          <t>NVD</t>
        </is>
      </c>
      <c r="O113" s="5" t="inlineStr">
        <is>
          <t>2026-09-27</t>
        </is>
      </c>
      <c r="P113" s="5" t="inlineStr">
        <is>
          <t>2026-09-27</t>
        </is>
      </c>
      <c r="Q113" s="5" t="inlineStr"/>
      <c r="R113" s="5" t="inlineStr">
        <is>
          <t>CWE-150</t>
        </is>
      </c>
      <c r="S113" s="5" t="inlineStr">
        <is>
          <t>onefetch through 2.28.1 writes repository information field values to the terminal without removing control characters, allowing terminal escape sequence injection. Attackers can embed ANSI/OSC escape sequences in project manifest version and name fields to manipulate terminal output, rewrite window titles, hide text, or trigger emulator-specific behavior when victims run onefetch.</t>
        </is>
      </c>
      <c r="T113" s="6" t="inlineStr">
        <is>
          <t>https://nvd.nist.gov/vuln/detail/CVE-2026-100866</t>
        </is>
      </c>
    </row>
    <row r="114">
      <c r="A114" s="5" t="inlineStr">
        <is>
          <t>P4 - Low / Unscored</t>
        </is>
      </c>
      <c r="B114" s="5" t="inlineStr">
        <is>
          <t>New</t>
        </is>
      </c>
      <c r="C114" s="5" t="inlineStr">
        <is>
          <t>CVE-2026-100867</t>
        </is>
      </c>
      <c r="D114" s="5" t="n">
        <v>3.3</v>
      </c>
      <c r="E114" s="5" t="inlineStr">
        <is>
          <t>LOW</t>
        </is>
      </c>
      <c r="F114" s="5" t="inlineStr">
        <is>
          <t>NVD</t>
        </is>
      </c>
      <c r="G114" s="5" t="inlineStr"/>
      <c r="H114" s="5" t="inlineStr"/>
      <c r="I114" s="5" t="inlineStr"/>
      <c r="J114" s="5" t="inlineStr"/>
      <c r="K114" s="5" t="inlineStr"/>
      <c r="L114" s="5" t="inlineStr"/>
      <c r="M114" s="5" t="inlineStr"/>
      <c r="N114" s="5" t="inlineStr">
        <is>
          <t>NVD</t>
        </is>
      </c>
      <c r="O114" s="5" t="inlineStr">
        <is>
          <t>2026-09-27</t>
        </is>
      </c>
      <c r="P114" s="5" t="inlineStr">
        <is>
          <t>2026-09-27</t>
        </is>
      </c>
      <c r="Q114" s="5" t="inlineStr"/>
      <c r="R114" s="5" t="inlineStr">
        <is>
          <t>CWE-150</t>
        </is>
      </c>
      <c r="S114" s="5" t="inlineStr">
        <is>
          <t>spaceship-prompt through 4.22.5 fails to sanitize control characters from project manifest version fields before rendering them in the zsh prompt. Attackers can embed ANSI/OSC escape sequences in version fields of package manifests to manipulate terminal output, rewrite window titles, or spoof displayed text when victims enter the directory.</t>
        </is>
      </c>
      <c r="T114" s="6" t="inlineStr">
        <is>
          <t>https://nvd.nist.gov/vuln/detail/CVE-2026-100867</t>
        </is>
      </c>
    </row>
    <row r="115">
      <c r="A115" s="5" t="inlineStr">
        <is>
          <t>P4 - Low / Unscored</t>
        </is>
      </c>
      <c r="B115" s="5" t="inlineStr">
        <is>
          <t>New</t>
        </is>
      </c>
      <c r="C115" s="5" t="inlineStr">
        <is>
          <t>CVE-2026-96283</t>
        </is>
      </c>
      <c r="D115" s="5" t="n">
        <v>3.3</v>
      </c>
      <c r="E115" s="5" t="inlineStr">
        <is>
          <t>LOW</t>
        </is>
      </c>
      <c r="F115" s="5" t="inlineStr">
        <is>
          <t>secalert@redhat.com</t>
        </is>
      </c>
      <c r="G115" s="5" t="inlineStr"/>
      <c r="H115" s="5" t="inlineStr"/>
      <c r="I115" s="5" t="inlineStr"/>
      <c r="J115" s="5" t="inlineStr">
        <is>
          <t>go</t>
        </is>
      </c>
      <c r="K115" s="5" t="inlineStr"/>
      <c r="L115" s="5" t="inlineStr"/>
      <c r="M115" s="5" t="inlineStr"/>
      <c r="N115" s="5" t="inlineStr">
        <is>
          <t>NVD</t>
        </is>
      </c>
      <c r="O115" s="5" t="inlineStr">
        <is>
          <t>2026-09-27</t>
        </is>
      </c>
      <c r="P115" s="5" t="inlineStr">
        <is>
          <t>2026-09-27</t>
        </is>
      </c>
      <c r="Q115" s="5" t="inlineStr"/>
      <c r="R115" s="5" t="inlineStr">
        <is>
          <t>CWE-862</t>
        </is>
      </c>
      <c r="S115" s="5" t="inlineStr">
        <is>
          <t>By calling org.freedesktop.Flatpak.SystemHelper.CancelPull on another user's pull, the pull is not actually cancelled but removed from internal tracking, making it impossible for the owning user to stop it. Ongoing pulls cannot be stopped.</t>
        </is>
      </c>
      <c r="T115" s="6" t="inlineStr">
        <is>
          <t>https://nvd.nist.gov/vuln/detail/CVE-2026-96283</t>
        </is>
      </c>
    </row>
    <row r="116">
      <c r="A116" s="5" t="inlineStr">
        <is>
          <t>P4 - Low / Unscored</t>
        </is>
      </c>
      <c r="B116" s="5" t="inlineStr">
        <is>
          <t>New</t>
        </is>
      </c>
      <c r="C116" s="5" t="inlineStr">
        <is>
          <t>CVE-2026-101046</t>
        </is>
      </c>
      <c r="D116" s="5" t="n">
        <v>3.1</v>
      </c>
      <c r="E116" s="5" t="inlineStr">
        <is>
          <t>LOW</t>
        </is>
      </c>
      <c r="F116" s="5" t="inlineStr">
        <is>
          <t>NVD</t>
        </is>
      </c>
      <c r="G116" s="5" t="inlineStr"/>
      <c r="H116" s="5" t="inlineStr"/>
      <c r="I116" s="5" t="inlineStr"/>
      <c r="J116" s="5" t="inlineStr">
        <is>
          <t>gin</t>
        </is>
      </c>
      <c r="K116" s="5" t="inlineStr"/>
      <c r="L116" s="5" t="inlineStr"/>
      <c r="M116" s="5" t="inlineStr"/>
      <c r="N116" s="5" t="inlineStr">
        <is>
          <t>NVD</t>
        </is>
      </c>
      <c r="O116" s="5" t="inlineStr">
        <is>
          <t>2026-09-27</t>
        </is>
      </c>
      <c r="P116" s="5" t="inlineStr">
        <is>
          <t>2026-09-27</t>
        </is>
      </c>
      <c r="Q116" s="5" t="inlineStr"/>
      <c r="R116" s="5" t="inlineStr">
        <is>
          <t>CWE-89</t>
        </is>
      </c>
      <c r="S116" s="5" t="inlineStr">
        <is>
          <t>Fleet before 4.89.0 contains an SQL injection vulnerability in the activity list endpoints (GET /api/v1/fleet/activities and GET /api/v1/fleet/hosts/{id}/activities). The deprecated cursor-pagination helper appendListOptionsWithCursorToSQL interpolated the caller-supplied sort/order key into the SQL ORDER BY clause without an allowlist, so an authenticated user with read access to Activity could order results by arbitrary columns. The impact is read-only and bounded to columns on the activity_past table that are not otherwise returned in these responses (e.g. details), allowing their values to be inferred through the resulting sort order; there is no write access, privilege escalation, or reachability of node_key or other host-join columns through these endpoints. Fixed in 4.89.0, which removes the deprecated helper and passes the sort column through SanitizeColumn.</t>
        </is>
      </c>
      <c r="T116" s="6" t="inlineStr">
        <is>
          <t>https://nvd.nist.gov/vuln/detail/CVE-2026-101046</t>
        </is>
      </c>
    </row>
    <row r="117">
      <c r="A117" s="5" t="inlineStr">
        <is>
          <t>P4 - Low / Unscored</t>
        </is>
      </c>
      <c r="B117" s="5" t="inlineStr">
        <is>
          <t>New</t>
        </is>
      </c>
      <c r="C117" s="5" t="inlineStr">
        <is>
          <t>CVE-2026-101051</t>
        </is>
      </c>
      <c r="D117" s="5" t="n">
        <v>3.1</v>
      </c>
      <c r="E117" s="5" t="inlineStr">
        <is>
          <t>LOW</t>
        </is>
      </c>
      <c r="F117" s="5" t="inlineStr">
        <is>
          <t>NVD</t>
        </is>
      </c>
      <c r="G117" s="5" t="inlineStr"/>
      <c r="H117" s="5" t="inlineStr"/>
      <c r="I117" s="5" t="inlineStr"/>
      <c r="J117" s="5" t="inlineStr"/>
      <c r="K117" s="5" t="inlineStr"/>
      <c r="L117" s="5" t="inlineStr"/>
      <c r="M117" s="5" t="inlineStr"/>
      <c r="N117" s="5" t="inlineStr">
        <is>
          <t>NVD</t>
        </is>
      </c>
      <c r="O117" s="5" t="inlineStr">
        <is>
          <t>2026-09-27</t>
        </is>
      </c>
      <c r="P117" s="5" t="inlineStr">
        <is>
          <t>2026-09-27</t>
        </is>
      </c>
      <c r="Q117" s="5" t="inlineStr"/>
      <c r="R117" s="5" t="inlineStr">
        <is>
          <t>CWE-22</t>
        </is>
      </c>
      <c r="S117" s="5" t="inlineStr">
        <is>
          <t>Cloudreve before 4.16.1 fails to properly sanitize file paths returned by remote downloaders, allowing authenticated users to create files outside the selected destination directory. Attackers can exploit path traversal sequences in downloader metadata to write files to unexpected locations within accessible namespaces.</t>
        </is>
      </c>
      <c r="T117" s="6" t="inlineStr">
        <is>
          <t>https://nvd.nist.gov/vuln/detail/CVE-2026-101051</t>
        </is>
      </c>
    </row>
    <row r="118">
      <c r="A118" s="5" t="inlineStr">
        <is>
          <t>P4 - Low / Unscored</t>
        </is>
      </c>
      <c r="B118" s="5" t="inlineStr">
        <is>
          <t>New</t>
        </is>
      </c>
      <c r="C118" s="5" t="inlineStr">
        <is>
          <t>CVE-2026-101057</t>
        </is>
      </c>
      <c r="D118" s="5" t="n">
        <v>3.1</v>
      </c>
      <c r="E118" s="5" t="inlineStr">
        <is>
          <t>LOW</t>
        </is>
      </c>
      <c r="F118" s="5" t="inlineStr">
        <is>
          <t>NVD</t>
        </is>
      </c>
      <c r="G118" s="5" t="inlineStr"/>
      <c r="H118" s="5" t="inlineStr"/>
      <c r="I118" s="5" t="inlineStr"/>
      <c r="J118" s="5" t="inlineStr">
        <is>
          <t>python, gin</t>
        </is>
      </c>
      <c r="K118" s="5" t="inlineStr"/>
      <c r="L118" s="5" t="inlineStr"/>
      <c r="M118" s="5" t="inlineStr"/>
      <c r="N118" s="5" t="inlineStr">
        <is>
          <t>NVD</t>
        </is>
      </c>
      <c r="O118" s="5" t="inlineStr">
        <is>
          <t>2026-09-27</t>
        </is>
      </c>
      <c r="P118" s="5" t="inlineStr">
        <is>
          <t>2026-09-27</t>
        </is>
      </c>
      <c r="Q118" s="5" t="inlineStr"/>
      <c r="R118" s="5" t="inlineStr">
        <is>
          <t>CWE-319</t>
        </is>
      </c>
      <c r="S118" s="5" t="inlineStr">
        <is>
          <t>utcp-mcp (</t>
        </is>
      </c>
      <c r="T118" s="6" t="inlineStr">
        <is>
          <t>https://nvd.nist.gov/vuln/detail/CVE-2026-101057</t>
        </is>
      </c>
    </row>
    <row r="119">
      <c r="A119" s="5" t="inlineStr">
        <is>
          <t>P4 - Low / Unscored</t>
        </is>
      </c>
      <c r="B119" s="5" t="inlineStr">
        <is>
          <t>New</t>
        </is>
      </c>
      <c r="C119" s="5" t="inlineStr">
        <is>
          <t>CVE-2026-101089</t>
        </is>
      </c>
      <c r="D119" s="5" t="n">
        <v>3.1</v>
      </c>
      <c r="E119" s="5" t="inlineStr">
        <is>
          <t>LOW</t>
        </is>
      </c>
      <c r="F119" s="5" t="inlineStr">
        <is>
          <t>NVD</t>
        </is>
      </c>
      <c r="G119" s="5" t="inlineStr"/>
      <c r="H119" s="5" t="inlineStr"/>
      <c r="I119" s="5" t="inlineStr"/>
      <c r="J119" s="5" t="inlineStr"/>
      <c r="K119" s="5" t="inlineStr"/>
      <c r="L119" s="5" t="inlineStr"/>
      <c r="M119" s="5" t="inlineStr"/>
      <c r="N119" s="5" t="inlineStr">
        <is>
          <t>NVD</t>
        </is>
      </c>
      <c r="O119" s="5" t="inlineStr">
        <is>
          <t>2026-09-27</t>
        </is>
      </c>
      <c r="P119" s="5" t="inlineStr">
        <is>
          <t>2026-09-27</t>
        </is>
      </c>
      <c r="Q119" s="5" t="inlineStr"/>
      <c r="R119" s="5" t="inlineStr">
        <is>
          <t>CWE-522</t>
        </is>
      </c>
      <c r="S119" s="5" t="inlineStr">
        <is>
          <t>Nezha before 2.2.7 contains an information disclosure vulnerability in the GET /api/v1/profile endpoint that returns the bcrypt-hashed password field of authenticated users. Attackers can extract password hashes and perform offline cracking attacks without rate limiting or audit trail constraints.</t>
        </is>
      </c>
      <c r="T119" s="6" t="inlineStr">
        <is>
          <t>https://nvd.nist.gov/vuln/detail/CVE-2026-101089</t>
        </is>
      </c>
    </row>
    <row r="120">
      <c r="A120" s="5" t="inlineStr">
        <is>
          <t>P4 - Low / Unscored</t>
        </is>
      </c>
      <c r="B120" s="5" t="inlineStr">
        <is>
          <t>New</t>
        </is>
      </c>
      <c r="C120" s="5" t="inlineStr">
        <is>
          <t>CVE-2026-96282</t>
        </is>
      </c>
      <c r="D120" s="5" t="n">
        <v>3.1</v>
      </c>
      <c r="E120" s="5" t="inlineStr">
        <is>
          <t>LOW</t>
        </is>
      </c>
      <c r="F120" s="5" t="inlineStr">
        <is>
          <t>NVD</t>
        </is>
      </c>
      <c r="G120" s="5" t="inlineStr"/>
      <c r="H120" s="5" t="inlineStr"/>
      <c r="I120" s="5" t="inlineStr"/>
      <c r="J120" s="5" t="inlineStr"/>
      <c r="K120" s="5" t="inlineStr"/>
      <c r="L120" s="5" t="inlineStr"/>
      <c r="M120" s="5" t="inlineStr"/>
      <c r="N120" s="5" t="inlineStr">
        <is>
          <t>NVD</t>
        </is>
      </c>
      <c r="O120" s="5" t="inlineStr">
        <is>
          <t>2026-09-27</t>
        </is>
      </c>
      <c r="P120" s="5" t="inlineStr">
        <is>
          <t>2026-09-27</t>
        </is>
      </c>
      <c r="Q120" s="5" t="inlineStr"/>
      <c r="R120" s="5" t="inlineStr">
        <is>
          <t>CWE-59</t>
        </is>
      </c>
      <c r="S120" s="5" t="inlineStr">
        <is>
          <t>A malicious Flatpak extension can probe the host filesystem to determine what files and directories exist at arbitrary paths, and host directory listings can be disclosed to sandboxed applications using the extension. Additionally, unvalidated extension metadata can cause extension content to be mounted at unintended locations inside the sandbox.</t>
        </is>
      </c>
      <c r="T120" s="6" t="inlineStr">
        <is>
          <t>https://nvd.nist.gov/vuln/detail/CVE-2026-96282</t>
        </is>
      </c>
    </row>
    <row r="121">
      <c r="A121" s="5" t="inlineStr">
        <is>
          <t>P4 - Low / Unscored</t>
        </is>
      </c>
      <c r="B121" s="5" t="inlineStr">
        <is>
          <t>New</t>
        </is>
      </c>
      <c r="C121" s="5" t="inlineStr">
        <is>
          <t>CVE-2026-100881</t>
        </is>
      </c>
      <c r="D121" s="5" t="n">
        <v>2.6</v>
      </c>
      <c r="E121" s="5" t="inlineStr">
        <is>
          <t>LOW</t>
        </is>
      </c>
      <c r="F121" s="5" t="inlineStr">
        <is>
          <t>NVD</t>
        </is>
      </c>
      <c r="G121" s="5" t="inlineStr"/>
      <c r="H121" s="5" t="inlineStr"/>
      <c r="I121" s="5" t="inlineStr"/>
      <c r="J121" s="5" t="inlineStr"/>
      <c r="K121" s="5" t="inlineStr"/>
      <c r="L121" s="5" t="inlineStr"/>
      <c r="M121" s="5" t="inlineStr"/>
      <c r="N121" s="5" t="inlineStr">
        <is>
          <t>NVD</t>
        </is>
      </c>
      <c r="O121" s="5" t="inlineStr">
        <is>
          <t>2026-09-27</t>
        </is>
      </c>
      <c r="P121" s="5" t="inlineStr">
        <is>
          <t>2026-09-27</t>
        </is>
      </c>
      <c r="Q121" s="5" t="inlineStr"/>
      <c r="R121" s="5" t="inlineStr">
        <is>
          <t>CWE-79, CWE-94</t>
        </is>
      </c>
      <c r="S121" s="5" t="inlineStr">
        <is>
          <t>A security vulnerability has been detected in zhistaredu StarTraining up to 3.8.1. This issue affects some unknown processing of the file application.yml. Such manipulation of the argument xss.enabled leads to cross site scripting. It is possible to launch the attack remotely. Attacks of this nature are highly complex. The exploitability is assessed as difficult. The exploit has been disclosed publicly and may be used. Not independently exploitable: a defense-in-depth absence that amplifies CVE-2026-100880. The vendor was contacted early about this disclosure but did not respond in any way.</t>
        </is>
      </c>
      <c r="T121" s="6" t="inlineStr">
        <is>
          <t>https://nvd.nist.gov/vuln/detail/CVE-2026-100881</t>
        </is>
      </c>
    </row>
    <row r="122">
      <c r="A122" s="5" t="inlineStr">
        <is>
          <t>P4 - Low / Unscored</t>
        </is>
      </c>
      <c r="B122" s="5" t="inlineStr">
        <is>
          <t>New</t>
        </is>
      </c>
      <c r="C122" s="5" t="inlineStr">
        <is>
          <t>CVE-2026-96284</t>
        </is>
      </c>
      <c r="D122" s="5" t="n">
        <v>2.5</v>
      </c>
      <c r="E122" s="5" t="inlineStr">
        <is>
          <t>LOW</t>
        </is>
      </c>
      <c r="F122" s="5" t="inlineStr">
        <is>
          <t>NVD</t>
        </is>
      </c>
      <c r="G122" s="5" t="inlineStr"/>
      <c r="H122" s="5" t="inlineStr"/>
      <c r="I122" s="5" t="inlineStr"/>
      <c r="J122" s="5" t="inlineStr"/>
      <c r="K122" s="5" t="inlineStr"/>
      <c r="L122" s="5" t="inlineStr"/>
      <c r="M122" s="5" t="inlineStr"/>
      <c r="N122" s="5" t="inlineStr">
        <is>
          <t>NVD</t>
        </is>
      </c>
      <c r="O122" s="5" t="inlineStr">
        <is>
          <t>2026-09-27</t>
        </is>
      </c>
      <c r="P122" s="5" t="inlineStr">
        <is>
          <t>2026-09-27</t>
        </is>
      </c>
      <c r="Q122" s="5" t="inlineStr"/>
      <c r="R122" s="5" t="inlineStr">
        <is>
          <t>CWE-59</t>
        </is>
      </c>
      <c r="S122" s="5" t="inlineStr">
        <is>
          <t>A malicious user can get read-access to files in the flatpak-system-helper context if a system OCI repository is configured, because the OCI code paths in the system helper follow symlinks when importing OCI images that are under the user's control.</t>
        </is>
      </c>
      <c r="T122" s="6" t="inlineStr">
        <is>
          <t>https://nvd.nist.gov/vuln/detail/CVE-2026-96284</t>
        </is>
      </c>
    </row>
    <row r="123">
      <c r="A123" s="5" t="inlineStr">
        <is>
          <t>P4 - Low / Unscored</t>
        </is>
      </c>
      <c r="B123" s="5" t="inlineStr">
        <is>
          <t>New</t>
        </is>
      </c>
      <c r="C123" s="5" t="inlineStr">
        <is>
          <t>CVE-2026-100882</t>
        </is>
      </c>
      <c r="D123" s="5" t="n">
        <v>2.4</v>
      </c>
      <c r="E123" s="5" t="inlineStr">
        <is>
          <t>LOW</t>
        </is>
      </c>
      <c r="F123" s="5" t="inlineStr">
        <is>
          <t>NVD</t>
        </is>
      </c>
      <c r="G123" s="5" t="inlineStr"/>
      <c r="H123" s="5" t="inlineStr"/>
      <c r="I123" s="5" t="inlineStr"/>
      <c r="J123" s="5" t="inlineStr">
        <is>
          <t>php, hp</t>
        </is>
      </c>
      <c r="K123" s="5" t="inlineStr"/>
      <c r="L123" s="5" t="inlineStr"/>
      <c r="M123" s="5" t="inlineStr"/>
      <c r="N123" s="5" t="inlineStr">
        <is>
          <t>NVD</t>
        </is>
      </c>
      <c r="O123" s="5" t="inlineStr">
        <is>
          <t>2026-09-27</t>
        </is>
      </c>
      <c r="P123" s="5" t="inlineStr">
        <is>
          <t>2026-09-27</t>
        </is>
      </c>
      <c r="Q123" s="5" t="inlineStr"/>
      <c r="R123" s="5" t="inlineStr">
        <is>
          <t>CWE-79, CWE-94</t>
        </is>
      </c>
      <c r="S123" s="5" t="inlineStr">
        <is>
          <t>A vulnerability was detected in Krayin laravel-crm up to 2.2.5. Impacted is an unknown function of the file packages/Webkul/Admin/src/Resources/views/components/layouts/index.blade.php of the component Admin Settings Endpoint. Performing a manipulation of the argument general.settings.footer.label results in cross site scripting. The attack can be initiated remotely. The exploit is now public and may be used. Upgrading to version 2.2.6 is recommended to address this issue. The patch is named 6dbcf75b30dbd169ee81b7e9e00368099124efeb. You should upgrade the affected component.</t>
        </is>
      </c>
      <c r="T123" s="6" t="inlineStr">
        <is>
          <t>https://nvd.nist.gov/vuln/detail/CVE-2026-100882</t>
        </is>
      </c>
    </row>
    <row r="124">
      <c r="A124" s="5" t="inlineStr">
        <is>
          <t>P4 - Low / Unscored</t>
        </is>
      </c>
      <c r="B124" s="5" t="inlineStr">
        <is>
          <t>New</t>
        </is>
      </c>
      <c r="C124" s="5" t="inlineStr">
        <is>
          <t>CVE-2026-15442</t>
        </is>
      </c>
      <c r="D124" s="5" t="n">
        <v>2.3</v>
      </c>
      <c r="E124" s="5" t="inlineStr">
        <is>
          <t>LOW</t>
        </is>
      </c>
      <c r="F124" s="5" t="inlineStr">
        <is>
          <t>facts@wolfssl.com</t>
        </is>
      </c>
      <c r="G124" s="5" t="inlineStr"/>
      <c r="H124" s="5" t="n">
        <v>0.003</v>
      </c>
      <c r="I124" s="5" t="inlineStr"/>
      <c r="J124" s="5" t="inlineStr"/>
      <c r="K124" s="5" t="inlineStr"/>
      <c r="L124" s="5" t="inlineStr"/>
      <c r="M124" s="5" t="inlineStr"/>
      <c r="N124" s="5" t="inlineStr">
        <is>
          <t>NVD</t>
        </is>
      </c>
      <c r="O124" s="5" t="inlineStr">
        <is>
          <t>2026-09-27</t>
        </is>
      </c>
      <c r="P124" s="5" t="inlineStr">
        <is>
          <t>2026-09-27</t>
        </is>
      </c>
      <c r="Q124" s="5" t="inlineStr"/>
      <c r="R124" s="5" t="inlineStr">
        <is>
          <t>CWE-416</t>
        </is>
      </c>
      <c r="S124" s="5" t="inlineStr">
        <is>
          <t>In all builds that make use of (D)TLS, including default builds, there is a series of conditional states during the TLS shutdown which could lead to a heap-use-after free. If an application ended up getting a partial wolfSSL_read() which is sometimes caused by a small user buffer  passed in, then called wolfSSL_shutdown for a bidirectional close and attempted to wolfSSL_read() again while the peer continues trying to send data during the shutdown it would lead to a state where a potential heap-use-after free happened.</t>
        </is>
      </c>
      <c r="T124" s="6" t="inlineStr">
        <is>
          <t>https://nvd.nist.gov/vuln/detail/CVE-2026-15442</t>
        </is>
      </c>
    </row>
    <row r="125">
      <c r="A125" s="5" t="inlineStr">
        <is>
          <t>P4 - Low / Unscored</t>
        </is>
      </c>
      <c r="B125" s="5" t="inlineStr">
        <is>
          <t>New</t>
        </is>
      </c>
      <c r="C125" s="5" t="inlineStr">
        <is>
          <t>CVE-2026-94417</t>
        </is>
      </c>
      <c r="D125" s="5" t="n">
        <v>2.3</v>
      </c>
      <c r="E125" s="5" t="inlineStr">
        <is>
          <t>LOW</t>
        </is>
      </c>
      <c r="F125" s="5" t="inlineStr">
        <is>
          <t>facts@wolfssl.com</t>
        </is>
      </c>
      <c r="G125" s="5" t="inlineStr"/>
      <c r="H125" s="5" t="n">
        <v>0.002</v>
      </c>
      <c r="I125" s="5" t="inlineStr"/>
      <c r="J125" s="5" t="inlineStr">
        <is>
          <t>nginx, go, gin, rust</t>
        </is>
      </c>
      <c r="K125" s="5" t="inlineStr"/>
      <c r="L125" s="5" t="inlineStr"/>
      <c r="M125" s="5" t="inlineStr"/>
      <c r="N125" s="5" t="inlineStr">
        <is>
          <t>NVD</t>
        </is>
      </c>
      <c r="O125" s="5" t="inlineStr">
        <is>
          <t>2026-09-27</t>
        </is>
      </c>
      <c r="P125" s="5" t="inlineStr">
        <is>
          <t>2026-09-27</t>
        </is>
      </c>
      <c r="Q125" s="5" t="inlineStr"/>
      <c r="R125" s="5" t="inlineStr">
        <is>
          <t>CWE-299</t>
        </is>
      </c>
      <c r="S125" s="5" t="inlineStr">
        <is>
          <t>When an application enables both OCSP and CRL revocation checking on one WOLFSSL_CTX or certificate manager, wolfSSL skips the CRL check for any peer certificate that carries no Authority Information Access OCSP URL, and accepts a certificate the loaded CRL lists as revoked. The soft-fail policy for a missing responder collapses the OCSP result onto success before the code decides whether the CRL fallback is still needed, so "no responder exists" becomes indistinguishable from "the responder answered good". Affected builds define both HAVE_OCSP and HAVE_CRL: --enable-ocsp --enable-crl directly, and implicitly --enable-all, --enable-distro, --enable-curl, --enable-nginx, --enable-haproxy, --enable-stunnel, --enable-lighty, --enable-wpas, --enable-strongswan, --enable-mosquitto, --enable-jni, --enable-openvpn and --enable-krb. An application is affected only if it calls both wolfSSL_CTX_EnableOCSP() (or wolfSSL_EnableOCSP() / wolfSSL_CertManagerEnableOCSP()) and wolfSSL_CTX_EnableCRL() (or the equivalents) with a CRL loaded; an application that uses OCSP stapling alone through wolfSSL_CTX_EnableOCSPStapling() is not affected, because that sets up a separate OCSP instance. The defect sits in ProcessPeerCerts() and is reachable over TLS 1.0 through TLS 1.3 and DTLS, both on a client verifying a server certificate and on a server verifying a client certificate under mutual or post-handshake authentication. When the skipped check falls on a chain certificate rather than the leaf, the unchecked intermediate is promoted into the certificate manager and stays a trusted signer for every later connection on that context, so an affected long-running process needs its WOLFSSL_CTX torn down and not only its library replaced. All wolfSSL versions from 5.9.2 and earlier are affected; on versions 5.9.1 and 5.9.2 the WOLFSSL_OCSP_CHECKALL configuration fails closed with OCSP_NEED_URL, which leaves wolfSSL_CTX_EnableOCSP() without CHECKALL as the exposed configuration on 5.9.2.</t>
        </is>
      </c>
      <c r="T125" s="6" t="inlineStr">
        <is>
          <t>https://nvd.nist.gov/vuln/detail/CVE-2026-94417</t>
        </is>
      </c>
    </row>
    <row r="126">
      <c r="A126" s="5" t="inlineStr">
        <is>
          <t>P4 - Low / Unscored</t>
        </is>
      </c>
      <c r="B126" s="5" t="inlineStr">
        <is>
          <t>New</t>
        </is>
      </c>
      <c r="C126" s="5" t="inlineStr">
        <is>
          <t>CVE-2026-94418</t>
        </is>
      </c>
      <c r="D126" s="5" t="n">
        <v>2.3</v>
      </c>
      <c r="E126" s="5" t="inlineStr">
        <is>
          <t>LOW</t>
        </is>
      </c>
      <c r="F126" s="5" t="inlineStr">
        <is>
          <t>facts@wolfssl.com</t>
        </is>
      </c>
      <c r="G126" s="5" t="inlineStr"/>
      <c r="H126" s="5" t="n">
        <v>0.001</v>
      </c>
      <c r="I126" s="5" t="inlineStr"/>
      <c r="J126" s="5" t="inlineStr">
        <is>
          <t>go, rust</t>
        </is>
      </c>
      <c r="K126" s="5" t="inlineStr"/>
      <c r="L126" s="5" t="inlineStr"/>
      <c r="M126" s="5" t="inlineStr"/>
      <c r="N126" s="5" t="inlineStr">
        <is>
          <t>NVD</t>
        </is>
      </c>
      <c r="O126" s="5" t="inlineStr">
        <is>
          <t>2026-09-27</t>
        </is>
      </c>
      <c r="P126" s="5" t="inlineStr">
        <is>
          <t>2026-09-27</t>
        </is>
      </c>
      <c r="Q126" s="5" t="inlineStr"/>
      <c r="R126" s="5" t="inlineStr">
        <is>
          <t>CWE-347</t>
        </is>
      </c>
      <c r="S126" s="5" t="inlineStr">
        <is>
          <t>Under WOLFSSL_SMALL_CERT_VERIFY, ProcessPeerCertParse() runs the certificate signature check separately from the parse to keep peak memory down, then merges the two results, but it merged the signature result back only when the parse returned 0, so any parse error hid it. ParseCertRelative() reaches its validity-date, name-constraint and critical-extension checks only after ConfirmSignature() has passed, so splitting the signature check out inverts the precedence that makes "override date errors" a sound policy, and ASN_SIG_CONFIRM_E is never surfaced anywhere. The attacker needs no key material from the real PKI and no CA compromise: a self-made certificate carrying the expected subject name, the trusted CA's subject as its issuer, arbitrary bytes where the signature goes, a validity window in the past and the attacker's own key pair is sufficient. Affected builds define WOLFSSL_SMALL_CERT_VERIFY, which is off by default, is not set implicitly by any platform or preset header, and is not reachable from any CMake option; the autotools routes are --enable-lowresource, --enable-leantls, --enable-tinytls13=cert and --enable-tinytls13=mutualauth, and examples/configs/user_settings_embedded.h reaches it through WC_CFG_SMALL_CERT_VERIFY, which ships as 0, while neither --enable-all nor --enable-distro enables it at all. The application must additionally install a verify callback through wolfSSL_CTX_set_verify() or wolfSSL_set_verify() with WOLFSSL_VERIFY_PEER that returns 1 for ASN_BEFORE_DATE_E or ASN_AFTER_DATE_E; wolfSSL ships this exact shape as myVerify() in wolfssl/test.h under VERIFY_OVERRIDE_DATE_ERR, which examples/client -D selects. An application with no callback, or whose callback returns preverify for date errors, still fails the handshake, and wolfSSL_CertManagerVerifyBuffer() and wc_CheckCertSignature() report ASN_SIG_CONFIRM_E correctly in the same binary. TLS 1.2 and TLS 1.3 are affected in both directions, and DTLS reaches the same function; where the forged certificate is a chain certificate the callback's consent causes it to be cached in the WOLFSSL_CTX certificate manager, so an exposed deployment must restart the context or the process rather than merely reconnect.</t>
        </is>
      </c>
      <c r="T126" s="6" t="inlineStr">
        <is>
          <t>https://nvd.nist.gov/vuln/detail/CVE-2026-94418</t>
        </is>
      </c>
    </row>
    <row r="127">
      <c r="A127" s="5" t="inlineStr">
        <is>
          <t>P4 - Low / Unscored</t>
        </is>
      </c>
      <c r="B127" s="5" t="inlineStr">
        <is>
          <t>New</t>
        </is>
      </c>
      <c r="C127" s="5" t="inlineStr">
        <is>
          <t>CVE-2026-94419</t>
        </is>
      </c>
      <c r="D127" s="5" t="n">
        <v>2.3</v>
      </c>
      <c r="E127" s="5" t="inlineStr">
        <is>
          <t>LOW</t>
        </is>
      </c>
      <c r="F127" s="5" t="inlineStr">
        <is>
          <t>facts@wolfssl.com</t>
        </is>
      </c>
      <c r="G127" s="5" t="inlineStr"/>
      <c r="H127" s="5" t="n">
        <v>0.001</v>
      </c>
      <c r="I127" s="5" t="inlineStr"/>
      <c r="J127" s="5" t="inlineStr">
        <is>
          <t>openssl, nginx, gin</t>
        </is>
      </c>
      <c r="K127" s="5" t="inlineStr"/>
      <c r="L127" s="5" t="inlineStr"/>
      <c r="M127" s="5" t="inlineStr"/>
      <c r="N127" s="5" t="inlineStr">
        <is>
          <t>NVD</t>
        </is>
      </c>
      <c r="O127" s="5" t="inlineStr">
        <is>
          <t>2026-09-27</t>
        </is>
      </c>
      <c r="P127" s="5" t="inlineStr">
        <is>
          <t>2026-09-27</t>
        </is>
      </c>
      <c r="Q127" s="5" t="inlineStr"/>
      <c r="R127" s="5" t="inlineStr">
        <is>
          <t>CWE-287</t>
        </is>
      </c>
      <c r="S127" s="5" t="inlineStr">
        <is>
          <t>Without NO_SESSION_CACHE_REF, wolfSSL_get_session() does not return a session object but a ClientSession reference of the form {row, index, hash(sessionID)} into the process-global SessionCache, and ClientSessionToSession() validates it against that hash alone. Because the TLS 1.2 session ID is chosen by the server and sent in clear, AddSessionToCache() matches any other server's session on the same ID and overwrites the client-side entry with that server's master secret, cipher suite and version, while the handle continues to resolve; nothing on the write path compares the peer, the application's server ID or the WOLFSSL_CTX. Resuming through the handle then produces an abbreviated handshake in which no Certificate message is sent, so neither chain verification nor wolfSSL_check_domain_name() runs, and the attacker is accepted as the original server for the whole of that connection. Affected builds are those leaving NO_SESSION_CACHE_REF, NO_SESSION_CACHE, NO_CLIENT_CACHE and TITAN_SESSION_CACHE all undefined, which includes a plain ./configure, --enable-opensslextra and --enable-opensslall; fifteen integration options define NO_SESSION_CACHE_REF and are therefore not affected, among them --enable-all, --enable-distro, --enable-curl, --enable-nginx, --enable-haproxy, --enable-stunnel, --enable-wpas and the rest of the OPENSSL_COMPATIBLE_DEFAULTS family, and --enable-leanpsk, --enable-leantls, --enable-lowresource and --enable-tinytls13 disable the cache outright. The application must use the legacy reference flow, wolfSSL_get_session() or SSL_get_session() followed by wolfSSL_set_session(); wolfSSL_get1_session() returns the session object itself and is not affected, nor are wolfSSL_SetServerID() lookups. Only TLS 1.2 and below and DTLS 1.2 and below are reachable, since TLS 1.3 and ticket resumption with an empty ServerHello session ID both use a client-chosen cache key. The poisoned entry lives in the process-global cache, so it crosses WOLFSSL_CTX boundaries and persists until the entry is evicted or the session times out, 500 seconds by default. Releases v5.3.0 through v5.9.2 are affected; the fix adds a per-write generation counter to the cache and raises WOLFSSL_CACHE_VERSION from 2 to 3, so a cache persisted by an older build is rejected by a fixed one.</t>
        </is>
      </c>
      <c r="T127" s="6" t="inlineStr">
        <is>
          <t>https://nvd.nist.gov/vuln/detail/CVE-2026-94419</t>
        </is>
      </c>
    </row>
    <row r="128">
      <c r="A128" s="5" t="inlineStr">
        <is>
          <t>P4 - Low / Unscored</t>
        </is>
      </c>
      <c r="B128" s="5" t="inlineStr">
        <is>
          <t>New</t>
        </is>
      </c>
      <c r="C128" s="5" t="inlineStr">
        <is>
          <t>GHSA-5rp9-7r4x-3fqp</t>
        </is>
      </c>
      <c r="D128" s="5" t="inlineStr"/>
      <c r="E128" s="5" t="inlineStr"/>
      <c r="F128" s="5" t="inlineStr"/>
      <c r="G128" s="5" t="inlineStr"/>
      <c r="H128" s="5" t="inlineStr"/>
      <c r="I128" s="5" t="inlineStr"/>
      <c r="J128" s="5" t="inlineStr">
        <is>
          <t>npm</t>
        </is>
      </c>
      <c r="K128" s="5" t="inlineStr"/>
      <c r="L128" s="5" t="inlineStr">
        <is>
          <t>npm:@consts/links</t>
        </is>
      </c>
      <c r="M128" s="5" t="inlineStr"/>
      <c r="N128" s="5" t="inlineStr">
        <is>
          <t>OSV</t>
        </is>
      </c>
      <c r="O128" s="5" t="inlineStr">
        <is>
          <t>2026-09-28</t>
        </is>
      </c>
      <c r="P128" s="5" t="inlineStr">
        <is>
          <t>2026-09-28</t>
        </is>
      </c>
      <c r="Q128" s="5" t="inlineStr"/>
      <c r="R128" s="5" t="inlineStr"/>
      <c r="S128" s="5" t="inlineStr">
        <is>
          <t xml:space="preserve">
---
_-= Per source details. Do not edit below this line.=-_
## Source: ghsa-malware (9ddcbc6f472b5dba063f65d700ffb3669e4b33c439ec16445d623240b028202a)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28" s="6" t="inlineStr">
        <is>
          <t>https://osv.dev/vulnerability/MAL-2026-17202</t>
        </is>
      </c>
    </row>
    <row r="129">
      <c r="A129" s="5" t="inlineStr">
        <is>
          <t>P4 - Low / Unscored</t>
        </is>
      </c>
      <c r="B129" s="5" t="inlineStr">
        <is>
          <t>New</t>
        </is>
      </c>
      <c r="C129" s="5" t="inlineStr">
        <is>
          <t>GHSA-h37m-2c3q-82j8</t>
        </is>
      </c>
      <c r="D129" s="5" t="inlineStr"/>
      <c r="E129" s="5" t="inlineStr"/>
      <c r="F129" s="5" t="inlineStr"/>
      <c r="G129" s="5" t="inlineStr"/>
      <c r="H129" s="5" t="inlineStr"/>
      <c r="I129" s="5" t="inlineStr"/>
      <c r="J129" s="5" t="inlineStr">
        <is>
          <t>npm</t>
        </is>
      </c>
      <c r="K129" s="5" t="inlineStr"/>
      <c r="L129" s="5" t="inlineStr">
        <is>
          <t>npm:@digi-kernel/digi-kernel-constrains</t>
        </is>
      </c>
      <c r="M129" s="5" t="inlineStr"/>
      <c r="N129" s="5" t="inlineStr">
        <is>
          <t>OSV</t>
        </is>
      </c>
      <c r="O129" s="5" t="inlineStr">
        <is>
          <t>2026-09-28</t>
        </is>
      </c>
      <c r="P129" s="5" t="inlineStr">
        <is>
          <t>2026-09-28</t>
        </is>
      </c>
      <c r="Q129" s="5" t="inlineStr"/>
      <c r="R129" s="5" t="inlineStr"/>
      <c r="S129" s="5" t="inlineStr">
        <is>
          <t xml:space="preserve">
---
_-= Per source details. Do not edit below this line.=-_
## Source: ghsa-malware (4cf968a9064d02510a559a3850f8fbbda22f6fc038605569e6f6939a139aa115)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29" s="6" t="inlineStr">
        <is>
          <t>https://osv.dev/vulnerability/MAL-2026-17203</t>
        </is>
      </c>
    </row>
    <row r="130">
      <c r="A130" s="5" t="inlineStr">
        <is>
          <t>P4 - Low / Unscored</t>
        </is>
      </c>
      <c r="B130" s="5" t="inlineStr">
        <is>
          <t>New</t>
        </is>
      </c>
      <c r="C130" s="5" t="inlineStr">
        <is>
          <t>MAL-2026-17193</t>
        </is>
      </c>
      <c r="D130" s="5" t="inlineStr"/>
      <c r="E130" s="5" t="inlineStr"/>
      <c r="F130" s="5" t="inlineStr"/>
      <c r="G130" s="5" t="inlineStr"/>
      <c r="H130" s="5" t="inlineStr"/>
      <c r="I130" s="5" t="inlineStr"/>
      <c r="J130" s="5" t="inlineStr">
        <is>
          <t>pypi</t>
        </is>
      </c>
      <c r="K130" s="5" t="inlineStr"/>
      <c r="L130" s="5" t="inlineStr">
        <is>
          <t>PyPI:metrio</t>
        </is>
      </c>
      <c r="M130" s="5" t="inlineStr"/>
      <c r="N130" s="5" t="inlineStr">
        <is>
          <t>OSV</t>
        </is>
      </c>
      <c r="O130" s="5" t="inlineStr">
        <is>
          <t>2026-09-27</t>
        </is>
      </c>
      <c r="P130" s="5" t="inlineStr">
        <is>
          <t>2026-09-27</t>
        </is>
      </c>
      <c r="Q130" s="5" t="inlineStr"/>
      <c r="R130" s="5" t="inlineStr"/>
      <c r="S130" s="5" t="inlineStr">
        <is>
          <t xml:space="preserve">
---
_-= Per source details. Do not edit below this line.=-_
## Source: kam193 (f7b0289ef68f815e0fd296282739990dfc918c0070fb5acdae2787ca8eba23f3)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130" s="6" t="inlineStr">
        <is>
          <t>https://osv.dev/vulnerability/MAL-2026-17193</t>
        </is>
      </c>
    </row>
    <row r="131">
      <c r="A131" s="5" t="inlineStr">
        <is>
          <t>P4 - Low / Unscored</t>
        </is>
      </c>
      <c r="B131" s="5" t="inlineStr">
        <is>
          <t>New</t>
        </is>
      </c>
      <c r="C131" s="5" t="inlineStr">
        <is>
          <t>MAL-2026-17194</t>
        </is>
      </c>
      <c r="D131" s="5" t="inlineStr"/>
      <c r="E131" s="5" t="inlineStr"/>
      <c r="F131" s="5" t="inlineStr"/>
      <c r="G131" s="5" t="inlineStr"/>
      <c r="H131" s="5" t="inlineStr"/>
      <c r="I131" s="5" t="inlineStr"/>
      <c r="J131" s="5" t="inlineStr">
        <is>
          <t>pypi</t>
        </is>
      </c>
      <c r="K131" s="5" t="inlineStr"/>
      <c r="L131" s="5" t="inlineStr">
        <is>
          <t>PyPI:metrics-sdk</t>
        </is>
      </c>
      <c r="M131" s="5" t="inlineStr"/>
      <c r="N131" s="5" t="inlineStr">
        <is>
          <t>OSV</t>
        </is>
      </c>
      <c r="O131" s="5" t="inlineStr">
        <is>
          <t>2026-09-27</t>
        </is>
      </c>
      <c r="P131" s="5" t="inlineStr">
        <is>
          <t>2026-09-27</t>
        </is>
      </c>
      <c r="Q131" s="5" t="inlineStr"/>
      <c r="R131" s="5" t="inlineStr"/>
      <c r="S131" s="5" t="inlineStr">
        <is>
          <t xml:space="preserve">
---
_-= Per source details. Do not edit below this line.=-_
## Source: amazon-inspector (60ce93696722d633e9eea7b3fac6f76ebe61a581bd2d1d79efb778f8cb015399)
metrics_sdk 999.0.0 is a dependency-confusion beacon. setup.py runs on `pip install` and metrics_sdk/__init__.py runs on `import metrics_sdk`; both hex-encode the installer's hostname into a subdomain label of the form `mssdk-&lt;event&gt;-&lt;hexhostname&gt;.84avt3516s4q1obsv9q0mh4u2l8dw3ks.x9.to` and then trigger `socket.gethostbyname(host)` plus `urllib.request.urlopen('http://' + host + '/')`, leaking the hostname to a hardcoded third-party domain over both DNS and plaintext HTTP. The version number 999.0.0 and the package description labeling itself a 'dependency-confusion PoC placeholder' are consistent with an artifact designed to win resolution against an internal package name from public PyPI and beacon from whichever build system pulls it in. The self-label is author-controlled and does not change the observable behavior: any installer that resolves this package on `pip install` or on import discloses its hostname to an attacker-controlled beacon domain with no opt-in.
## Source: kam193 (1378dcfc94bda0e9beb3e3d66c0588967a164741686ab473826fbab077e7afb9)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131" s="6" t="inlineStr">
        <is>
          <t>https://osv.dev/vulnerability/MAL-2026-17194</t>
        </is>
      </c>
    </row>
    <row r="132">
      <c r="A132" s="5" t="inlineStr">
        <is>
          <t>P4 - Low / Unscored</t>
        </is>
      </c>
      <c r="B132" s="5" t="inlineStr">
        <is>
          <t>New</t>
        </is>
      </c>
      <c r="C132" s="5" t="inlineStr">
        <is>
          <t>MAL-2026-17195</t>
        </is>
      </c>
      <c r="D132" s="5" t="inlineStr"/>
      <c r="E132" s="5" t="inlineStr"/>
      <c r="F132" s="5" t="inlineStr"/>
      <c r="G132" s="5" t="inlineStr"/>
      <c r="H132" s="5" t="inlineStr"/>
      <c r="I132" s="5" t="inlineStr"/>
      <c r="J132" s="5" t="inlineStr">
        <is>
          <t>pypi</t>
        </is>
      </c>
      <c r="K132" s="5" t="inlineStr"/>
      <c r="L132" s="5" t="inlineStr">
        <is>
          <t>PyPI:claudedashbord</t>
        </is>
      </c>
      <c r="M132" s="5" t="inlineStr"/>
      <c r="N132" s="5" t="inlineStr">
        <is>
          <t>OSV</t>
        </is>
      </c>
      <c r="O132" s="5" t="inlineStr">
        <is>
          <t>2026-09-27</t>
        </is>
      </c>
      <c r="P132" s="5" t="inlineStr">
        <is>
          <t>2026-09-27</t>
        </is>
      </c>
      <c r="Q132" s="5" t="inlineStr"/>
      <c r="R132" s="5" t="inlineStr"/>
      <c r="S132" s="5" t="inlineStr">
        <is>
          <t xml:space="preserve">
---
_-= Per source details. Do not edit below this line.=-_
## Source: amazon-inspector (6e847280dc7dd5b1a2001ec8e048f961b1be2e341889e02233c4f43e48fe0d56)
The package installs a.pth file that CPython auto-executes on every Python interpreter startup. The.pth imports claudedashbord.telemetry and calls telemetry.check(), which performs an HTTPS GET to a hardcoded non-publisher endpoint (https://thisisafalsepositive.st/cdn/v2/panel/manifest.json), verifies the response with an embedded key via security.unsign, and passes the decoded plaintext to exec(). This gives whoever controls that host arbitrary code execution on the installer's machine on any Python invocation after install. The execution path is gated by anti-analysis controls: _is_real() requires Documents/Downloads directories to exist under HOME/USERPROFILE, a 12-hour _GRACE maturity window is persisted in /tmp/claudedashbord-first.ts, and a 6-hour _INTERVAL throttle limits repeat calls — suppressing execution in ephemeral CI/analysis containers and delaying first fire past typical dynamic-analysis windows. The package name resembles 'Claude dashboard' and appears to be a lure. The combination of a.pth auto-executor, fetch-and-exec of remote author-controlled content, hardcoded destination, and workstation-realness/timing gates matches a dropper fingerprint.
## Source: kam193 (5a1141a5d4c10d0c58128d6397750ce3fcd2ab16eea32113be3da61d7a16f5a6)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132" s="6" t="inlineStr">
        <is>
          <t>https://osv.dev/vulnerability/MAL-2026-17195</t>
        </is>
      </c>
    </row>
    <row r="133">
      <c r="A133" s="5" t="inlineStr">
        <is>
          <t>P4 - Low / Unscored</t>
        </is>
      </c>
      <c r="B133" s="5" t="inlineStr">
        <is>
          <t>New</t>
        </is>
      </c>
      <c r="C133" s="5" t="inlineStr">
        <is>
          <t>MAL-2026-17196</t>
        </is>
      </c>
      <c r="D133" s="5" t="inlineStr"/>
      <c r="E133" s="5" t="inlineStr"/>
      <c r="F133" s="5" t="inlineStr"/>
      <c r="G133" s="5" t="inlineStr"/>
      <c r="H133" s="5" t="inlineStr"/>
      <c r="I133" s="5" t="inlineStr"/>
      <c r="J133" s="5" t="inlineStr">
        <is>
          <t>pypi</t>
        </is>
      </c>
      <c r="K133" s="5" t="inlineStr"/>
      <c r="L133" s="5" t="inlineStr">
        <is>
          <t>PyPI:donutpromotion</t>
        </is>
      </c>
      <c r="M133" s="5" t="inlineStr"/>
      <c r="N133" s="5" t="inlineStr">
        <is>
          <t>OSV</t>
        </is>
      </c>
      <c r="O133" s="5" t="inlineStr">
        <is>
          <t>2026-09-27</t>
        </is>
      </c>
      <c r="P133" s="5" t="inlineStr">
        <is>
          <t>2026-09-27</t>
        </is>
      </c>
      <c r="Q133" s="5" t="inlineStr"/>
      <c r="R133" s="5" t="inlineStr"/>
      <c r="S133" s="5" t="inlineStr">
        <is>
          <t xml:space="preserve">
---
_-= Per source details. Do not edit below this line.=-_
## Source: kam193 (26201e7959d7a736440fa6fb22ba7b9911c269b08460374d0a2db307ba6b0273)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133" s="6" t="inlineStr">
        <is>
          <t>https://osv.dev/vulnerability/MAL-2026-17196</t>
        </is>
      </c>
    </row>
    <row r="134">
      <c r="A134" s="5" t="inlineStr">
        <is>
          <t>P4 - Low / Unscored</t>
        </is>
      </c>
      <c r="B134" s="5" t="inlineStr">
        <is>
          <t>New</t>
        </is>
      </c>
      <c r="C134" s="5" t="inlineStr">
        <is>
          <t>MAL-2026-17197</t>
        </is>
      </c>
      <c r="D134" s="5" t="inlineStr"/>
      <c r="E134" s="5" t="inlineStr"/>
      <c r="F134" s="5" t="inlineStr"/>
      <c r="G134" s="5" t="inlineStr"/>
      <c r="H134" s="5" t="inlineStr"/>
      <c r="I134" s="5" t="inlineStr"/>
      <c r="J134" s="5" t="inlineStr">
        <is>
          <t>pypi</t>
        </is>
      </c>
      <c r="K134" s="5" t="inlineStr"/>
      <c r="L134" s="5" t="inlineStr">
        <is>
          <t>PyPI:coinscan</t>
        </is>
      </c>
      <c r="M134" s="5" t="inlineStr"/>
      <c r="N134" s="5" t="inlineStr">
        <is>
          <t>OSV</t>
        </is>
      </c>
      <c r="O134" s="5" t="inlineStr">
        <is>
          <t>2026-09-27</t>
        </is>
      </c>
      <c r="P134" s="5" t="inlineStr">
        <is>
          <t>2026-09-27</t>
        </is>
      </c>
      <c r="Q134" s="5" t="inlineStr"/>
      <c r="R134" s="5" t="inlineStr"/>
      <c r="S134" s="5" t="inlineStr">
        <is>
          <t xml:space="preserve">
---
_-= Per source details. Do not edit below this line.=-_
## Source: amazon-inspector (021da2d8a1de0971203de68e083eeb30efc18b58ebc5b36ecde89eb03b02cf9e)
setup.py imports coinscan.telemetry and calls check() during install. check() fetches a JSON manifest from https://thisisafalsepositive.st/cdn/v2/coinscan/manifest.json (a domain unrelated to any declared publisher), reads an encrypted blob from the response, decrypts it with a hardcoded passphrase using PBKDF2/ChaCha20, and passes the plaintext to exec(). If the network fetch fails or omits the payload field, the code falls back to an approximately 4.4KB base64 blob shipped in coinscan/_payload.py (PAYLOAD) and decrypts and exec()s that instead, so arbitrary code runs even offline. Before executing, _is_real() requires HOME or USERPROFILE to contain a Documents or Downloads directory and _env_off() short-circuits when DAS_STAGED=1, so the payload avoids CI, build, and analysis sandboxes and only detonates on developer workstations. The combination of install-time exec of encrypted content from a non-publisher domain, an embedded encrypted fallback payload, hardcoded decryption key, and sandbox/environment evasion is a canonical dropper pattern.
## Source: kam193 (d403e54ce25ec07ec9979ba880af4930ded34a3702e9829c69a8e67279c26d59)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134" s="6" t="inlineStr">
        <is>
          <t>https://osv.dev/vulnerability/MAL-2026-17197</t>
        </is>
      </c>
    </row>
    <row r="135">
      <c r="A135" s="5" t="inlineStr">
        <is>
          <t>P4 - Low / Unscored</t>
        </is>
      </c>
      <c r="B135" s="5" t="inlineStr">
        <is>
          <t>New</t>
        </is>
      </c>
      <c r="C135" s="5" t="inlineStr">
        <is>
          <t>MAL-2026-17198</t>
        </is>
      </c>
      <c r="D135" s="5" t="inlineStr"/>
      <c r="E135" s="5" t="inlineStr"/>
      <c r="F135" s="5" t="inlineStr"/>
      <c r="G135" s="5" t="inlineStr"/>
      <c r="H135" s="5" t="inlineStr"/>
      <c r="I135" s="5" t="inlineStr"/>
      <c r="J135" s="5" t="inlineStr">
        <is>
          <t>pypi</t>
        </is>
      </c>
      <c r="K135" s="5" t="inlineStr"/>
      <c r="L135" s="5" t="inlineStr">
        <is>
          <t>PyPI:caracas4check</t>
        </is>
      </c>
      <c r="M135" s="5" t="inlineStr"/>
      <c r="N135" s="5" t="inlineStr">
        <is>
          <t>OSV</t>
        </is>
      </c>
      <c r="O135" s="5" t="inlineStr">
        <is>
          <t>2026-09-27</t>
        </is>
      </c>
      <c r="P135" s="5" t="inlineStr">
        <is>
          <t>2026-09-27</t>
        </is>
      </c>
      <c r="Q135" s="5" t="inlineStr"/>
      <c r="R135" s="5" t="inlineStr"/>
      <c r="S135" s="5" t="inlineStr">
        <is>
          <t xml:space="preserve">
---
_-= Per source details. Do not edit below this line.=-_
## Source: amazon-inspector (973d711f03dafa9f390e489476d4795acdda8db926bdd688ca5e1abbe6efa025)
The package installs boot.pth at the site-packages root, causing 'import c4c_boot' to run on every Python interpreter startup on the host after installation, not only at install time. c4c_boot.py walks up to 8 parent processes via /proc/&lt;pid&gt;/stat and reads /proc/&lt;pid&gt;/cmdline to extract '--extra-index-url=' argument values from the invoking pip/CI process. Each recovered URL value is hashed (sha256(value+'gate')) and compared against a hardcoded allow-list _H of target hashes; on match, the URL string is used as an XOR key to decrypt one of two hex-encoded blobs in _B, and if the plaintext begins with 'OK\n' the remainder is passed to exec() with the URL bound as variable T. The plaintext payload is not recoverable without knowing the exact private index URL of the targeted organization. The README documents installation of an internal package named 'python3/caracas4check' from a private GitLab PyPI index via '--extra-index-url', and this public PyPI package of the same name ships only the.pth bootstrap plus the URL-gated decrypt-and-exec loader — the canonical dependency-confusion delivery shape, with anti-analysis obfuscation (URL-derived XOR key, hash-gated detonation) that only fires for the intended victim.
## Source: kam193 (fe298eb267ef99191242315438fe8b7a619bece89e39d3e607cc34af455c647a)
During installation, the code downloads a malicious executable from a remote location. The malicious action is triggered only on specific hosts.
---
Category: MALICIOUS - The campaign has clearly malicious intent, like infostealers.
Campaign: 2026-09-caracas4check
Reasons (based on the campaign):
 - obfuscation
 - targetted-attack
 - Downloads and executes a remote executable.
 - The package overrides the install command in setup.py to execute malicious code during installation.
</t>
        </is>
      </c>
      <c r="T135" s="6" t="inlineStr">
        <is>
          <t>https://osv.dev/vulnerability/MAL-2026-17198</t>
        </is>
      </c>
    </row>
    <row r="136">
      <c r="A136" s="5" t="inlineStr">
        <is>
          <t>P4 - Low / Unscored</t>
        </is>
      </c>
      <c r="B136" s="5" t="inlineStr">
        <is>
          <t>New</t>
        </is>
      </c>
      <c r="C136" s="5" t="inlineStr">
        <is>
          <t>MAL-2026-17199</t>
        </is>
      </c>
      <c r="D136" s="5" t="inlineStr"/>
      <c r="E136" s="5" t="inlineStr"/>
      <c r="F136" s="5" t="inlineStr"/>
      <c r="G136" s="5" t="inlineStr"/>
      <c r="H136" s="5" t="inlineStr"/>
      <c r="I136" s="5" t="inlineStr"/>
      <c r="J136" s="5" t="inlineStr">
        <is>
          <t>pypi</t>
        </is>
      </c>
      <c r="K136" s="5" t="inlineStr"/>
      <c r="L136" s="5" t="inlineStr">
        <is>
          <t>PyPI:scrapetools2</t>
        </is>
      </c>
      <c r="M136" s="5" t="inlineStr"/>
      <c r="N136" s="5" t="inlineStr">
        <is>
          <t>OSV</t>
        </is>
      </c>
      <c r="O136" s="5" t="inlineStr">
        <is>
          <t>2026-09-27</t>
        </is>
      </c>
      <c r="P136" s="5" t="inlineStr">
        <is>
          <t>2026-09-27</t>
        </is>
      </c>
      <c r="Q136" s="5" t="inlineStr"/>
      <c r="R136" s="5" t="inlineStr"/>
      <c r="S136" s="5" t="inlineStr">
        <is>
          <t xml:space="preserve">
---
_-= Per source details. Do not edit below this line.=-_
## Source: amazon-inspector (44124d389269a5e4dc8801d3af1afeb08aee57313fcc7082570c5890e7d89233)
scrapetools2 1.2.1 ships an auto-update mechanism in downloader.py that fetches tar.gz payloads from public IPFS gateways (eu.orbitor.dev, dget.top, ipfs.filebase.io) at the author-controlled IPNS name k51qzi5uqu5dmh5178x8jzdkz8u3k3qona4zrwlvdr6865it3901l1oe8emjwc, decrypts an 'updates' entry using a Fernet key bundled inside the package (scrapetools2/versions), writes each decrypted blob to scrapetools2/modules/N.py, and then compile()+exec()s them in-process. The updater is invoked via runtime.DBConsumer.startQueue -&gt; updater() and loops on a 60-second interval, so any code path that reaches the advertised RuntimeSite/browser-pool flow triggers the fetch-and-execute cycle. The package additionally ships an encrypted 'updates' blob decrypted by packer.unpackdata into a JSON {"cmd":...} whose contents are written to modules/*.py and exec'd by run_modules(); the executed source is not visible in the sdist without the bundled key. Because IPNS is a mutable pointer under the holder's control and the only integrity check is a Fernet key shipped with the package, whoever controls the IPNS name can push arbitrary Python that will be executed on installer hosts.
</t>
        </is>
      </c>
      <c r="T136" s="6" t="inlineStr">
        <is>
          <t>https://osv.dev/vulnerability/MAL-2026-17199</t>
        </is>
      </c>
    </row>
    <row r="137">
      <c r="A137" s="5" t="inlineStr">
        <is>
          <t>P4 - Low / Unscored</t>
        </is>
      </c>
      <c r="B137" s="5" t="inlineStr">
        <is>
          <t>New</t>
        </is>
      </c>
      <c r="C137" s="5" t="inlineStr">
        <is>
          <t>MAL-2026-17200</t>
        </is>
      </c>
      <c r="D137" s="5" t="inlineStr"/>
      <c r="E137" s="5" t="inlineStr"/>
      <c r="F137" s="5" t="inlineStr"/>
      <c r="G137" s="5" t="inlineStr"/>
      <c r="H137" s="5" t="inlineStr"/>
      <c r="I137" s="5" t="inlineStr"/>
      <c r="J137" s="5" t="inlineStr">
        <is>
          <t>pypi</t>
        </is>
      </c>
      <c r="K137" s="5" t="inlineStr"/>
      <c r="L137" s="5" t="inlineStr">
        <is>
          <t>PyPI:aseity</t>
        </is>
      </c>
      <c r="M137" s="5" t="inlineStr"/>
      <c r="N137" s="5" t="inlineStr">
        <is>
          <t>OSV</t>
        </is>
      </c>
      <c r="O137" s="5" t="inlineStr">
        <is>
          <t>2026-09-27</t>
        </is>
      </c>
      <c r="P137" s="5" t="inlineStr">
        <is>
          <t>2026-09-27</t>
        </is>
      </c>
      <c r="Q137" s="5" t="inlineStr"/>
      <c r="R137" s="5" t="inlineStr"/>
      <c r="S137" s="5" t="inlineStr">
        <is>
          <t xml:space="preserve">
---
_-= Per source details. Do not edit below this line.=-_
## Source: kam193 (cf65ea5c0fe1eeef9f47a75d65e291a715094076714694247ad03714eabc53ca)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137" s="6" t="inlineStr">
        <is>
          <t>https://osv.dev/vulnerability/MAL-2026-17200</t>
        </is>
      </c>
    </row>
    <row r="138">
      <c r="A138" s="5" t="inlineStr">
        <is>
          <t>P4 - Low / Unscored</t>
        </is>
      </c>
      <c r="B138" s="5" t="inlineStr">
        <is>
          <t>New</t>
        </is>
      </c>
      <c r="C138" s="5" t="inlineStr">
        <is>
          <t>MAL-2026-17201</t>
        </is>
      </c>
      <c r="D138" s="5" t="inlineStr"/>
      <c r="E138" s="5" t="inlineStr"/>
      <c r="F138" s="5" t="inlineStr"/>
      <c r="G138" s="5" t="inlineStr"/>
      <c r="H138" s="5" t="inlineStr"/>
      <c r="I138" s="5" t="inlineStr"/>
      <c r="J138" s="5" t="inlineStr">
        <is>
          <t>npm</t>
        </is>
      </c>
      <c r="K138" s="5" t="inlineStr"/>
      <c r="L138" s="5" t="inlineStr">
        <is>
          <t>npm:@bb1ptest23/test-paket</t>
        </is>
      </c>
      <c r="M138" s="5" t="inlineStr"/>
      <c r="N138" s="5" t="inlineStr">
        <is>
          <t>OSV</t>
        </is>
      </c>
      <c r="O138" s="5" t="inlineStr">
        <is>
          <t>2026-09-28</t>
        </is>
      </c>
      <c r="P138" s="5" t="inlineStr">
        <is>
          <t>2026-09-28</t>
        </is>
      </c>
      <c r="Q138" s="5" t="inlineStr"/>
      <c r="R138" s="5" t="inlineStr"/>
      <c r="S138" s="5" t="inlineStr">
        <is>
          <t xml:space="preserve">
---
_-= Per source details. Do not edit below this line.=-_
## Source: ossf-package-analysis (b6b02b5a41ef4b1d07f98023a6daa2629818ee31fd68a82af64c9f52f78bec6c)
The OpenSSF Package Analysis project identified '@bb1ptest23/test-paket' @ 1.0.3 (npm) as malicious.
It is considered malicious because:
- The package communicates with a domain associated with malicious activity.
</t>
        </is>
      </c>
      <c r="T138" s="6" t="inlineStr">
        <is>
          <t>https://osv.dev/vulnerability/MAL-2026-17201</t>
        </is>
      </c>
    </row>
    <row r="139">
      <c r="A139" s="5" t="inlineStr">
        <is>
          <t>P3 - Medium</t>
        </is>
      </c>
      <c r="B139" s="5" t="inlineStr">
        <is>
          <t>Updated - CVSS changed (7.5 → 8.7)</t>
        </is>
      </c>
      <c r="C139" s="5" t="inlineStr">
        <is>
          <t>CVE-2026-100656</t>
        </is>
      </c>
      <c r="D139" s="5" t="n">
        <v>8.699999999999999</v>
      </c>
      <c r="E139" s="5" t="inlineStr">
        <is>
          <t>HIGH</t>
        </is>
      </c>
      <c r="F139" s="5" t="inlineStr">
        <is>
          <t>disclosure@vulncheck.com</t>
        </is>
      </c>
      <c r="G139" s="5" t="inlineStr"/>
      <c r="H139" s="5" t="n">
        <v>0.004</v>
      </c>
      <c r="I139" s="5" t="inlineStr"/>
      <c r="J139" s="5" t="inlineStr">
        <is>
          <t>netty, requests</t>
        </is>
      </c>
      <c r="K139" s="5" t="inlineStr"/>
      <c r="L139" s="5" t="inlineStr"/>
      <c r="M139" s="5" t="inlineStr"/>
      <c r="N139" s="5" t="inlineStr">
        <is>
          <t>NVD</t>
        </is>
      </c>
      <c r="O139" s="5" t="inlineStr">
        <is>
          <t>2026-09-26</t>
        </is>
      </c>
      <c r="P139" s="5" t="inlineStr">
        <is>
          <t>2026-09-27</t>
        </is>
      </c>
      <c r="Q139" s="5" t="inlineStr"/>
      <c r="R139" s="5" t="inlineStr">
        <is>
          <t>CWE-770</t>
        </is>
      </c>
      <c r="S139" s="5" t="inlineStr">
        <is>
          <t>Netty (io.netty:netty-codec-http) contains an unbounded per-connection queue growth flaw in HttpServerCodec. The codec tracks the HTTP method of each still-unanswered pipelined request; the first 32 entries are bit-packed into a single long, but every additional entry is appended to methodOverflowQueue, an ArrayDeque with no size limit and no rejection path. A remote, unauthenticated attacker who pipelines HTTP/1.1 requests on a single connection while withholding reads on their own end (preventing responses from being flushed) can grow this queue without bound, causing unbounded heap growth and denial of service. Affected versions are 4.2.0.Final through 4.2.17.Final and all releases up to and including 4.1.137.Final; the issue is fixed in 4.2.18.Final and 4.1.138.Final.</t>
        </is>
      </c>
      <c r="T139" s="6" t="inlineStr">
        <is>
          <t>https://nvd.nist.gov/vuln/detail/CVE-2026-100656</t>
        </is>
      </c>
    </row>
    <row r="140">
      <c r="A140" s="5" t="inlineStr">
        <is>
          <t>P3 - Medium</t>
        </is>
      </c>
      <c r="B140" s="5" t="inlineStr">
        <is>
          <t>Updated - CVSS changed (7.5 → 8.7)</t>
        </is>
      </c>
      <c r="C140" s="5" t="inlineStr">
        <is>
          <t>CVE-2026-100657</t>
        </is>
      </c>
      <c r="D140" s="5" t="n">
        <v>8.699999999999999</v>
      </c>
      <c r="E140" s="5" t="inlineStr">
        <is>
          <t>HIGH</t>
        </is>
      </c>
      <c r="F140" s="5" t="inlineStr">
        <is>
          <t>disclosure@vulncheck.com</t>
        </is>
      </c>
      <c r="G140" s="5" t="inlineStr"/>
      <c r="H140" s="5" t="n">
        <v>0.003</v>
      </c>
      <c r="I140" s="5" t="inlineStr"/>
      <c r="J140" s="5" t="inlineStr">
        <is>
          <t>netty</t>
        </is>
      </c>
      <c r="K140" s="5" t="inlineStr"/>
      <c r="L140" s="5" t="inlineStr"/>
      <c r="M140" s="5" t="inlineStr"/>
      <c r="N140" s="5" t="inlineStr">
        <is>
          <t>NVD</t>
        </is>
      </c>
      <c r="O140" s="5" t="inlineStr">
        <is>
          <t>2026-09-26</t>
        </is>
      </c>
      <c r="P140" s="5" t="inlineStr">
        <is>
          <t>2026-09-27</t>
        </is>
      </c>
      <c r="Q140" s="5" t="inlineStr"/>
      <c r="R140" s="5" t="inlineStr">
        <is>
          <t>CWE-772</t>
        </is>
      </c>
      <c r="S140" s="5" t="inlineStr">
        <is>
          <t>Netty's STOMP codec (io.netty:netty-codec-stomp) contains a ByteBuf leak in StompSubframeDecoder. Once a frame's declared content-length has been fully read, the decoder allocates a chunk buffer from the channel allocator and parks it in an instance field while waiting for the single NUL byte that terminates the frame. If that byte never arrives, the buffer is never released: the replay Signal thrown by skipNullCharacter extends Error rather than Exception, so the decoder's catch(Exception) release path does not run, and StompSubframeDecoder overrides neither handlerRemoved0 nor channelInactive, so the buffer also survives channel teardown. A remote peer can leak one allocator buffer per connection by sending a complete, well-formed frame body and withholding its terminating NUL byte; with the default pooled allocator the memory is never returned to the pool or reclaimed by garbage collection, so the leak accumulates for the lifetime of the process and can lead to memory exhaustion. This affects versions up to and including 4.1.137.Final and versions 4.2.0.Final through 4.2.17.Final; it is fixed in 4.1.138.Final and 4.2.18.Final.</t>
        </is>
      </c>
      <c r="T140" s="6" t="inlineStr">
        <is>
          <t>https://nvd.nist.gov/vuln/detail/CVE-2026-100657</t>
        </is>
      </c>
    </row>
    <row r="141">
      <c r="A141" s="5" t="inlineStr">
        <is>
          <t>P3 - Medium</t>
        </is>
      </c>
      <c r="B141" s="5" t="inlineStr">
        <is>
          <t>Updated - CVSS changed (7.5 → 8.7)</t>
        </is>
      </c>
      <c r="C141" s="5" t="inlineStr">
        <is>
          <t>CVE-2026-100660</t>
        </is>
      </c>
      <c r="D141" s="5" t="n">
        <v>8.699999999999999</v>
      </c>
      <c r="E141" s="5" t="inlineStr">
        <is>
          <t>HIGH</t>
        </is>
      </c>
      <c r="F141" s="5" t="inlineStr">
        <is>
          <t>disclosure@vulncheck.com</t>
        </is>
      </c>
      <c r="G141" s="5" t="inlineStr"/>
      <c r="H141" s="5" t="n">
        <v>0.004</v>
      </c>
      <c r="I141" s="5" t="inlineStr"/>
      <c r="J141" s="5" t="inlineStr">
        <is>
          <t>netty, requests</t>
        </is>
      </c>
      <c r="K141" s="5" t="inlineStr"/>
      <c r="L141" s="5" t="inlineStr"/>
      <c r="M141" s="5" t="inlineStr"/>
      <c r="N141" s="5" t="inlineStr">
        <is>
          <t>NVD</t>
        </is>
      </c>
      <c r="O141" s="5" t="inlineStr">
        <is>
          <t>2026-09-26</t>
        </is>
      </c>
      <c r="P141" s="5" t="inlineStr">
        <is>
          <t>2026-09-27</t>
        </is>
      </c>
      <c r="Q141" s="5" t="inlineStr"/>
      <c r="R141" s="5" t="inlineStr">
        <is>
          <t>CWE-770</t>
        </is>
      </c>
      <c r="S141" s="5" t="inlineStr">
        <is>
          <t>Netty's HTTP/3 codec (io.netty:netty-codec-http3) from 4.2.0.Final through 4.2.17.Final retains unbounded per-stream QPACK encoder state. QpackEncoder stores a queue and a dynamic-table index tracker for every encoded field section that references the QPACK dynamic table, keyed by the peer-controlled QUIC stream ID, and these entries are released only when the remote decoder sends a Section Acknowledgment or Stream Cancellation instruction — not when the HTTP/3 stream completes. There is no limit on the number of tracked streams, field sections, or retained bytes. A remote, unauthenticated HTTP/3 client can advertise a non-zero QPACK dynamic-table capacity, acknowledge the table insertion so the server reuses a dynamically indexed response header, and then omit all mandatory Section Acknowledgments while issuing sequential requests over a single QUIC connection, bypassing concurrent-stream limits and causing unbounded heap growth until the server exhausts memory (denial of service). Fixed in 4.2.18.Final.</t>
        </is>
      </c>
      <c r="T141" s="6" t="inlineStr">
        <is>
          <t>https://nvd.nist.gov/vuln/detail/CVE-2026-100660</t>
        </is>
      </c>
    </row>
    <row r="142">
      <c r="A142" s="5" t="inlineStr">
        <is>
          <t>P3 - Medium</t>
        </is>
      </c>
      <c r="B142" s="5" t="inlineStr">
        <is>
          <t>Updated - CVSS changed (7.5 → 8.7)</t>
        </is>
      </c>
      <c r="C142" s="5" t="inlineStr">
        <is>
          <t>CVE-2026-100661</t>
        </is>
      </c>
      <c r="D142" s="5" t="n">
        <v>8.699999999999999</v>
      </c>
      <c r="E142" s="5" t="inlineStr">
        <is>
          <t>HIGH</t>
        </is>
      </c>
      <c r="F142" s="5" t="inlineStr">
        <is>
          <t>disclosure@vulncheck.com</t>
        </is>
      </c>
      <c r="G142" s="5" t="inlineStr"/>
      <c r="H142" s="5" t="n">
        <v>0.003</v>
      </c>
      <c r="I142" s="5" t="inlineStr"/>
      <c r="J142" s="5" t="inlineStr">
        <is>
          <t>netty</t>
        </is>
      </c>
      <c r="K142" s="5" t="inlineStr"/>
      <c r="L142" s="5" t="inlineStr"/>
      <c r="M142" s="5" t="inlineStr"/>
      <c r="N142" s="5" t="inlineStr">
        <is>
          <t>NVD</t>
        </is>
      </c>
      <c r="O142" s="5" t="inlineStr">
        <is>
          <t>2026-09-26</t>
        </is>
      </c>
      <c r="P142" s="5" t="inlineStr">
        <is>
          <t>2026-09-27</t>
        </is>
      </c>
      <c r="Q142" s="5" t="inlineStr"/>
      <c r="R142" s="5" t="inlineStr">
        <is>
          <t>CWE-400</t>
        </is>
      </c>
      <c r="S142" s="5" t="inlineStr">
        <is>
          <t>Netty's HTTP/3 codec (io.netty:netty-codec-http3) versions 4.2.0.Final through 4.2.17.Final contain a denial-of-service vulnerability in the QPACK prefixed-integer decoder (QpackUtil.decodePrefixedInteger), which does not bound the number of continuation bytes it will process. A remote, unauthenticated peer can open a QPACK unidirectional stream (type 0x02 encoder or 0x03 decoder) and send a first byte with all prefix bits set (e.g. 0xFF for a 7-bit prefix or 0x3F for a 5-bit prefix) followed by an endless run of 0x80 continuation bytes. The decoder returns -1 ('need more bytes'), so callers never consume the input, the ByteToMessageDecoder cumulator grows without bound, and each decode() invocation re-scans the whole accumulated buffer, yielding O(N^2) CPU cost. The result is unbounded per-connection heap growth (OutOfMemoryError) and event-loop CPU starvation, reachable in every configuration. Fixed in 4.2.18.Final.</t>
        </is>
      </c>
      <c r="T142" s="6" t="inlineStr">
        <is>
          <t>https://nvd.nist.gov/vuln/detail/CVE-2026-100661</t>
        </is>
      </c>
    </row>
    <row r="143">
      <c r="A143" s="5" t="inlineStr">
        <is>
          <t>P3 - Medium</t>
        </is>
      </c>
      <c r="B143" s="5" t="inlineStr">
        <is>
          <t>Updated - CVSS changed (7.5 → 8.7)</t>
        </is>
      </c>
      <c r="C143" s="5" t="inlineStr">
        <is>
          <t>CVE-2026-100662</t>
        </is>
      </c>
      <c r="D143" s="5" t="n">
        <v>8.699999999999999</v>
      </c>
      <c r="E143" s="5" t="inlineStr">
        <is>
          <t>HIGH</t>
        </is>
      </c>
      <c r="F143" s="5" t="inlineStr">
        <is>
          <t>disclosure@vulncheck.com</t>
        </is>
      </c>
      <c r="G143" s="5" t="inlineStr"/>
      <c r="H143" s="5" t="n">
        <v>0.003</v>
      </c>
      <c r="I143" s="5" t="inlineStr"/>
      <c r="J143" s="5" t="inlineStr">
        <is>
          <t>netty</t>
        </is>
      </c>
      <c r="K143" s="5" t="inlineStr"/>
      <c r="L143" s="5" t="inlineStr"/>
      <c r="M143" s="5" t="inlineStr"/>
      <c r="N143" s="5" t="inlineStr">
        <is>
          <t>NVD</t>
        </is>
      </c>
      <c r="O143" s="5" t="inlineStr">
        <is>
          <t>2026-09-26</t>
        </is>
      </c>
      <c r="P143" s="5" t="inlineStr">
        <is>
          <t>2026-09-27</t>
        </is>
      </c>
      <c r="Q143" s="5" t="inlineStr"/>
      <c r="R143" s="5" t="inlineStr">
        <is>
          <t>CWE-400</t>
        </is>
      </c>
      <c r="S143" s="5" t="inlineStr">
        <is>
          <t>Netty's HTTP/3 codec (io.netty:netty-codec-http3) versions 4.2.0.Final through 4.2.17.Final contain an uncontrolled resource consumption vulnerability in the QPACK encoder-stream instruction decoder (QpackEncoderHandler, installed on the peer-initiated unidirectional QPACK encoder stream, type 0x02). The handler accepts an attacker-declared string-literal length of up to Integer.MAX_VALUE (~2 GiB) for the Name Length and Value Length fields of the "Insert With Literal Name" instruction (RFC 9204 §4.3.3), with no per-instruction or per-literal length cap and no cumulation-size limit; the existing HTTP/3 limits (maxHeaderListSize, maxUnknownFramePayloadLength, DEFAULT_MAX_FIELD_SECTION_SIZE) are not applied to this handler. A remote, unauthenticated peer with an established HTTP/3 connection to a default Netty HTTP/3 server can declare a very large literal length and then trickle fewer bytes than declared, causing the ByteToMessageDecoder MERGE cumulator to retain and grow the per-connection buffer, and ultimately triggering a large byte-array allocation. This leads to unbounded per-connection heap growth and OutOfMemoryError, resulting in denial of service. Fixed in 4.2.18.Final.</t>
        </is>
      </c>
      <c r="T143" s="6" t="inlineStr">
        <is>
          <t>https://nvd.nist.gov/vuln/detail/CVE-2026-100662</t>
        </is>
      </c>
    </row>
    <row r="144">
      <c r="A144" s="5" t="inlineStr">
        <is>
          <t>P3 - Medium</t>
        </is>
      </c>
      <c r="B144" s="5" t="inlineStr">
        <is>
          <t>Updated - CVSS changed (7.5 → 8.7)</t>
        </is>
      </c>
      <c r="C144" s="5" t="inlineStr">
        <is>
          <t>CVE-2026-100663</t>
        </is>
      </c>
      <c r="D144" s="5" t="n">
        <v>8.699999999999999</v>
      </c>
      <c r="E144" s="5" t="inlineStr">
        <is>
          <t>HIGH</t>
        </is>
      </c>
      <c r="F144" s="5" t="inlineStr">
        <is>
          <t>disclosure@vulncheck.com</t>
        </is>
      </c>
      <c r="G144" s="5" t="inlineStr"/>
      <c r="H144" s="5" t="n">
        <v>0.003</v>
      </c>
      <c r="I144" s="5" t="inlineStr"/>
      <c r="J144" s="5" t="inlineStr">
        <is>
          <t>netty, rust</t>
        </is>
      </c>
      <c r="K144" s="5" t="inlineStr"/>
      <c r="L144" s="5" t="inlineStr"/>
      <c r="M144" s="5" t="inlineStr"/>
      <c r="N144" s="5" t="inlineStr">
        <is>
          <t>NVD</t>
        </is>
      </c>
      <c r="O144" s="5" t="inlineStr">
        <is>
          <t>2026-09-26</t>
        </is>
      </c>
      <c r="P144" s="5" t="inlineStr">
        <is>
          <t>2026-09-27</t>
        </is>
      </c>
      <c r="Q144" s="5" t="inlineStr"/>
      <c r="R144" s="5" t="inlineStr">
        <is>
          <t>CWE-20</t>
        </is>
      </c>
      <c r="S144" s="5" t="inlineStr">
        <is>
          <t>Netty's HTTP/3 codec (io.netty:netty-codec-http3) from 4.2.2.Final through 4.2.17.Final does not special-case HTTP/1 CONNECT authority-form request-targets when converting HTTP/1 messages to HTTP/3 in HttpConversionUtil.toHttp3Headers. The authority-form target (e.g., "CONNECT trusted.example:443") is parsed as a URI, so its host is emitted as :scheme, :path is set to "/", and the HTTP/1 Host header is used as :authority; if no Host header is present the CONNECT target is dropped. In a Netty-based HTTP/1-to-HTTP/3 proxy or gateway, a remote client can send a CONNECT request whose Host header names a different authority than the request-target, producing a malformed HTTP/3 CONNECT whose tunnel :authority is attacker-controlled. This can bypass tunnel allow-lists, egress policy, backend selection, or audit controls that validate the HTTP/1 CONNECT request-target before forwarding over HTTP/3. The issue is fixed in 4.2.18.Final.</t>
        </is>
      </c>
      <c r="T144" s="6" t="inlineStr">
        <is>
          <t>https://nvd.nist.gov/vuln/detail/CVE-2026-100663</t>
        </is>
      </c>
    </row>
    <row r="145">
      <c r="A145" s="5" t="inlineStr">
        <is>
          <t>P3 - Medium</t>
        </is>
      </c>
      <c r="B145" s="5" t="inlineStr">
        <is>
          <t>Updated - CVSS changed (7.5 → 8.7)</t>
        </is>
      </c>
      <c r="C145" s="5" t="inlineStr">
        <is>
          <t>CVE-2026-100664</t>
        </is>
      </c>
      <c r="D145" s="5" t="n">
        <v>8.699999999999999</v>
      </c>
      <c r="E145" s="5" t="inlineStr">
        <is>
          <t>HIGH</t>
        </is>
      </c>
      <c r="F145" s="5" t="inlineStr">
        <is>
          <t>disclosure@vulncheck.com</t>
        </is>
      </c>
      <c r="G145" s="5" t="inlineStr"/>
      <c r="H145" s="5" t="n">
        <v>0.003</v>
      </c>
      <c r="I145" s="5" t="inlineStr"/>
      <c r="J145" s="5" t="inlineStr">
        <is>
          <t>netty, rust</t>
        </is>
      </c>
      <c r="K145" s="5" t="inlineStr"/>
      <c r="L145" s="5" t="inlineStr"/>
      <c r="M145" s="5" t="inlineStr"/>
      <c r="N145" s="5" t="inlineStr">
        <is>
          <t>NVD</t>
        </is>
      </c>
      <c r="O145" s="5" t="inlineStr">
        <is>
          <t>2026-09-26</t>
        </is>
      </c>
      <c r="P145" s="5" t="inlineStr">
        <is>
          <t>2026-09-27</t>
        </is>
      </c>
      <c r="Q145" s="5" t="inlineStr"/>
      <c r="R145" s="5" t="inlineStr">
        <is>
          <t>CWE-20</t>
        </is>
      </c>
      <c r="S145" s="5" t="inlineStr">
        <is>
          <t>Netty's HTTP/3 codec (io.netty:netty-codec-http3) versions 4.2.2.Final through 4.2.17.Final builds the HTTP/3 :authority pseudo-header from the HTTP/1 Host header before considering the authority of an absolute-form HTTP/1 request-target. In HttpConversionUtil.toHttp3Headers(HttpMessage, boolean) — reached via Http3FrameToHttpObjectCodec(false) — a non-empty Host header takes precedence over the request-target authority, contrary to the HTTP/1.1 rule that a server receiving an absolute-form request-target must ignore the Host header. In a Netty-based HTTP/1-to-HTTP/3 gateway, proxy, or protocol bridge, a remote client can send a request such as "GET https://trusted.example/admin HTTP/1.1" with "Host: attacker.example", causing components that validate, authorize, or route on the RFC-defined request-target authority to reach a different decision than the upstream HTTP/3 peer, which receives :authority derived from the conflicting Host header. This authority confusion can affect virtual-host routing, allow-list checks, backend selection, cache keys, and URL generation. The advisory reports integrity impact only (no code execution, memory corruption, or availability impact). Fixed in 4.2.18.Final.</t>
        </is>
      </c>
      <c r="T145" s="6" t="inlineStr">
        <is>
          <t>https://nvd.nist.gov/vuln/detail/CVE-2026-100664</t>
        </is>
      </c>
    </row>
    <row r="146">
      <c r="A146" s="5" t="inlineStr">
        <is>
          <t>P3 - Medium</t>
        </is>
      </c>
      <c r="B146" s="5" t="inlineStr">
        <is>
          <t>Updated - CVSS changed (7.5 → 8.7)</t>
        </is>
      </c>
      <c r="C146" s="5" t="inlineStr">
        <is>
          <t>CVE-2026-100665</t>
        </is>
      </c>
      <c r="D146" s="5" t="n">
        <v>8.699999999999999</v>
      </c>
      <c r="E146" s="5" t="inlineStr">
        <is>
          <t>HIGH</t>
        </is>
      </c>
      <c r="F146" s="5" t="inlineStr">
        <is>
          <t>disclosure@vulncheck.com</t>
        </is>
      </c>
      <c r="G146" s="5" t="inlineStr"/>
      <c r="H146" s="5" t="n">
        <v>0.003</v>
      </c>
      <c r="I146" s="5" t="inlineStr"/>
      <c r="J146" s="5" t="inlineStr">
        <is>
          <t>netty, gin, rust</t>
        </is>
      </c>
      <c r="K146" s="5" t="inlineStr"/>
      <c r="L146" s="5" t="inlineStr"/>
      <c r="M146" s="5" t="inlineStr"/>
      <c r="N146" s="5" t="inlineStr">
        <is>
          <t>NVD</t>
        </is>
      </c>
      <c r="O146" s="5" t="inlineStr">
        <is>
          <t>2026-09-26</t>
        </is>
      </c>
      <c r="P146" s="5" t="inlineStr">
        <is>
          <t>2026-09-27</t>
        </is>
      </c>
      <c r="Q146" s="5" t="inlineStr"/>
      <c r="R146" s="5" t="inlineStr">
        <is>
          <t>CWE-295</t>
        </is>
      </c>
      <c r="S146" s="5" t="inlineStr">
        <is>
          <t>Netty versions from 4.2.11.Final before 4.2.18.Final contain an incomplete hostname verification fix in the QUIC certificate verification path when using a plain X509TrustManager. The BoringSSLCertificateVerifyCallback discards the SSLEngine for plain trust managers, preventing endpoint identification from running even when HTTPS verification is configured. Attackers on the network path can present a certificate chain for the wrong hostname that the plain trust manager accepts, bypassing hostname authentication for QUIC clients.</t>
        </is>
      </c>
      <c r="T146" s="6" t="inlineStr">
        <is>
          <t>https://nvd.nist.gov/vuln/detail/CVE-2026-100665</t>
        </is>
      </c>
    </row>
    <row r="147">
      <c r="A147" s="5" t="inlineStr">
        <is>
          <t>P3 - Medium</t>
        </is>
      </c>
      <c r="B147" s="5" t="inlineStr">
        <is>
          <t>Updated - CVSS changed (7.5 → 8.7)</t>
        </is>
      </c>
      <c r="C147" s="5" t="inlineStr">
        <is>
          <t>CVE-2026-100672</t>
        </is>
      </c>
      <c r="D147" s="5" t="n">
        <v>8.699999999999999</v>
      </c>
      <c r="E147" s="5" t="inlineStr">
        <is>
          <t>HIGH</t>
        </is>
      </c>
      <c r="F147" s="5" t="inlineStr">
        <is>
          <t>disclosure@vulncheck.com</t>
        </is>
      </c>
      <c r="G147" s="5" t="inlineStr"/>
      <c r="H147" s="5" t="n">
        <v>0.004</v>
      </c>
      <c r="I147" s="5" t="inlineStr"/>
      <c r="J147" s="5" t="inlineStr">
        <is>
          <t>gin</t>
        </is>
      </c>
      <c r="K147" s="5" t="inlineStr"/>
      <c r="L147" s="5" t="inlineStr"/>
      <c r="M147" s="5" t="inlineStr"/>
      <c r="N147" s="5" t="inlineStr">
        <is>
          <t>NVD</t>
        </is>
      </c>
      <c r="O147" s="5" t="inlineStr">
        <is>
          <t>2026-09-26</t>
        </is>
      </c>
      <c r="P147" s="5" t="inlineStr">
        <is>
          <t>2026-09-27</t>
        </is>
      </c>
      <c r="Q147" s="5" t="inlineStr"/>
      <c r="R147" s="5" t="inlineStr">
        <is>
          <t>CWE-306</t>
        </is>
      </c>
      <c r="S147" s="5" t="inlineStr">
        <is>
          <t>The Comments plugin (getgrav/grav-plugin-comments) for Grav CMS through version 1.2.10 registers an admin handler that returns comment data as JSON without any authentication check. The handler branches on isAdmin(), which only indicates that the admin service is registered on the current route rather than that the visitor is authenticated, and it echoes the JSON and calls exit() during the plugins stage, before the classic Admin plugin would render its login screen. On a site using the classic Admin plugin with Comments enabled (the default), an unauthenticated remote attacker can request /admin/comments/page:&lt;n&gt; (e.g. page:0.001) and retrieve every comment from the last 7 days, including each commenter's email address and the absolute server filesystem path of the data file. Sites running the Grav 2.0 Admin Next stack (admin2 + api) are not affected via this path. The issue is fixed in 1.2.11, which requires an authenticated user with admin.comments or admin.super and removes the absolute filePath from the response.</t>
        </is>
      </c>
      <c r="T147" s="6" t="inlineStr">
        <is>
          <t>https://nvd.nist.gov/vuln/detail/CVE-2026-100672</t>
        </is>
      </c>
    </row>
    <row r="148">
      <c r="A148" s="5" t="inlineStr">
        <is>
          <t>P3 - Medium</t>
        </is>
      </c>
      <c r="B148" s="5" t="inlineStr">
        <is>
          <t>Updated - CVSS changed (8.8 → 8.7)</t>
        </is>
      </c>
      <c r="C148" s="5" t="inlineStr">
        <is>
          <t>CVE-2026-100852</t>
        </is>
      </c>
      <c r="D148" s="5" t="n">
        <v>8.699999999999999</v>
      </c>
      <c r="E148" s="5" t="inlineStr">
        <is>
          <t>HIGH</t>
        </is>
      </c>
      <c r="F148" s="5" t="inlineStr">
        <is>
          <t>disclosure@vulncheck.com</t>
        </is>
      </c>
      <c r="G148" s="5" t="inlineStr"/>
      <c r="H148" s="5" t="n">
        <v>0.037</v>
      </c>
      <c r="I148" s="5" t="inlineStr"/>
      <c r="J148" s="5" t="inlineStr"/>
      <c r="K148" s="5" t="inlineStr"/>
      <c r="L148" s="5" t="inlineStr"/>
      <c r="M148" s="5" t="inlineStr"/>
      <c r="N148" s="5" t="inlineStr">
        <is>
          <t>NVD</t>
        </is>
      </c>
      <c r="O148" s="5" t="inlineStr">
        <is>
          <t>2026-09-27</t>
        </is>
      </c>
      <c r="P148" s="5" t="inlineStr">
        <is>
          <t>2026-09-27</t>
        </is>
      </c>
      <c r="Q148" s="5" t="inlineStr"/>
      <c r="R148" s="5" t="inlineStr">
        <is>
          <t>CWE-78</t>
        </is>
      </c>
      <c r="S148" s="5" t="inlineStr">
        <is>
          <t>AzuraCast before 0.23.8 contains a command injection vulnerability in the Liquidsoap config generation for live recording that fails to quote the streamer username in process.run calls. Authenticated station users with Streamers and Profile permissions can set a username containing shell metacharacters and trigger command execution as the Liquidsoap process user when recording closes.</t>
        </is>
      </c>
      <c r="T148" s="6" t="inlineStr">
        <is>
          <t>https://nvd.nist.gov/vuln/detail/CVE-2026-100852</t>
        </is>
      </c>
    </row>
    <row r="149">
      <c r="A149" s="5" t="inlineStr">
        <is>
          <t>P3 - Medium</t>
        </is>
      </c>
      <c r="B149" s="5" t="inlineStr">
        <is>
          <t>Updated - CVSS changed (8.8 → 8.7)</t>
        </is>
      </c>
      <c r="C149" s="5" t="inlineStr">
        <is>
          <t>CVE-2026-100865</t>
        </is>
      </c>
      <c r="D149" s="5" t="n">
        <v>8.699999999999999</v>
      </c>
      <c r="E149" s="5" t="inlineStr">
        <is>
          <t>HIGH</t>
        </is>
      </c>
      <c r="F149" s="5" t="inlineStr">
        <is>
          <t>disclosure@vulncheck.com</t>
        </is>
      </c>
      <c r="G149" s="5" t="inlineStr"/>
      <c r="H149" s="5" t="n">
        <v>0.004</v>
      </c>
      <c r="I149" s="5" t="inlineStr"/>
      <c r="J149" s="5" t="inlineStr">
        <is>
          <t>express, python</t>
        </is>
      </c>
      <c r="K149" s="5" t="inlineStr"/>
      <c r="L149" s="5" t="inlineStr"/>
      <c r="M149" s="5" t="inlineStr"/>
      <c r="N149" s="5" t="inlineStr">
        <is>
          <t>NVD</t>
        </is>
      </c>
      <c r="O149" s="5" t="inlineStr">
        <is>
          <t>2026-09-27</t>
        </is>
      </c>
      <c r="P149" s="5" t="inlineStr">
        <is>
          <t>2026-09-27</t>
        </is>
      </c>
      <c r="Q149" s="5" t="inlineStr"/>
      <c r="R149" s="5" t="inlineStr">
        <is>
          <t>CWE-94</t>
        </is>
      </c>
      <c r="S149" s="5" t="inlineStr">
        <is>
          <t>Heym before 0.0.53 evaluates workflow condition expressions using Python's eval() with insufficient sandboxing in the workflow executor service. Authenticated users can edit workflow condition nodes or import malicious templates to execute arbitrary Python and OS commands as the backend process user.</t>
        </is>
      </c>
      <c r="T149" s="6" t="inlineStr">
        <is>
          <t>https://nvd.nist.gov/vuln/detail/CVE-2026-100865</t>
        </is>
      </c>
    </row>
    <row r="150">
      <c r="A150" s="5" t="inlineStr">
        <is>
          <t>P3 - Medium</t>
        </is>
      </c>
      <c r="B150" s="5" t="inlineStr">
        <is>
          <t>Updated - CVSS changed (7.8 → 8.5)</t>
        </is>
      </c>
      <c r="C150" s="5" t="inlineStr">
        <is>
          <t>CVE-2026-100841</t>
        </is>
      </c>
      <c r="D150" s="5" t="n">
        <v>8.5</v>
      </c>
      <c r="E150" s="5" t="inlineStr">
        <is>
          <t>HIGH</t>
        </is>
      </c>
      <c r="F150" s="5" t="inlineStr">
        <is>
          <t>disclosure@vulncheck.com</t>
        </is>
      </c>
      <c r="G150" s="5" t="inlineStr"/>
      <c r="H150" s="5" t="n">
        <v>0.001</v>
      </c>
      <c r="I150" s="5" t="inlineStr"/>
      <c r="J150" s="5" t="inlineStr">
        <is>
          <t>hp</t>
        </is>
      </c>
      <c r="K150" s="5" t="inlineStr"/>
      <c r="L150" s="5" t="inlineStr"/>
      <c r="M150" s="5" t="inlineStr"/>
      <c r="N150" s="5" t="inlineStr">
        <is>
          <t>NVD</t>
        </is>
      </c>
      <c r="O150" s="5" t="inlineStr">
        <is>
          <t>2026-09-27</t>
        </is>
      </c>
      <c r="P150" s="5" t="inlineStr">
        <is>
          <t>2026-09-27</t>
        </is>
      </c>
      <c r="Q150" s="5" t="inlineStr"/>
      <c r="R150" s="5" t="inlineStr">
        <is>
          <t>CWE-502</t>
        </is>
      </c>
      <c r="S150" s="5" t="inlineStr">
        <is>
          <t>In MONAI 1.6.0, PersistentDataset (monai/data/dataset.py) explicitly rejects the combination track_meta=True with weights_only=True, forcing users who cache MetaTensors (the default tensor type in MONAI &gt;= 1.0) to run torch.load(hashfile, weights_only=False). Related cache helpers in monai/data/utils.py also call pickle.loads on cached content and derive cache keys with hashlib.md5. As a result, a local user with write access to a shared or world-writable cache_dir (e.g. /tmp/monai_cache, HPC scratch, ~/.cache/monai) can place a malicious pickle file that is deserialized the next time another user's MONAI pipeline reads the cache, resulting in arbitrary code execution in that user's context. All released versions of the monai pip package are affected; no patched version is available as of the advisory.</t>
        </is>
      </c>
      <c r="T150" s="6" t="inlineStr">
        <is>
          <t>https://nvd.nist.gov/vuln/detail/CVE-2026-100841</t>
        </is>
      </c>
    </row>
    <row r="151">
      <c r="A151" s="5" t="inlineStr">
        <is>
          <t>P3 - Medium</t>
        </is>
      </c>
      <c r="B151" s="5" t="inlineStr">
        <is>
          <t>Updated - CVSS changed (8.2 → 8.4)</t>
        </is>
      </c>
      <c r="C151" s="5" t="inlineStr">
        <is>
          <t>CVE-2026-100673</t>
        </is>
      </c>
      <c r="D151" s="5" t="n">
        <v>8.4</v>
      </c>
      <c r="E151" s="5" t="inlineStr">
        <is>
          <t>HIGH</t>
        </is>
      </c>
      <c r="F151" s="5" t="inlineStr">
        <is>
          <t>disclosure@vulncheck.com</t>
        </is>
      </c>
      <c r="G151" s="5" t="inlineStr"/>
      <c r="H151" s="5" t="n">
        <v>0.003</v>
      </c>
      <c r="I151" s="5" t="inlineStr"/>
      <c r="J151" s="5" t="inlineStr">
        <is>
          <t>php, gin, hp</t>
        </is>
      </c>
      <c r="K151" s="5" t="inlineStr"/>
      <c r="L151" s="5" t="inlineStr"/>
      <c r="M151" s="5" t="inlineStr"/>
      <c r="N151" s="5" t="inlineStr">
        <is>
          <t>NVD</t>
        </is>
      </c>
      <c r="O151" s="5" t="inlineStr">
        <is>
          <t>2026-09-26</t>
        </is>
      </c>
      <c r="P151" s="5" t="inlineStr">
        <is>
          <t>2026-09-27</t>
        </is>
      </c>
      <c r="Q151" s="5" t="inlineStr"/>
      <c r="R151" s="5" t="inlineStr">
        <is>
          <t>CWE-79</t>
        </is>
      </c>
      <c r="S151" s="5" t="inlineStr">
        <is>
          <t>The Grav Data Manager plugin (getgrav/grav-plugin-datamanager) versions 1.0.1 through 1.4.4 render stored data entries in the item-detail view (admin/templates/partials/item.html.twig) without escaping, applying Twig's `raw` filter — in some cases after a striptags('&lt;br&gt;') call that PHP's strip_tags() bypasses by preserving allowed tags together with their attributes. An unauthenticated visitor who submits a front-end form whose submissions are saved to user/data can store an HTML payload that executes as JavaScript in the session and origin of an administrator who later opens that entry in the classic admin panel, running with that administrator's privileges and CSRF token. Execution occurs without further interaction for list values (such as checkbox or multi-select fields) and on hover for ordinary text fields. Sites using the Grav 2.0 Admin Next interface are not affected, because it renders the same data through a separate, correctly escaping code path. The issue is fixed in Data Manager 1.4.5.</t>
        </is>
      </c>
      <c r="T151" s="6" t="inlineStr">
        <is>
          <t>https://nvd.nist.gov/vuln/detail/CVE-2026-100673</t>
        </is>
      </c>
    </row>
    <row r="152">
      <c r="A152" s="5" t="inlineStr">
        <is>
          <t>P4 - Low / Unscored</t>
        </is>
      </c>
      <c r="B152" s="5" t="inlineStr">
        <is>
          <t>Updated - CVSS changed (7.5 → 6.9)</t>
        </is>
      </c>
      <c r="C152" s="5" t="inlineStr">
        <is>
          <t>CVE-2026-100655</t>
        </is>
      </c>
      <c r="D152" s="5" t="n">
        <v>6.9</v>
      </c>
      <c r="E152" s="5" t="inlineStr">
        <is>
          <t>MEDIUM</t>
        </is>
      </c>
      <c r="F152" s="5" t="inlineStr">
        <is>
          <t>disclosure@vulncheck.com</t>
        </is>
      </c>
      <c r="G152" s="5" t="inlineStr"/>
      <c r="H152" s="5" t="n">
        <v>0.002</v>
      </c>
      <c r="I152" s="5" t="inlineStr"/>
      <c r="J152" s="5" t="inlineStr">
        <is>
          <t>netty</t>
        </is>
      </c>
      <c r="K152" s="5" t="inlineStr"/>
      <c r="L152" s="5" t="inlineStr"/>
      <c r="M152" s="5" t="inlineStr"/>
      <c r="N152" s="5" t="inlineStr">
        <is>
          <t>NVD</t>
        </is>
      </c>
      <c r="O152" s="5" t="inlineStr">
        <is>
          <t>2026-09-26</t>
        </is>
      </c>
      <c r="P152" s="5" t="inlineStr">
        <is>
          <t>2026-09-27</t>
        </is>
      </c>
      <c r="Q152" s="5" t="inlineStr"/>
      <c r="R152" s="5" t="inlineStr">
        <is>
          <t>CWE-770</t>
        </is>
      </c>
      <c r="S152" s="5" t="inlineStr">
        <is>
          <t>Netty (io.netty:netty-codec-http) versions up to and including 4.1.137.Final and from 4.2.0.Final through 4.2.17.Final accept an unlimited number of concurrent remote-initiated SPDY streams: SpdySessionHandler defaults localConcurrentStreams to Integer.MAX_VALUE and exposes no API to change it. A remote peer that opens a SPDY connection and sends millions of SYN_STREAM frames with FLAG_FIN=0 causes the server to allocate unbounded heap and direct memory, eventually triggering a JVM OutOfMemoryError and crashing the service. Fixed in 4.1.138.Final and 4.2.18.Final.</t>
        </is>
      </c>
      <c r="T152" s="6" t="inlineStr">
        <is>
          <t>https://nvd.nist.gov/vuln/detail/CVE-2026-100655</t>
        </is>
      </c>
    </row>
    <row r="153">
      <c r="A153" s="5" t="inlineStr">
        <is>
          <t>P4 - Low / Unscored</t>
        </is>
      </c>
      <c r="B153" s="5" t="inlineStr">
        <is>
          <t>Updated - CVSS changed (5.3 → 6.9)</t>
        </is>
      </c>
      <c r="C153" s="5" t="inlineStr">
        <is>
          <t>CVE-2026-100658</t>
        </is>
      </c>
      <c r="D153" s="5" t="n">
        <v>6.9</v>
      </c>
      <c r="E153" s="5" t="inlineStr">
        <is>
          <t>MEDIUM</t>
        </is>
      </c>
      <c r="F153" s="5" t="inlineStr">
        <is>
          <t>disclosure@vulncheck.com</t>
        </is>
      </c>
      <c r="G153" s="5" t="inlineStr"/>
      <c r="H153" s="5" t="n">
        <v>0.003</v>
      </c>
      <c r="I153" s="5" t="inlineStr"/>
      <c r="J153" s="5" t="inlineStr">
        <is>
          <t>netty, requests</t>
        </is>
      </c>
      <c r="K153" s="5" t="inlineStr"/>
      <c r="L153" s="5" t="inlineStr"/>
      <c r="M153" s="5" t="inlineStr"/>
      <c r="N153" s="5" t="inlineStr">
        <is>
          <t>NVD</t>
        </is>
      </c>
      <c r="O153" s="5" t="inlineStr">
        <is>
          <t>2026-09-26</t>
        </is>
      </c>
      <c r="P153" s="5" t="inlineStr">
        <is>
          <t>2026-09-27</t>
        </is>
      </c>
      <c r="Q153" s="5" t="inlineStr"/>
      <c r="R153" s="5" t="inlineStr">
        <is>
          <t>CWE-770</t>
        </is>
      </c>
      <c r="S153" s="5" t="inlineStr">
        <is>
          <t>Netty (io.netty:netty-codec-http) contains an unbounded per-connection queue in WebSocketServerExtensionHandler. The handler offers an entry to its per-channel validExtensions queue for every inbound HttpRequest, but polls an entry only when the application writes an HttpResponse, and the queue size is never bounded. A remote, unauthenticated peer can use HTTP/1.1 pipelining to send requests faster than the application produces responses — including plain non-upgrade HTTP requests to any path — causing the queue to grow without limit until the JVM exhausts heap memory and terminates with OutOfMemoryError. Because the affected handler is the base class of WebSocketServerCompressionHandler, any server that enables permessage-deflate is exposed on its plain HTTP port before any WebSocket upgrade completes and before any application-level authentication. Affected versions are 4.1.88.Final through 4.1.137.Final and 4.2.0.Final through 4.2.17.Final; the issue is fixed in 4.1.138.Final and 4.2.18.Final.</t>
        </is>
      </c>
      <c r="T153" s="6" t="inlineStr">
        <is>
          <t>https://nvd.nist.gov/vuln/detail/CVE-2026-100658</t>
        </is>
      </c>
    </row>
    <row r="154">
      <c r="A154" s="5" t="inlineStr">
        <is>
          <t>P4 - Low / Unscored</t>
        </is>
      </c>
      <c r="B154" s="5" t="inlineStr">
        <is>
          <t>Updated - CVSS changed (6.5 → 6.9)</t>
        </is>
      </c>
      <c r="C154" s="5" t="inlineStr">
        <is>
          <t>CVE-2026-100659</t>
        </is>
      </c>
      <c r="D154" s="5" t="n">
        <v>6.9</v>
      </c>
      <c r="E154" s="5" t="inlineStr">
        <is>
          <t>MEDIUM</t>
        </is>
      </c>
      <c r="F154" s="5" t="inlineStr">
        <is>
          <t>disclosure@vulncheck.com</t>
        </is>
      </c>
      <c r="G154" s="5" t="inlineStr"/>
      <c r="H154" s="5" t="n">
        <v>0.002</v>
      </c>
      <c r="I154" s="5" t="inlineStr"/>
      <c r="J154" s="5" t="inlineStr">
        <is>
          <t>netty</t>
        </is>
      </c>
      <c r="K154" s="5" t="inlineStr"/>
      <c r="L154" s="5" t="inlineStr"/>
      <c r="M154" s="5" t="inlineStr"/>
      <c r="N154" s="5" t="inlineStr">
        <is>
          <t>NVD</t>
        </is>
      </c>
      <c r="O154" s="5" t="inlineStr">
        <is>
          <t>2026-09-26</t>
        </is>
      </c>
      <c r="P154" s="5" t="inlineStr">
        <is>
          <t>2026-09-27</t>
        </is>
      </c>
      <c r="Q154" s="5" t="inlineStr"/>
      <c r="R154" s="5" t="inlineStr">
        <is>
          <t>CWE-444</t>
        </is>
      </c>
      <c r="S154" s="5" t="inlineStr">
        <is>
          <t>Netty's HTTP/3 codec (io.netty:netty-codec-http3) in versions 4.2.0.Final through 4.2.17.Final does not enforce the RFC 9114 requirement that the :authority pseudo-header field and a literal host header field, when both present, carry the same value. A remote unauthenticated peer can send a single HEADERS frame containing both fields with differing, attacker-controlled values; the request is accepted and delivered to the application with two conflicting authorities, allowing routing, virtual-host, and access-control decisions to be bypassed when different components in the request path consult different fields. This issue is fixed in 4.2.18.Final.</t>
        </is>
      </c>
      <c r="T154" s="6" t="inlineStr">
        <is>
          <t>https://nvd.nist.gov/vuln/detail/CVE-2026-100659</t>
        </is>
      </c>
    </row>
    <row r="155">
      <c r="A155" s="5" t="inlineStr">
        <is>
          <t>P4 - Low / Unscored</t>
        </is>
      </c>
      <c r="B155" s="5" t="inlineStr">
        <is>
          <t>Updated - CVSS changed (7.3 → 6.9)</t>
        </is>
      </c>
      <c r="C155" s="5" t="inlineStr">
        <is>
          <t>CVE-2026-100666</t>
        </is>
      </c>
      <c r="D155" s="5" t="n">
        <v>6.9</v>
      </c>
      <c r="E155" s="5" t="inlineStr">
        <is>
          <t>MEDIUM</t>
        </is>
      </c>
      <c r="F155" s="5" t="inlineStr">
        <is>
          <t>disclosure@vulncheck.com</t>
        </is>
      </c>
      <c r="G155" s="5" t="inlineStr"/>
      <c r="H155" s="5" t="n">
        <v>0.002</v>
      </c>
      <c r="I155" s="5" t="inlineStr"/>
      <c r="J155" s="5" t="inlineStr">
        <is>
          <t>netty</t>
        </is>
      </c>
      <c r="K155" s="5" t="inlineStr"/>
      <c r="L155" s="5" t="inlineStr"/>
      <c r="M155" s="5" t="inlineStr"/>
      <c r="N155" s="5" t="inlineStr">
        <is>
          <t>NVD</t>
        </is>
      </c>
      <c r="O155" s="5" t="inlineStr">
        <is>
          <t>2026-09-26</t>
        </is>
      </c>
      <c r="P155" s="5" t="inlineStr">
        <is>
          <t>2026-09-27</t>
        </is>
      </c>
      <c r="Q155" s="5" t="inlineStr"/>
      <c r="R155" s="5" t="inlineStr">
        <is>
          <t>CWE-444</t>
        </is>
      </c>
      <c r="S155" s="5" t="inlineStr">
        <is>
          <t>Netty's HttpServerCodec (io.netty:netty-codec-http) in versions 4.2.0.Final through 4.2.16.Final and in versions up to and including 4.1.136.Final pairs each outbound response with an inbound request by calling pollMethod() once per response, including for 1xx informational responses. If a client pipelines an HTTP/1.1 GET carrying an Expect: 100-continue header followed by a HEAD request, the 100 Continue response consumes the queued GET method, so the subsequent 200 OK for the GET is paired with HEAD and its body is dropped, while the following 200 OK for the HEAD request is written with a body. This desynchronizes HTTP parsing on the connection: the GET entity is never delivered and the HEAD response body is interpreted as the GET body, resulting in response splitting and unsafe connection reuse. Fixed in 4.2.17.Final and 4.1.137.Final.</t>
        </is>
      </c>
      <c r="T155" s="6" t="inlineStr">
        <is>
          <t>https://nvd.nist.gov/vuln/detail/CVE-2026-100666</t>
        </is>
      </c>
    </row>
  </sheetData>
  <autoFilter ref="A1:T155"/>
  <conditionalFormatting sqref="E2:E15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55">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3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CVE-2026-88771</t>
        </is>
      </c>
      <c r="D2" s="5" t="n">
        <v>9.5</v>
      </c>
      <c r="E2" s="5" t="inlineStr">
        <is>
          <t>CRITICAL</t>
        </is>
      </c>
      <c r="F2" s="5" t="inlineStr">
        <is>
          <t>50a63c94-1ea7-4568-8c11-eb79e7c5a2b5</t>
        </is>
      </c>
      <c r="G2" s="5" t="inlineStr">
        <is>
          <t>Yes</t>
        </is>
      </c>
      <c r="H2" s="5" t="inlineStr"/>
      <c r="I2" s="5" t="inlineStr"/>
      <c r="J2" s="5" t="inlineStr">
        <is>
          <t>citrix</t>
        </is>
      </c>
      <c r="K2" s="5" t="inlineStr">
        <is>
          <t>citrix:netscaler</t>
        </is>
      </c>
      <c r="L2" s="5" t="inlineStr"/>
      <c r="M2" s="5" t="inlineStr"/>
      <c r="N2" s="5" t="inlineStr">
        <is>
          <t>KEV, NVD</t>
        </is>
      </c>
      <c r="O2" s="5" t="inlineStr">
        <is>
          <t>2026-09-27</t>
        </is>
      </c>
      <c r="P2" s="5" t="inlineStr">
        <is>
          <t>2026-09-28</t>
        </is>
      </c>
      <c r="Q2" s="5" t="inlineStr">
        <is>
          <t>2026-09-30</t>
        </is>
      </c>
      <c r="R2" s="5" t="inlineStr">
        <is>
          <t>CWE-20</t>
        </is>
      </c>
      <c r="S2" s="5" t="inlineStr">
        <is>
          <t>Improper input validation vulnerability in Citrix NetScaler ADC and Citrix NetScaler Gateway.
This issue affects ADC: before 14.1-73.37, before 13.1-64.23, before 14.1-73.37 FIPS, and before 13.1.37.279 FIPS and NDcPP; Gateway: before 14.1-73.37 and before 13.1-64.23 leading to an unauthenticated attacker to execute arbitrary commands.</t>
        </is>
      </c>
      <c r="T2" s="6" t="inlineStr">
        <is>
          <t>https://nvd.nist.gov/vuln/detail/CVE-2026-88771</t>
        </is>
      </c>
    </row>
    <row r="3">
      <c r="A3" s="5" t="inlineStr">
        <is>
          <t>P1 - Act now</t>
        </is>
      </c>
      <c r="B3" s="5" t="inlineStr">
        <is>
          <t>New</t>
        </is>
      </c>
      <c r="C3" s="5" t="inlineStr">
        <is>
          <t>CVE-2026-88772</t>
        </is>
      </c>
      <c r="D3" s="5" t="n">
        <v>9.5</v>
      </c>
      <c r="E3" s="5" t="inlineStr">
        <is>
          <t>CRITICAL</t>
        </is>
      </c>
      <c r="F3" s="5" t="inlineStr">
        <is>
          <t>50a63c94-1ea7-4568-8c11-eb79e7c5a2b5</t>
        </is>
      </c>
      <c r="G3" s="5" t="inlineStr">
        <is>
          <t>Yes</t>
        </is>
      </c>
      <c r="H3" s="5" t="inlineStr"/>
      <c r="I3" s="5" t="inlineStr"/>
      <c r="J3" s="5" t="inlineStr">
        <is>
          <t>citrix</t>
        </is>
      </c>
      <c r="K3" s="5" t="inlineStr">
        <is>
          <t>citrix:netscaler</t>
        </is>
      </c>
      <c r="L3" s="5" t="inlineStr"/>
      <c r="M3" s="5" t="inlineStr"/>
      <c r="N3" s="5" t="inlineStr">
        <is>
          <t>KEV, NVD</t>
        </is>
      </c>
      <c r="O3" s="5" t="inlineStr">
        <is>
          <t>2026-09-27</t>
        </is>
      </c>
      <c r="P3" s="5" t="inlineStr">
        <is>
          <t>2026-09-28</t>
        </is>
      </c>
      <c r="Q3" s="5" t="inlineStr">
        <is>
          <t>2026-09-30</t>
        </is>
      </c>
      <c r="R3" s="5" t="inlineStr">
        <is>
          <t>CWE-119</t>
        </is>
      </c>
      <c r="S3" s="5" t="inlineStr">
        <is>
          <t>Vulnerability in Citrix NetScaler ADC and Citrix NetScaler Gateway.
This issue affects ADC: before 14.1-73.37, before 13.1-64.23, before 14.1-73.37 FIPS, and before 13.1.37.279 FIPS and NDcPP; Gateway: before 14.1-73.37 and before 13.1-64.23 leading to Remote Code Execution or Denial of Service</t>
        </is>
      </c>
      <c r="T3" s="6" t="inlineStr">
        <is>
          <t>https://nvd.nist.gov/vuln/detail/CVE-2026-88772</t>
        </is>
      </c>
    </row>
    <row r="4">
      <c r="A4" s="5" t="inlineStr">
        <is>
          <t>P2 - High</t>
        </is>
      </c>
      <c r="B4" s="5" t="inlineStr">
        <is>
          <t>New</t>
        </is>
      </c>
      <c r="C4" s="5" t="inlineStr">
        <is>
          <t>CVE-2026-100886</t>
        </is>
      </c>
      <c r="D4" s="5" t="n">
        <v>10</v>
      </c>
      <c r="E4" s="5" t="inlineStr">
        <is>
          <t>CRITICAL</t>
        </is>
      </c>
      <c r="F4" s="5" t="inlineStr">
        <is>
          <t>NVD</t>
        </is>
      </c>
      <c r="G4" s="5" t="inlineStr"/>
      <c r="H4" s="5" t="inlineStr"/>
      <c r="I4" s="5" t="inlineStr"/>
      <c r="J4" s="5" t="inlineStr"/>
      <c r="K4" s="5" t="inlineStr"/>
      <c r="L4" s="5" t="inlineStr"/>
      <c r="M4" s="5" t="inlineStr"/>
      <c r="N4" s="5" t="inlineStr">
        <is>
          <t>NVD</t>
        </is>
      </c>
      <c r="O4" s="5" t="inlineStr">
        <is>
          <t>2026-09-27</t>
        </is>
      </c>
      <c r="P4" s="5" t="inlineStr">
        <is>
          <t>2026-09-27</t>
        </is>
      </c>
      <c r="Q4" s="5" t="inlineStr"/>
      <c r="R4" s="5" t="inlineStr">
        <is>
          <t>CWE-287</t>
        </is>
      </c>
      <c r="S4" s="5" t="inlineStr">
        <is>
          <t>A vulnerability was identified in Seetong T8108, T8108P, T8116 and T8232 4.6.1.4-build202604241011. The affected element is an unknown function of the component Debug Service. Such manipulation leads to improper authentication. The attack may be launched remotely. The exploit is publicly available and might be used. The vendor was contacted early about this disclosure but did not respond in any way.</t>
        </is>
      </c>
      <c r="T4" s="6" t="inlineStr">
        <is>
          <t>https://nvd.nist.gov/vuln/detail/CVE-2026-100886</t>
        </is>
      </c>
    </row>
    <row r="5">
      <c r="A5" s="5" t="inlineStr">
        <is>
          <t>P2 - High</t>
        </is>
      </c>
      <c r="B5" s="5" t="inlineStr">
        <is>
          <t>New</t>
        </is>
      </c>
      <c r="C5" s="5" t="inlineStr">
        <is>
          <t>CVE-2026-101000</t>
        </is>
      </c>
      <c r="D5" s="5" t="n">
        <v>10</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2026-09-28</t>
        </is>
      </c>
      <c r="P5" s="5" t="inlineStr">
        <is>
          <t>2026-09-28</t>
        </is>
      </c>
      <c r="Q5" s="5" t="inlineStr"/>
      <c r="R5" s="5" t="inlineStr">
        <is>
          <t>CWE-862, CWE-863</t>
        </is>
      </c>
      <c r="S5" s="5" t="inlineStr">
        <is>
          <t>A vulnerability was determined in Netcore NBR100V2 1.3.240614.030928. This affects the function uci.apply of the file /usr/share/rpcd/acl.d/unauthenticated.json of the component ACL Handler. This manipulation of the argument section causes missing authorization. It is possible to initiate the attack remotely. The exploit has been publicly disclosed and may be utilized. The vendor was contacted early about this disclosure but did not respond in any way.</t>
        </is>
      </c>
      <c r="T5" s="6" t="inlineStr">
        <is>
          <t>https://nvd.nist.gov/vuln/detail/CVE-2026-101000</t>
        </is>
      </c>
    </row>
    <row r="6">
      <c r="A6" s="5" t="inlineStr">
        <is>
          <t>P2 - High</t>
        </is>
      </c>
      <c r="B6" s="5" t="inlineStr">
        <is>
          <t>New</t>
        </is>
      </c>
      <c r="C6" s="5" t="inlineStr">
        <is>
          <t>CVE-2026-101001</t>
        </is>
      </c>
      <c r="D6" s="5" t="n">
        <v>10</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2026-09-28</t>
        </is>
      </c>
      <c r="P6" s="5" t="inlineStr">
        <is>
          <t>2026-09-28</t>
        </is>
      </c>
      <c r="Q6" s="5" t="inlineStr"/>
      <c r="R6" s="5" t="inlineStr">
        <is>
          <t>CWE-77, CWE-78</t>
        </is>
      </c>
      <c r="S6" s="5" t="inlineStr">
        <is>
          <t>A vulnerability was identified in Netcore NBR200V2 1.3.241127.071246. This impacts the function eval of the file /www/cgi-bin/network_tools of the component Web Management Interface. Such manipulation of the argument QUERY_STRING leads to os command injection. It is possible to launch the attack remotely. The exploit is publicly available and might be used. The vendor was contacted early about this disclosure but did not respond in any way.</t>
        </is>
      </c>
      <c r="T6" s="6" t="inlineStr">
        <is>
          <t>https://nvd.nist.gov/vuln/detail/CVE-2026-101001</t>
        </is>
      </c>
    </row>
    <row r="7">
      <c r="A7" s="5" t="inlineStr">
        <is>
          <t>P2 - High</t>
        </is>
      </c>
      <c r="B7" s="5" t="inlineStr">
        <is>
          <t>New</t>
        </is>
      </c>
      <c r="C7" s="5" t="inlineStr">
        <is>
          <t>CVE-2026-100896</t>
        </is>
      </c>
      <c r="D7" s="5" t="n">
        <v>9.9</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2026-09-28</t>
        </is>
      </c>
      <c r="P7" s="5" t="inlineStr">
        <is>
          <t>2026-09-28</t>
        </is>
      </c>
      <c r="Q7" s="5" t="inlineStr"/>
      <c r="R7" s="5" t="inlineStr">
        <is>
          <t>CWE-77, CWE-78</t>
        </is>
      </c>
      <c r="S7" s="5" t="inlineStr">
        <is>
          <t>A weakness has been identified in TOTOLINK N150RT 3.4.0-B20201030. The affected element is the function system of the file /boafrm/formWlSiteSurvey of the component Web Management Interface. This manipulation of the argument wlanif causes os command injection. Remote exploitation of the attack is possible. The exploit has been made available to the public and could be used for attacks.</t>
        </is>
      </c>
      <c r="T7" s="6" t="inlineStr">
        <is>
          <t>https://nvd.nist.gov/vuln/detail/CVE-2026-100896</t>
        </is>
      </c>
    </row>
    <row r="8">
      <c r="A8" s="5" t="inlineStr">
        <is>
          <t>P2 - High</t>
        </is>
      </c>
      <c r="B8" s="5" t="inlineStr">
        <is>
          <t>New</t>
        </is>
      </c>
      <c r="C8" s="5" t="inlineStr">
        <is>
          <t>CVE-2026-100741</t>
        </is>
      </c>
      <c r="D8" s="5" t="n">
        <v>9.800000000000001</v>
      </c>
      <c r="E8" s="5" t="inlineStr">
        <is>
          <t>CRITICAL</t>
        </is>
      </c>
      <c r="F8" s="5" t="inlineStr">
        <is>
          <t>cve@gitlab.com</t>
        </is>
      </c>
      <c r="G8" s="5" t="inlineStr"/>
      <c r="H8" s="5" t="n">
        <v>0.017</v>
      </c>
      <c r="I8" s="5" t="inlineStr"/>
      <c r="J8" s="5" t="inlineStr">
        <is>
          <t>go</t>
        </is>
      </c>
      <c r="K8" s="5" t="inlineStr"/>
      <c r="L8" s="5" t="inlineStr"/>
      <c r="M8" s="5" t="inlineStr"/>
      <c r="N8" s="5" t="inlineStr">
        <is>
          <t>NVD</t>
        </is>
      </c>
      <c r="O8" s="5" t="inlineStr">
        <is>
          <t>2026-09-27</t>
        </is>
      </c>
      <c r="P8" s="5" t="inlineStr">
        <is>
          <t>2026-09-27</t>
        </is>
      </c>
      <c r="Q8" s="5" t="inlineStr"/>
      <c r="R8" s="5" t="inlineStr">
        <is>
          <t>CWE-95</t>
        </is>
      </c>
      <c r="S8" s="5" t="inlineStr">
        <is>
          <t>Eval injection in the JScript event-script dispatcher in Progressive Robot Ltd's hMailServer, versions 6.0.0 through 6.3.3 on Windows, allows a remote, unauthenticated attacker to run arbitrary JScript inside the hMailServer service process, with the privileges of the service account, via a password containing a backslash followed by an apostrophe, sent in any logon (SMTP AUTH, POP3, IMAP) that names an existing, active account. Exploitation requires a non-default configuration: event scripting enabled (off by default), the script language set to JScript (the default is VBScript), and an OnClientValidatePassword handler defined in the event script. The server wrote event values into the handler call as JScript string literals, escaping the apostrophe but not the backslash, so such a value closes the literal and the rest of it is parsed as script. The same flaw is reachable by a remote POP3 server through the message UID it returns, where an OnExternalAccountDownload handler is defined, and by a remote SMTP server through the error reply it rejects a delivery with, where an OnDeliveryFailed handler is defined. Before 6.2.25 the injected script can create any COM object, and from 6.2.25 it can with the default ScriptAllowedObjects value of '*'; WScript.Shell among them gives command execution as the service account. VBScript event scripts and the Linux builds of Progressive Robot Ltd's hMailServer are not affected.</t>
        </is>
      </c>
      <c r="T8" s="6" t="inlineStr">
        <is>
          <t>https://nvd.nist.gov/vuln/detail/CVE-2026-100741</t>
        </is>
      </c>
    </row>
    <row r="9">
      <c r="A9" s="5" t="inlineStr">
        <is>
          <t>P2 - High</t>
        </is>
      </c>
      <c r="B9" s="5" t="inlineStr">
        <is>
          <t>New</t>
        </is>
      </c>
      <c r="C9" s="5" t="inlineStr">
        <is>
          <t>CVE-2026-101065</t>
        </is>
      </c>
      <c r="D9" s="5" t="n">
        <v>9.800000000000001</v>
      </c>
      <c r="E9" s="5" t="inlineStr">
        <is>
          <t>CRITICAL</t>
        </is>
      </c>
      <c r="F9" s="5" t="inlineStr">
        <is>
          <t>NVD</t>
        </is>
      </c>
      <c r="G9" s="5" t="inlineStr"/>
      <c r="H9" s="5" t="inlineStr"/>
      <c r="I9" s="5" t="inlineStr"/>
      <c r="J9" s="5" t="inlineStr">
        <is>
          <t>docker, rust</t>
        </is>
      </c>
      <c r="K9" s="5" t="inlineStr"/>
      <c r="L9" s="5" t="inlineStr"/>
      <c r="M9" s="5" t="inlineStr"/>
      <c r="N9" s="5" t="inlineStr">
        <is>
          <t>NVD</t>
        </is>
      </c>
      <c r="O9" s="5" t="inlineStr">
        <is>
          <t>2026-09-27</t>
        </is>
      </c>
      <c r="P9" s="5" t="inlineStr">
        <is>
          <t>2026-09-27</t>
        </is>
      </c>
      <c r="Q9" s="5" t="inlineStr"/>
      <c r="R9" s="5" t="inlineStr">
        <is>
          <t>CWE-306</t>
        </is>
      </c>
      <c r="S9" s="5" t="inlineStr">
        <is>
          <t>Obot is an open-source AI agent/MCP platform. In all versions up to and including commit d7e6970, the Docker quickstart command documented in the README starts the container listening on 0.0.0.0:8080 with authentication disabled by default. When authentication is disabled, every request is mapped to a synthetic "nobody" user that holds the Owner and Admin roles, so any unauthenticated party who can reach the exposed port obtains full administrative access to the Obot API and UI, including the ability to register and launch attacker-controlled MCP servers. Because the quickstart also mounts /var/run/docker.sock into the container, the MCP runtime backend reachable this way has access to the host's Docker control surface. The fix is documentation-only: the quickstart now enables authentication, and operators who followed the previous instructions should set OBOT_SERVER_ENABLE_AUTHENTICATION=true before exposing the host to any untrusted network.</t>
        </is>
      </c>
      <c r="T9" s="6" t="inlineStr">
        <is>
          <t>https://nvd.nist.gov/vuln/detail/CVE-2026-101065</t>
        </is>
      </c>
    </row>
    <row r="10">
      <c r="A10" s="5" t="inlineStr">
        <is>
          <t>P2 - High</t>
        </is>
      </c>
      <c r="B10" s="5" t="inlineStr">
        <is>
          <t>New</t>
        </is>
      </c>
      <c r="C10" s="5" t="inlineStr">
        <is>
          <t>CVE-2026-101090</t>
        </is>
      </c>
      <c r="D10" s="5" t="n">
        <v>9.800000000000001</v>
      </c>
      <c r="E10" s="5" t="inlineStr">
        <is>
          <t>CRITICAL</t>
        </is>
      </c>
      <c r="F10" s="5" t="inlineStr">
        <is>
          <t>NVD</t>
        </is>
      </c>
      <c r="G10" s="5" t="inlineStr"/>
      <c r="H10" s="5" t="inlineStr"/>
      <c r="I10" s="5" t="inlineStr"/>
      <c r="J10" s="5" t="inlineStr">
        <is>
          <t>go, gin</t>
        </is>
      </c>
      <c r="K10" s="5" t="inlineStr"/>
      <c r="L10" s="5" t="inlineStr"/>
      <c r="M10" s="5" t="inlineStr"/>
      <c r="N10" s="5" t="inlineStr">
        <is>
          <t>NVD</t>
        </is>
      </c>
      <c r="O10" s="5" t="inlineStr">
        <is>
          <t>2026-09-27</t>
        </is>
      </c>
      <c r="P10" s="5" t="inlineStr">
        <is>
          <t>2026-09-27</t>
        </is>
      </c>
      <c r="Q10" s="5" t="inlineStr"/>
      <c r="R10" s="5" t="inlineStr">
        <is>
          <t>CWE-601</t>
        </is>
      </c>
      <c r="S10" s="5" t="inlineStr">
        <is>
          <t>Nezha 2.2.3 contains a Host header injection regression in the OAuth2 redirect endpoint. When the new optional dashboard_host setting is empty, /api/v1/oauth2/{provider} (cmd/dashboard/controller/oauth2.go) reflects the attacker-supplied HTTP Host header into the redirect_uri sent to the identity provider instead of falling back to the configured install_host. An attacker who induces a victim to begin OAuth2 login via a request that reaches Nezha with a forged Host header can cause an attacker-controlled callback URL to be used as the redirect_uri; if the OAuth2 provider accepts it, the victim's authorization code is delivered to the attacker origin, allowing the attacker to complete the OAuth2 login/binding flow and take over the account. This regresses the fix for GHSA-9rc6-8cjv-rcvx and is configuration-dependent (dashboard_host empty). At the time of the advisory no patched version was available.</t>
        </is>
      </c>
      <c r="T10" s="6" t="inlineStr">
        <is>
          <t>https://nvd.nist.gov/vuln/detail/CVE-2026-101090</t>
        </is>
      </c>
    </row>
    <row r="11">
      <c r="A11" s="5" t="inlineStr">
        <is>
          <t>P2 - High</t>
        </is>
      </c>
      <c r="B11" s="5" t="inlineStr">
        <is>
          <t>New</t>
        </is>
      </c>
      <c r="C11" s="5" t="inlineStr">
        <is>
          <t>CVE-2026-101084</t>
        </is>
      </c>
      <c r="D11" s="5" t="n">
        <v>9.6</v>
      </c>
      <c r="E11" s="5" t="inlineStr">
        <is>
          <t>CRITICAL</t>
        </is>
      </c>
      <c r="F11" s="5" t="inlineStr">
        <is>
          <t>NVD</t>
        </is>
      </c>
      <c r="G11" s="5" t="inlineStr"/>
      <c r="H11" s="5" t="inlineStr"/>
      <c r="I11" s="5" t="inlineStr"/>
      <c r="J11" s="5" t="inlineStr"/>
      <c r="K11" s="5" t="inlineStr"/>
      <c r="L11" s="5" t="inlineStr"/>
      <c r="M11" s="5" t="inlineStr"/>
      <c r="N11" s="5" t="inlineStr">
        <is>
          <t>NVD</t>
        </is>
      </c>
      <c r="O11" s="5" t="inlineStr">
        <is>
          <t>2026-09-27</t>
        </is>
      </c>
      <c r="P11" s="5" t="inlineStr">
        <is>
          <t>2026-09-27</t>
        </is>
      </c>
      <c r="Q11" s="5" t="inlineStr"/>
      <c r="R11" s="5" t="inlineStr">
        <is>
          <t>CWE-639</t>
        </is>
      </c>
      <c r="S11" s="5" t="inlineStr">
        <is>
          <t>obot versions before v0.21.1 fail to enforce Access Control Rules on the /mcp-connect endpoint, allowing any authenticated user to connect to restricted MCP servers if they possess the server ID. Attackers can bypass authorization checks to access and manipulate sensitive backend systems through MCP tool calls using stored OAuth credentials.</t>
        </is>
      </c>
      <c r="T11" s="6" t="inlineStr">
        <is>
          <t>https://nvd.nist.gov/vuln/detail/CVE-2026-101084</t>
        </is>
      </c>
    </row>
    <row r="12">
      <c r="A12" s="5" t="inlineStr">
        <is>
          <t>P2 - High</t>
        </is>
      </c>
      <c r="B12" s="5" t="inlineStr">
        <is>
          <t>New</t>
        </is>
      </c>
      <c r="C12" s="5" t="inlineStr">
        <is>
          <t>CVE-2026-88773</t>
        </is>
      </c>
      <c r="D12" s="5" t="n">
        <v>9.300000000000001</v>
      </c>
      <c r="E12" s="5" t="inlineStr">
        <is>
          <t>CRITICAL</t>
        </is>
      </c>
      <c r="F12" s="5" t="inlineStr">
        <is>
          <t>50a63c94-1ea7-4568-8c11-eb79e7c5a2b5</t>
        </is>
      </c>
      <c r="G12" s="5" t="inlineStr"/>
      <c r="H12" s="5" t="inlineStr"/>
      <c r="I12" s="5" t="inlineStr"/>
      <c r="J12" s="5" t="inlineStr">
        <is>
          <t>citrix, requests</t>
        </is>
      </c>
      <c r="K12" s="5" t="inlineStr"/>
      <c r="L12" s="5" t="inlineStr"/>
      <c r="M12" s="5" t="inlineStr"/>
      <c r="N12" s="5" t="inlineStr">
        <is>
          <t>NVD</t>
        </is>
      </c>
      <c r="O12" s="5" t="inlineStr">
        <is>
          <t>2026-09-27</t>
        </is>
      </c>
      <c r="P12" s="5" t="inlineStr">
        <is>
          <t>2026-09-27</t>
        </is>
      </c>
      <c r="Q12" s="5" t="inlineStr"/>
      <c r="R12" s="5" t="inlineStr">
        <is>
          <t>CWE-444</t>
        </is>
      </c>
      <c r="S12" s="5" t="inlineStr">
        <is>
          <t>Inconsistent interpretation of HTTP requests ('HTTP Request/Response smuggling') vulnerability in Citrix NetScaler ADC and Citrix NetScaler Gateway.
This issue affects ADC: before 14.1-73.37, before 13.1-64.23, before 14.1-73.37 FIPS, and before 13.1-37.279 and NDcPP; Gateway: before 14.1-73.37 FIPS and before 13.1-64.23.</t>
        </is>
      </c>
      <c r="T12" s="6" t="inlineStr">
        <is>
          <t>https://nvd.nist.gov/vuln/detail/CVE-2026-88773</t>
        </is>
      </c>
    </row>
    <row r="13">
      <c r="A13" s="5" t="inlineStr">
        <is>
          <t>P3 - Medium</t>
        </is>
      </c>
      <c r="B13" s="5" t="inlineStr">
        <is>
          <t>New</t>
        </is>
      </c>
      <c r="C13" s="5" t="inlineStr">
        <is>
          <t>CVE-2026-100870</t>
        </is>
      </c>
      <c r="D13" s="5" t="n">
        <v>8.800000000000001</v>
      </c>
      <c r="E13" s="5" t="inlineStr">
        <is>
          <t>HIGH</t>
        </is>
      </c>
      <c r="F13" s="5" t="inlineStr">
        <is>
          <t>NVD</t>
        </is>
      </c>
      <c r="G13" s="5" t="inlineStr"/>
      <c r="H13" s="5" t="inlineStr"/>
      <c r="I13" s="5" t="inlineStr"/>
      <c r="J13" s="5" t="inlineStr"/>
      <c r="K13" s="5" t="inlineStr"/>
      <c r="L13" s="5" t="inlineStr"/>
      <c r="M13" s="5" t="inlineStr"/>
      <c r="N13" s="5" t="inlineStr">
        <is>
          <t>NVD</t>
        </is>
      </c>
      <c r="O13" s="5" t="inlineStr">
        <is>
          <t>2026-09-27</t>
        </is>
      </c>
      <c r="P13" s="5" t="inlineStr">
        <is>
          <t>2026-09-27</t>
        </is>
      </c>
      <c r="Q13" s="5" t="inlineStr"/>
      <c r="R13" s="5" t="inlineStr">
        <is>
          <t>CWE-640</t>
        </is>
      </c>
      <c r="S13" s="5" t="inlineStr">
        <is>
          <t>Sylius versions before 1.12.25, 1.13.17, 1.14.20, 2.1.16, and 2.2.9 build administrator password-reset links using the request Host header without validation, allowing unauthenticated attackers to redirect reset tokens to attacker-controlled domains. Attackers can request password resets for known administrator email addresses with forged Host headers to intercept valid reset tokens and take over administrator accounts.</t>
        </is>
      </c>
      <c r="T13" s="6" t="inlineStr">
        <is>
          <t>https://nvd.nist.gov/vuln/detail/CVE-2026-100870</t>
        </is>
      </c>
    </row>
    <row r="14">
      <c r="A14" s="5" t="inlineStr">
        <is>
          <t>P3 - Medium</t>
        </is>
      </c>
      <c r="B14" s="5" t="inlineStr">
        <is>
          <t>New</t>
        </is>
      </c>
      <c r="C14" s="5" t="inlineStr">
        <is>
          <t>CVE-2026-100871</t>
        </is>
      </c>
      <c r="D14" s="5" t="n">
        <v>8.800000000000001</v>
      </c>
      <c r="E14" s="5" t="inlineStr">
        <is>
          <t>HIGH</t>
        </is>
      </c>
      <c r="F14" s="5" t="inlineStr">
        <is>
          <t>NVD</t>
        </is>
      </c>
      <c r="G14" s="5" t="inlineStr"/>
      <c r="H14" s="5" t="inlineStr"/>
      <c r="I14" s="5" t="inlineStr"/>
      <c r="J14" s="5" t="inlineStr"/>
      <c r="K14" s="5" t="inlineStr"/>
      <c r="L14" s="5" t="inlineStr"/>
      <c r="M14" s="5" t="inlineStr"/>
      <c r="N14" s="5" t="inlineStr">
        <is>
          <t>NVD</t>
        </is>
      </c>
      <c r="O14" s="5" t="inlineStr">
        <is>
          <t>2026-09-27</t>
        </is>
      </c>
      <c r="P14" s="5" t="inlineStr">
        <is>
          <t>2026-09-27</t>
        </is>
      </c>
      <c r="Q14" s="5" t="inlineStr"/>
      <c r="R14" s="5" t="inlineStr">
        <is>
          <t>CWE-287</t>
        </is>
      </c>
      <c r="S14" s="5" t="inlineStr">
        <is>
          <t>Sylius versions before 1.12.25, 1.13.17, 1.14.20, 2.1.16, and 2.2.9 fail to include firewall identification in JWT tokens issued by separate Admin and Shop API endpoints. Attackers can register a shop customer account using an administrator's email address and obtain a token that the Admin API resolves to that administrator, granting full administrative access.</t>
        </is>
      </c>
      <c r="T14" s="6" t="inlineStr">
        <is>
          <t>https://nvd.nist.gov/vuln/detail/CVE-2026-100871</t>
        </is>
      </c>
    </row>
    <row r="15">
      <c r="A15" s="5" t="inlineStr">
        <is>
          <t>P3 - Medium</t>
        </is>
      </c>
      <c r="B15" s="5" t="inlineStr">
        <is>
          <t>New</t>
        </is>
      </c>
      <c r="C15" s="5" t="inlineStr">
        <is>
          <t>CVE-2026-101062</t>
        </is>
      </c>
      <c r="D15" s="5" t="n">
        <v>8.800000000000001</v>
      </c>
      <c r="E15" s="5" t="inlineStr">
        <is>
          <t>HIGH</t>
        </is>
      </c>
      <c r="F15" s="5" t="inlineStr">
        <is>
          <t>NVD</t>
        </is>
      </c>
      <c r="G15" s="5" t="inlineStr"/>
      <c r="H15" s="5" t="inlineStr"/>
      <c r="I15" s="5" t="inlineStr"/>
      <c r="J15" s="5" t="inlineStr"/>
      <c r="K15" s="5" t="inlineStr"/>
      <c r="L15" s="5" t="inlineStr"/>
      <c r="M15" s="5" t="inlineStr"/>
      <c r="N15" s="5" t="inlineStr">
        <is>
          <t>NVD</t>
        </is>
      </c>
      <c r="O15" s="5" t="inlineStr">
        <is>
          <t>2026-09-27</t>
        </is>
      </c>
      <c r="P15" s="5" t="inlineStr">
        <is>
          <t>2026-09-27</t>
        </is>
      </c>
      <c r="Q15" s="5" t="inlineStr"/>
      <c r="R15" s="5" t="inlineStr">
        <is>
          <t>CWE-863</t>
        </is>
      </c>
      <c r="S15" s="5" t="inlineStr">
        <is>
          <t>Obot before v0.23.0 (affected versions &lt;= v0.22.1) running with OBOT_SERVER_ENABLE_AUTHENTICATION=true exposes OAuth dynamic client registration without authentication and without any restriction on the redirect URIs a client may register. Because the authorization flow auto-completes for an already logged-in user with no consent screen, an attacker who registers a client pointing at their own domain and induces a logged-in victim to visit a single crafted authorization URL receives an authorization code at the attacker-controlled redirect URI and can exchange it for an access token and refresh token. The token minted by the MCP OAuth flow carries the victim's full group set in the JWT, and Obot validated only the issuer and not the audience, so the token is accepted as a bearer token against any Obot API endpoint the victim can access rather than being scoped to the requested MCP server, allowing the attacker to read or modify the victim's resources until the token is revoked. v0.23.0 adds a consent screen, restricts MCP OAuth tokens to the MCP involved in the request, and enforces audience validation.</t>
        </is>
      </c>
      <c r="T15" s="6" t="inlineStr">
        <is>
          <t>https://nvd.nist.gov/vuln/detail/CVE-2026-101062</t>
        </is>
      </c>
    </row>
    <row r="16">
      <c r="A16" s="5" t="inlineStr">
        <is>
          <t>P3 - Medium</t>
        </is>
      </c>
      <c r="B16" s="5" t="inlineStr">
        <is>
          <t>New</t>
        </is>
      </c>
      <c r="C16" s="5" t="inlineStr">
        <is>
          <t>CVE-2026-86609</t>
        </is>
      </c>
      <c r="D16" s="5" t="n">
        <v>8.800000000000001</v>
      </c>
      <c r="E16" s="5" t="inlineStr">
        <is>
          <t>HIGH</t>
        </is>
      </c>
      <c r="F16" s="5" t="inlineStr">
        <is>
          <t>134c704f-9b21-4f2e-91b3-4a467353bcc0</t>
        </is>
      </c>
      <c r="G16" s="5" t="inlineStr"/>
      <c r="H16" s="5" t="n">
        <v>0.002</v>
      </c>
      <c r="I16" s="5" t="inlineStr"/>
      <c r="J16" s="5" t="inlineStr">
        <is>
          <t>gin</t>
        </is>
      </c>
      <c r="K16" s="5" t="inlineStr"/>
      <c r="L16" s="5" t="inlineStr"/>
      <c r="M16" s="5" t="inlineStr"/>
      <c r="N16" s="5" t="inlineStr">
        <is>
          <t>NVD</t>
        </is>
      </c>
      <c r="O16" s="5" t="inlineStr">
        <is>
          <t>2026-09-27</t>
        </is>
      </c>
      <c r="P16" s="5" t="inlineStr">
        <is>
          <t>2026-09-28</t>
        </is>
      </c>
      <c r="Q16" s="5" t="inlineStr"/>
      <c r="R16" s="5" t="inlineStr">
        <is>
          <t>CWE-79</t>
        </is>
      </c>
      <c r="S16" s="5" t="inlineStr">
        <is>
          <t>The Download Manager WordPress plugin before 7.5.6 does not sanitise and escape data submitted through its email-locked download subscription form before outputting it back in an admin page, which could allow unauthenticated attackers to perform Stored Cross-Site Scripting attacks against administrators. This affects the commercial Pro edition only; the free Download Manager WordPress plugin before 7.5.6 published under the same slug does not ship the affected feature.</t>
        </is>
      </c>
      <c r="T16" s="6" t="inlineStr">
        <is>
          <t>https://nvd.nist.gov/vuln/detail/CVE-2026-86609</t>
        </is>
      </c>
    </row>
    <row r="17">
      <c r="A17" s="5" t="inlineStr">
        <is>
          <t>P3 - Medium</t>
        </is>
      </c>
      <c r="B17" s="5" t="inlineStr">
        <is>
          <t>New</t>
        </is>
      </c>
      <c r="C17" s="5" t="inlineStr">
        <is>
          <t>CVE-2026-88775</t>
        </is>
      </c>
      <c r="D17" s="5" t="n">
        <v>8.800000000000001</v>
      </c>
      <c r="E17" s="5" t="inlineStr">
        <is>
          <t>HIGH</t>
        </is>
      </c>
      <c r="F17" s="5" t="inlineStr">
        <is>
          <t>50a63c94-1ea7-4568-8c11-eb79e7c5a2b5</t>
        </is>
      </c>
      <c r="G17" s="5" t="inlineStr"/>
      <c r="H17" s="5" t="inlineStr"/>
      <c r="I17" s="5" t="inlineStr"/>
      <c r="J17" s="5" t="inlineStr">
        <is>
          <t>citrix</t>
        </is>
      </c>
      <c r="K17" s="5" t="inlineStr"/>
      <c r="L17" s="5" t="inlineStr"/>
      <c r="M17" s="5" t="inlineStr"/>
      <c r="N17" s="5" t="inlineStr">
        <is>
          <t>NVD</t>
        </is>
      </c>
      <c r="O17" s="5" t="inlineStr">
        <is>
          <t>2026-09-27</t>
        </is>
      </c>
      <c r="P17" s="5" t="inlineStr">
        <is>
          <t>2026-09-27</t>
        </is>
      </c>
      <c r="Q17" s="5" t="inlineStr"/>
      <c r="R17" s="5" t="inlineStr"/>
      <c r="S17" s="5" t="inlineStr">
        <is>
          <t>Memory overflow vulnerability in Citrix NetScaler ADC and Citrix NetScaler Gateway.
This issue affects ADC: before 14.1-73.37, before 13.1-64.23, before 14.1-73.37 FIPS, and before 13.1.37.279 FIPS and NDcPP; Gateway: before 14.1-73.37 and before 13.1-64.23 leading Memory overflow vulnerability leading to unpredictable or erroneous behavior or Denial of Service</t>
        </is>
      </c>
      <c r="T17" s="6" t="inlineStr">
        <is>
          <t>https://nvd.nist.gov/vuln/detail/CVE-2026-88775</t>
        </is>
      </c>
    </row>
    <row r="18">
      <c r="A18" s="5" t="inlineStr">
        <is>
          <t>P3 - Medium</t>
        </is>
      </c>
      <c r="B18" s="5" t="inlineStr">
        <is>
          <t>New</t>
        </is>
      </c>
      <c r="C18" s="5" t="inlineStr">
        <is>
          <t>CVE-2026-88776</t>
        </is>
      </c>
      <c r="D18" s="5" t="n">
        <v>8.800000000000001</v>
      </c>
      <c r="E18" s="5" t="inlineStr">
        <is>
          <t>HIGH</t>
        </is>
      </c>
      <c r="F18" s="5" t="inlineStr">
        <is>
          <t>50a63c94-1ea7-4568-8c11-eb79e7c5a2b5</t>
        </is>
      </c>
      <c r="G18" s="5" t="inlineStr"/>
      <c r="H18" s="5" t="inlineStr"/>
      <c r="I18" s="5" t="inlineStr"/>
      <c r="J18" s="5" t="inlineStr">
        <is>
          <t>citrix</t>
        </is>
      </c>
      <c r="K18" s="5" t="inlineStr"/>
      <c r="L18" s="5" t="inlineStr"/>
      <c r="M18" s="5" t="inlineStr"/>
      <c r="N18" s="5" t="inlineStr">
        <is>
          <t>NVD</t>
        </is>
      </c>
      <c r="O18" s="5" t="inlineStr">
        <is>
          <t>2026-09-27</t>
        </is>
      </c>
      <c r="P18" s="5" t="inlineStr">
        <is>
          <t>2026-09-27</t>
        </is>
      </c>
      <c r="Q18" s="5" t="inlineStr"/>
      <c r="R18" s="5" t="inlineStr"/>
      <c r="S18"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18" s="6" t="inlineStr">
        <is>
          <t>https://nvd.nist.gov/vuln/detail/CVE-2026-88776</t>
        </is>
      </c>
    </row>
    <row r="19">
      <c r="A19" s="5" t="inlineStr">
        <is>
          <t>P3 - Medium</t>
        </is>
      </c>
      <c r="B19" s="5" t="inlineStr">
        <is>
          <t>New</t>
        </is>
      </c>
      <c r="C19" s="5" t="inlineStr">
        <is>
          <t>CVE-2026-88777</t>
        </is>
      </c>
      <c r="D19" s="5" t="n">
        <v>8.800000000000001</v>
      </c>
      <c r="E19" s="5" t="inlineStr">
        <is>
          <t>HIGH</t>
        </is>
      </c>
      <c r="F19" s="5" t="inlineStr">
        <is>
          <t>50a63c94-1ea7-4568-8c11-eb79e7c5a2b5</t>
        </is>
      </c>
      <c r="G19" s="5" t="inlineStr"/>
      <c r="H19" s="5" t="inlineStr"/>
      <c r="I19" s="5" t="inlineStr"/>
      <c r="J19" s="5" t="inlineStr">
        <is>
          <t>citrix</t>
        </is>
      </c>
      <c r="K19" s="5" t="inlineStr"/>
      <c r="L19" s="5" t="inlineStr"/>
      <c r="M19" s="5" t="inlineStr"/>
      <c r="N19" s="5" t="inlineStr">
        <is>
          <t>NVD</t>
        </is>
      </c>
      <c r="O19" s="5" t="inlineStr">
        <is>
          <t>2026-09-27</t>
        </is>
      </c>
      <c r="P19" s="5" t="inlineStr">
        <is>
          <t>2026-09-27</t>
        </is>
      </c>
      <c r="Q19" s="5" t="inlineStr"/>
      <c r="R19" s="5" t="inlineStr"/>
      <c r="S19"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19" s="6" t="inlineStr">
        <is>
          <t>https://nvd.nist.gov/vuln/detail/CVE-2026-88777</t>
        </is>
      </c>
    </row>
    <row r="20">
      <c r="A20" s="5" t="inlineStr">
        <is>
          <t>P3 - Medium</t>
        </is>
      </c>
      <c r="B20" s="5" t="inlineStr">
        <is>
          <t>New</t>
        </is>
      </c>
      <c r="C20" s="5" t="inlineStr">
        <is>
          <t>CVE-2026-88778</t>
        </is>
      </c>
      <c r="D20" s="5" t="n">
        <v>8.800000000000001</v>
      </c>
      <c r="E20" s="5" t="inlineStr">
        <is>
          <t>HIGH</t>
        </is>
      </c>
      <c r="F20" s="5" t="inlineStr">
        <is>
          <t>50a63c94-1ea7-4568-8c11-eb79e7c5a2b5</t>
        </is>
      </c>
      <c r="G20" s="5" t="inlineStr"/>
      <c r="H20" s="5" t="inlineStr"/>
      <c r="I20" s="5" t="inlineStr"/>
      <c r="J20" s="5" t="inlineStr">
        <is>
          <t>citrix</t>
        </is>
      </c>
      <c r="K20" s="5" t="inlineStr"/>
      <c r="L20" s="5" t="inlineStr"/>
      <c r="M20" s="5" t="inlineStr"/>
      <c r="N20" s="5" t="inlineStr">
        <is>
          <t>NVD</t>
        </is>
      </c>
      <c r="O20" s="5" t="inlineStr">
        <is>
          <t>2026-09-27</t>
        </is>
      </c>
      <c r="P20" s="5" t="inlineStr">
        <is>
          <t>2026-09-27</t>
        </is>
      </c>
      <c r="Q20" s="5" t="inlineStr"/>
      <c r="R20" s="5" t="inlineStr">
        <is>
          <t>CWE-342</t>
        </is>
      </c>
      <c r="S20" s="5" t="inlineStr">
        <is>
          <t>Predictable exact value from previous values vulnerability in Citrix NetScaler ADC and Citrix NetScaler Gateway.
This issue affects ADC: before 14.1-73.37, before 13.1-64.23, before 14.1-73.37 FIPS, and before 13.1.37.279 FIPS and NDcPP; Gateway: before 14.1-73.37 and before 13.1-64.23.</t>
        </is>
      </c>
      <c r="T20" s="6" t="inlineStr">
        <is>
          <t>https://nvd.nist.gov/vuln/detail/CVE-2026-88778</t>
        </is>
      </c>
    </row>
    <row r="21">
      <c r="A21" s="5" t="inlineStr">
        <is>
          <t>P3 - Medium</t>
        </is>
      </c>
      <c r="B21" s="5" t="inlineStr">
        <is>
          <t>New</t>
        </is>
      </c>
      <c r="C21" s="5" t="inlineStr">
        <is>
          <t>CVE-2026-89102</t>
        </is>
      </c>
      <c r="D21" s="5" t="n">
        <v>8.300000000000001</v>
      </c>
      <c r="E21" s="5" t="inlineStr">
        <is>
          <t>HIGH</t>
        </is>
      </c>
      <c r="F21" s="5" t="inlineStr">
        <is>
          <t>facts@wolfssl.com</t>
        </is>
      </c>
      <c r="G21" s="5" t="inlineStr"/>
      <c r="H21" s="5" t="n">
        <v>0.003</v>
      </c>
      <c r="I21" s="5" t="inlineStr"/>
      <c r="J21" s="5" t="inlineStr">
        <is>
          <t>rust</t>
        </is>
      </c>
      <c r="K21" s="5" t="inlineStr"/>
      <c r="L21" s="5" t="inlineStr"/>
      <c r="M21" s="5" t="inlineStr"/>
      <c r="N21" s="5" t="inlineStr">
        <is>
          <t>NVD</t>
        </is>
      </c>
      <c r="O21" s="5" t="inlineStr">
        <is>
          <t>2026-09-27</t>
        </is>
      </c>
      <c r="P21" s="5" t="inlineStr">
        <is>
          <t>2026-09-27</t>
        </is>
      </c>
      <c r="Q21" s="5" t="inlineStr"/>
      <c r="R21" s="5" t="inlineStr">
        <is>
          <t>CWE-295</t>
        </is>
      </c>
      <c r="S21" s="5" t="inlineStr">
        <is>
          <t>In wolfSSL versions 5.7.2 through 5.9.2 there is a client-side implementation flaw in RFC 6961, multiple OCSP response stapling, which can lead to certificate forgery. When a wolfSSL client enables OCSP stapling with the HAVE_CERTIFICATE_STATUS_REQUEST_V2 feature and calls wolfSSL_UseOCSPStaplingV2(ssl, WOLFSSL_CSR2_OCSP_MULTI, options), the client accepts any certificate in the peer's chain as a certificate authority without verifying that the certificate is actually authorized to act as one. This means that an attacker who possesses any certificate that chains to a CA trusted by the client (along with its private key) can forge certificates for arbitrary identities that will be accepted as valid by the client. The end entity certificate of the server is stored in the persistent trust store, affecting subsequent connections that reuse the context even when OCSP multi usage is not employed. Found by internal wolfSSL testing.</t>
        </is>
      </c>
      <c r="T21" s="6" t="inlineStr">
        <is>
          <t>https://nvd.nist.gov/vuln/detail/CVE-2026-89102</t>
        </is>
      </c>
    </row>
    <row r="22">
      <c r="A22" s="5" t="inlineStr">
        <is>
          <t>P3 - Medium</t>
        </is>
      </c>
      <c r="B22" s="5" t="inlineStr">
        <is>
          <t>New</t>
        </is>
      </c>
      <c r="C22" s="5" t="inlineStr">
        <is>
          <t>CVE-2026-89136</t>
        </is>
      </c>
      <c r="D22" s="5" t="n">
        <v>8.300000000000001</v>
      </c>
      <c r="E22" s="5" t="inlineStr">
        <is>
          <t>HIGH</t>
        </is>
      </c>
      <c r="F22" s="5" t="inlineStr">
        <is>
          <t>facts@wolfssl.com</t>
        </is>
      </c>
      <c r="G22" s="5" t="inlineStr"/>
      <c r="H22" s="5" t="n">
        <v>0.006</v>
      </c>
      <c r="I22" s="5" t="inlineStr"/>
      <c r="J22" s="5" t="inlineStr"/>
      <c r="K22" s="5" t="inlineStr"/>
      <c r="L22" s="5" t="inlineStr"/>
      <c r="M22" s="5" t="inlineStr"/>
      <c r="N22" s="5" t="inlineStr">
        <is>
          <t>NVD</t>
        </is>
      </c>
      <c r="O22" s="5" t="inlineStr">
        <is>
          <t>2026-09-27</t>
        </is>
      </c>
      <c r="P22" s="5" t="inlineStr">
        <is>
          <t>2026-09-27</t>
        </is>
      </c>
      <c r="Q22" s="5" t="inlineStr"/>
      <c r="R22" s="5" t="inlineStr">
        <is>
          <t>CWE-287</t>
        </is>
      </c>
      <c r="S22" s="5" t="inlineStr">
        <is>
          <t>When using RPK (Raw Public Key), the client side of a TLS 1.2, 1.3 and DTLS 1.2 connection could accept an unsolicited server_cert_type=RawPublicKey which allowed a malicious or misbehaving server to bypass authentication. RPK is off by default and only enabled in --enable-rpk OR --enable-all OR --enable-distro AKA HAVE_RPK builds.</t>
        </is>
      </c>
      <c r="T22" s="6" t="inlineStr">
        <is>
          <t>https://nvd.nist.gov/vuln/detail/CVE-2026-89136</t>
        </is>
      </c>
    </row>
    <row r="23">
      <c r="A23" s="5" t="inlineStr">
        <is>
          <t>P3 - Medium</t>
        </is>
      </c>
      <c r="B23" s="5" t="inlineStr">
        <is>
          <t>New</t>
        </is>
      </c>
      <c r="C23" s="5" t="inlineStr">
        <is>
          <t>CVE-2026-93302</t>
        </is>
      </c>
      <c r="D23" s="5" t="n">
        <v>8.300000000000001</v>
      </c>
      <c r="E23" s="5" t="inlineStr">
        <is>
          <t>HIGH</t>
        </is>
      </c>
      <c r="F23" s="5" t="inlineStr">
        <is>
          <t>facts@wolfssl.com</t>
        </is>
      </c>
      <c r="G23" s="5" t="inlineStr"/>
      <c r="H23" s="5" t="n">
        <v>0.004</v>
      </c>
      <c r="I23" s="5" t="inlineStr"/>
      <c r="J23" s="5" t="inlineStr">
        <is>
          <t>openssl, nginx, gin, rust</t>
        </is>
      </c>
      <c r="K23" s="5" t="inlineStr"/>
      <c r="L23" s="5" t="inlineStr"/>
      <c r="M23" s="5" t="inlineStr"/>
      <c r="N23" s="5" t="inlineStr">
        <is>
          <t>NVD</t>
        </is>
      </c>
      <c r="O23" s="5" t="inlineStr">
        <is>
          <t>2026-09-27</t>
        </is>
      </c>
      <c r="P23" s="5" t="inlineStr">
        <is>
          <t>2026-09-27</t>
        </is>
      </c>
      <c r="Q23" s="5" t="inlineStr"/>
      <c r="R23" s="5" t="inlineStr">
        <is>
          <t>CWE-295</t>
        </is>
      </c>
      <c r="S23" s="5" t="inlineStr">
        <is>
          <t>MatchTrustedPeer ignores the public key used, leading to forged CA clones passing verification. Affected builds are any that enable the macro WOLFSSL_TRUST_PEER_CERT and load CA certificates with wolfSSL_CTX_trust_peer_cert() or wolfSSL_trust_peer_cert(). The peer must know the certificates being loaded to either of those APIs to take advantage of the issue. When OPENSSL_COMPATIBLE_DEFAULTS is also defined this widens the affected API to include all CA certificate loading. Both macros are defined when using autoconf builds such as (nginx, haproxy, stunnel, wpas, apache httpd, hitch, bind, rsyslog, ffmpeg, all, distro). When the certificate is listed as a trusted peer certificate the issue previously allowed for a malicious (D)TLS server to bypass authentication once knowing which CA’s the client would accept. This also affects mutual authentication cases where the client knows which CA’s the server has loaded. If building with any of these configurations and using (D)TLS where the loaded CA’s could be known and authentication of the peer is desired, users should either: update to the latest wolfSSL version, apply the fix patch, or use the configure flag --disable-openssl-compatible-defaults and not load CA’s with wolfSSL_CTX_trust_peer_cert() or wolfSSL_trust_peer_cert() to mitigate the issue.</t>
        </is>
      </c>
      <c r="T23" s="6" t="inlineStr">
        <is>
          <t>https://nvd.nist.gov/vuln/detail/CVE-2026-93302</t>
        </is>
      </c>
    </row>
    <row r="24">
      <c r="A24" s="5" t="inlineStr">
        <is>
          <t>P3 - Medium</t>
        </is>
      </c>
      <c r="B24" s="5" t="inlineStr">
        <is>
          <t>New</t>
        </is>
      </c>
      <c r="C24" s="5" t="inlineStr">
        <is>
          <t>CVE-2026-101060</t>
        </is>
      </c>
      <c r="D24" s="5" t="n">
        <v>8.199999999999999</v>
      </c>
      <c r="E24" s="5" t="inlineStr">
        <is>
          <t>HIGH</t>
        </is>
      </c>
      <c r="F24" s="5" t="inlineStr">
        <is>
          <t>NVD</t>
        </is>
      </c>
      <c r="G24" s="5" t="inlineStr"/>
      <c r="H24" s="5" t="inlineStr"/>
      <c r="I24" s="5" t="inlineStr"/>
      <c r="J24" s="5" t="inlineStr">
        <is>
          <t>python</t>
        </is>
      </c>
      <c r="K24" s="5" t="inlineStr"/>
      <c r="L24" s="5" t="inlineStr"/>
      <c r="M24" s="5" t="inlineStr"/>
      <c r="N24" s="5" t="inlineStr">
        <is>
          <t>NVD</t>
        </is>
      </c>
      <c r="O24" s="5" t="inlineStr">
        <is>
          <t>2026-09-27</t>
        </is>
      </c>
      <c r="P24" s="5" t="inlineStr">
        <is>
          <t>2026-09-27</t>
        </is>
      </c>
      <c r="Q24" s="5" t="inlineStr"/>
      <c r="R24" s="5" t="inlineStr">
        <is>
          <t>CWE-918</t>
        </is>
      </c>
      <c r="S24" s="5" t="inlineStr">
        <is>
          <t>python-utcp versions before 1.1.4 contain a server-side request forgery vulnerability in HttpCommunicationProtocol.call_tool that validates the initial tool URL but follows HTTP redirects without re-validating the target. Attackers controlling a tool endpoint can return a 302 redirect to internal services, allowing the UTCP client to reach cloud metadata endpoints or internal HTTP services and return their response bodies to the caller.</t>
        </is>
      </c>
      <c r="T24" s="6" t="inlineStr">
        <is>
          <t>https://nvd.nist.gov/vuln/detail/CVE-2026-101060</t>
        </is>
      </c>
    </row>
    <row r="25">
      <c r="A25" s="5" t="inlineStr">
        <is>
          <t>P3 - Medium</t>
        </is>
      </c>
      <c r="B25" s="5" t="inlineStr">
        <is>
          <t>New</t>
        </is>
      </c>
      <c r="C25" s="5" t="inlineStr">
        <is>
          <t>CVE-2026-101045</t>
        </is>
      </c>
      <c r="D25" s="5" t="n">
        <v>8</v>
      </c>
      <c r="E25" s="5" t="inlineStr">
        <is>
          <t>HIGH</t>
        </is>
      </c>
      <c r="F25" s="5" t="inlineStr">
        <is>
          <t>NVD</t>
        </is>
      </c>
      <c r="G25" s="5" t="inlineStr"/>
      <c r="H25" s="5" t="inlineStr"/>
      <c r="I25" s="5" t="inlineStr"/>
      <c r="J25" s="5" t="inlineStr"/>
      <c r="K25" s="5" t="inlineStr"/>
      <c r="L25" s="5" t="inlineStr"/>
      <c r="M25" s="5" t="inlineStr"/>
      <c r="N25" s="5" t="inlineStr">
        <is>
          <t>NVD</t>
        </is>
      </c>
      <c r="O25" s="5" t="inlineStr">
        <is>
          <t>2026-09-27</t>
        </is>
      </c>
      <c r="P25" s="5" t="inlineStr">
        <is>
          <t>2026-09-27</t>
        </is>
      </c>
      <c r="Q25" s="5" t="inlineStr"/>
      <c r="R25" s="5" t="inlineStr">
        <is>
          <t>CWE-78</t>
        </is>
      </c>
      <c r="S25" s="5" t="inlineStr">
        <is>
          <t>Fleet-maintained app install and uninstall scripts for macOS are generated from Homebrew cask metadata. In manifests generated before 2026-08-19, the script generator escaped this metadata at some interpolation sites but not all of them, so cask metadata containing shell metacharacters (for example $(...) command substitution) could be carried into scripts that execute as root on managed macOS hosts. An attacker who could land crafted metadata in an upstream Homebrew cask — without needing any Fleet credentials — could achieve arbitrary command execution as root on managed macOS hosts that install or uninstall the affected Fleet-maintained app; exploitation required the crafted metadata to pass both upstream Homebrew cask review and Fleet's review of the automated ingestion pull request. The fix (fleetdm/fleet#51324) landed in Fleet's ingestion pipeline on 2026-08-19 so that all manifests generated on or after that date escape cask metadata at every interpolation site; because manifests are generated centrally and distributed as pre-built content, remediation applied to all deployments with no customer action, and the code fix is included in Fleet v4.92.0.</t>
        </is>
      </c>
      <c r="T25" s="6" t="inlineStr">
        <is>
          <t>https://nvd.nist.gov/vuln/detail/CVE-2026-101045</t>
        </is>
      </c>
    </row>
    <row r="26">
      <c r="A26" s="5" t="inlineStr">
        <is>
          <t>P3 - Medium</t>
        </is>
      </c>
      <c r="B26" s="5" t="inlineStr">
        <is>
          <t>New</t>
        </is>
      </c>
      <c r="C26" s="5" t="inlineStr">
        <is>
          <t>CVE-2026-101064</t>
        </is>
      </c>
      <c r="D26" s="5" t="n">
        <v>7.6</v>
      </c>
      <c r="E26" s="5" t="inlineStr">
        <is>
          <t>HIGH</t>
        </is>
      </c>
      <c r="F26" s="5" t="inlineStr">
        <is>
          <t>NVD</t>
        </is>
      </c>
      <c r="G26" s="5" t="inlineStr"/>
      <c r="H26" s="5" t="inlineStr"/>
      <c r="I26" s="5" t="inlineStr"/>
      <c r="J26" s="5" t="inlineStr">
        <is>
          <t>requests</t>
        </is>
      </c>
      <c r="K26" s="5" t="inlineStr"/>
      <c r="L26" s="5" t="inlineStr"/>
      <c r="M26" s="5" t="inlineStr"/>
      <c r="N26" s="5" t="inlineStr">
        <is>
          <t>NVD</t>
        </is>
      </c>
      <c r="O26" s="5" t="inlineStr">
        <is>
          <t>2026-09-27</t>
        </is>
      </c>
      <c r="P26" s="5" t="inlineStr">
        <is>
          <t>2026-09-27</t>
        </is>
      </c>
      <c r="Q26" s="5" t="inlineStr"/>
      <c r="R26" s="5" t="inlineStr">
        <is>
          <t>CWE-918</t>
        </is>
      </c>
      <c r="S26" s="5" t="inlineStr">
        <is>
          <t>Obot before v0.23.0 contains a server-side request forgery vulnerability in remote MCP server registration that allows privileged users to specify arbitrary URLs without destination validation. Attackers with Power User or higher roles can coerce Obot to make requests to internal services and cloud metadata endpoints, reading responses in error messages to disclose sensitive credentials.</t>
        </is>
      </c>
      <c r="T26" s="6" t="inlineStr">
        <is>
          <t>https://nvd.nist.gov/vuln/detail/CVE-2026-101064</t>
        </is>
      </c>
    </row>
    <row r="27">
      <c r="A27" s="5" t="inlineStr">
        <is>
          <t>P3 - Medium</t>
        </is>
      </c>
      <c r="B27" s="5" t="inlineStr">
        <is>
          <t>New</t>
        </is>
      </c>
      <c r="C27" s="5" t="inlineStr">
        <is>
          <t>CVE-2026-100872</t>
        </is>
      </c>
      <c r="D27" s="5" t="n">
        <v>7.5</v>
      </c>
      <c r="E27" s="5" t="inlineStr">
        <is>
          <t>HIGH</t>
        </is>
      </c>
      <c r="F27" s="5" t="inlineStr">
        <is>
          <t>NVD</t>
        </is>
      </c>
      <c r="G27" s="5" t="inlineStr"/>
      <c r="H27" s="5" t="inlineStr"/>
      <c r="I27" s="5" t="inlineStr"/>
      <c r="J27" s="5" t="inlineStr">
        <is>
          <t>gin</t>
        </is>
      </c>
      <c r="K27" s="5" t="inlineStr"/>
      <c r="L27" s="5" t="inlineStr"/>
      <c r="M27" s="5" t="inlineStr"/>
      <c r="N27" s="5" t="inlineStr">
        <is>
          <t>NVD</t>
        </is>
      </c>
      <c r="O27" s="5" t="inlineStr">
        <is>
          <t>2026-09-27</t>
        </is>
      </c>
      <c r="P27" s="5" t="inlineStr">
        <is>
          <t>2026-09-27</t>
        </is>
      </c>
      <c r="Q27" s="5" t="inlineStr"/>
      <c r="R27" s="5" t="inlineStr">
        <is>
          <t>CWE-345</t>
        </is>
      </c>
      <c r="S27" s="5" t="inlineStr">
        <is>
          <t>Sylius versions before 2.1.16 and 2.2.9 fail to validate payment amounts during cart recalculation, allowing unauthenticated attackers to modify order totals after gateway transaction initiation. Attackers can pay a small amount, enlarge the order after gateway capture, and have the system mark the inflated order as fully paid while the gateway captured only the original amount.</t>
        </is>
      </c>
      <c r="T27" s="6" t="inlineStr">
        <is>
          <t>https://nvd.nist.gov/vuln/detail/CVE-2026-100872</t>
        </is>
      </c>
    </row>
    <row r="28">
      <c r="A28" s="5" t="inlineStr">
        <is>
          <t>P3 - Medium</t>
        </is>
      </c>
      <c r="B28" s="5" t="inlineStr">
        <is>
          <t>New</t>
        </is>
      </c>
      <c r="C28" s="5" t="inlineStr">
        <is>
          <t>CVE-2026-100908</t>
        </is>
      </c>
      <c r="D28" s="5" t="n">
        <v>7.5</v>
      </c>
      <c r="E28" s="5" t="inlineStr">
        <is>
          <t>HIGH</t>
        </is>
      </c>
      <c r="F28" s="5" t="inlineStr">
        <is>
          <t>NVD</t>
        </is>
      </c>
      <c r="G28" s="5" t="inlineStr"/>
      <c r="H28" s="5" t="inlineStr"/>
      <c r="I28" s="5" t="inlineStr"/>
      <c r="J28" s="5" t="inlineStr"/>
      <c r="K28" s="5" t="inlineStr"/>
      <c r="L28" s="5" t="inlineStr"/>
      <c r="M28" s="5" t="inlineStr"/>
      <c r="N28" s="5" t="inlineStr">
        <is>
          <t>NVD</t>
        </is>
      </c>
      <c r="O28" s="5" t="inlineStr">
        <is>
          <t>2026-09-28</t>
        </is>
      </c>
      <c r="P28" s="5" t="inlineStr">
        <is>
          <t>2026-09-28</t>
        </is>
      </c>
      <c r="Q28" s="5" t="inlineStr"/>
      <c r="R28" s="5" t="inlineStr">
        <is>
          <t>CWE-119, CWE-121</t>
        </is>
      </c>
      <c r="S28" s="5" t="inlineStr">
        <is>
          <t>A vulnerability has been found in Eyeplus 57.0.0.0308. This affects an unknown function of the component p2pcam HTTP Parser. Such manipulation leads to stack-based buffer overflow. The attack may be performed from remote. The exploit has been disclosed to the public and may be used.</t>
        </is>
      </c>
      <c r="T28" s="6" t="inlineStr">
        <is>
          <t>https://nvd.nist.gov/vuln/detail/CVE-2026-100908</t>
        </is>
      </c>
    </row>
    <row r="29">
      <c r="A29" s="5" t="inlineStr">
        <is>
          <t>P3 - Medium</t>
        </is>
      </c>
      <c r="B29" s="5" t="inlineStr">
        <is>
          <t>New</t>
        </is>
      </c>
      <c r="C29" s="5" t="inlineStr">
        <is>
          <t>CVE-2026-81655</t>
        </is>
      </c>
      <c r="D29" s="5" t="n">
        <v>7.5</v>
      </c>
      <c r="E29" s="5" t="inlineStr">
        <is>
          <t>HIGH</t>
        </is>
      </c>
      <c r="F29" s="5" t="inlineStr">
        <is>
          <t>134c704f-9b21-4f2e-91b3-4a467353bcc0</t>
        </is>
      </c>
      <c r="G29" s="5" t="inlineStr"/>
      <c r="H29" s="5" t="n">
        <v>0.002</v>
      </c>
      <c r="I29" s="5" t="inlineStr"/>
      <c r="J29" s="5" t="inlineStr">
        <is>
          <t>php, gin, hp</t>
        </is>
      </c>
      <c r="K29" s="5" t="inlineStr"/>
      <c r="L29" s="5" t="inlineStr"/>
      <c r="M29" s="5" t="inlineStr"/>
      <c r="N29" s="5" t="inlineStr">
        <is>
          <t>NVD</t>
        </is>
      </c>
      <c r="O29" s="5" t="inlineStr">
        <is>
          <t>2026-09-27</t>
        </is>
      </c>
      <c r="P29" s="5" t="inlineStr">
        <is>
          <t>2026-09-28</t>
        </is>
      </c>
      <c r="Q29" s="5" t="inlineStr"/>
      <c r="R29" s="5" t="inlineStr">
        <is>
          <t>CWE-94</t>
        </is>
      </c>
      <c r="S29" s="5" t="inlineStr">
        <is>
          <t>The Ad Inserter  WordPress plugin before 2.8.19 does not correctly restrict access to one of its settings pages, making it reachable by every logged in user under a configuration its own settings allow, and does not filter the content saved there, allowing users with a role as low as subscriber to store code which is then executed as PHP or served unescaped to site visitors.</t>
        </is>
      </c>
      <c r="T29" s="6" t="inlineStr">
        <is>
          <t>https://nvd.nist.gov/vuln/detail/CVE-2026-81655</t>
        </is>
      </c>
    </row>
    <row r="30">
      <c r="A30" s="5" t="inlineStr">
        <is>
          <t>P3 - Medium</t>
        </is>
      </c>
      <c r="B30" s="5" t="inlineStr">
        <is>
          <t>New</t>
        </is>
      </c>
      <c r="C30" s="5" t="inlineStr">
        <is>
          <t>CVE-2026-96280</t>
        </is>
      </c>
      <c r="D30" s="5" t="n">
        <v>7.5</v>
      </c>
      <c r="E30" s="5" t="inlineStr">
        <is>
          <t>HIGH</t>
        </is>
      </c>
      <c r="F30" s="5" t="inlineStr">
        <is>
          <t>NVD</t>
        </is>
      </c>
      <c r="G30" s="5" t="inlineStr"/>
      <c r="H30" s="5" t="inlineStr"/>
      <c r="I30" s="5" t="inlineStr"/>
      <c r="J30" s="5" t="inlineStr">
        <is>
          <t>gin</t>
        </is>
      </c>
      <c r="K30" s="5" t="inlineStr"/>
      <c r="L30" s="5" t="inlineStr"/>
      <c r="M30" s="5" t="inlineStr"/>
      <c r="N30" s="5" t="inlineStr">
        <is>
          <t>NVD</t>
        </is>
      </c>
      <c r="O30" s="5" t="inlineStr">
        <is>
          <t>2026-09-27</t>
        </is>
      </c>
      <c r="P30" s="5" t="inlineStr">
        <is>
          <t>2026-09-27</t>
        </is>
      </c>
      <c r="Q30" s="5" t="inlineStr"/>
      <c r="R30" s="5" t="inlineStr">
        <is>
          <t>CWE-197</t>
        </is>
      </c>
      <c r="S30" s="5" t="inlineStr">
        <is>
          <t>The OCI delta stream parser read sizes as guint64 but passed them to GLib I/O and allocation functions expecting gsize (32 bits on 32-bit systems), causing undersized allocations while subsequent operations use the original 64-bit size, leading to heap buffer overflows. An attacker controlling an OCI registry can craft a delta stream that triggers this during flatpak install/update, potentially achieving code execution on 32-bit systems.</t>
        </is>
      </c>
      <c r="T30" s="6" t="inlineStr">
        <is>
          <t>https://nvd.nist.gov/vuln/detail/CVE-2026-96280</t>
        </is>
      </c>
    </row>
    <row r="31">
      <c r="A31" s="5" t="inlineStr">
        <is>
          <t>P3 - Medium</t>
        </is>
      </c>
      <c r="B31" s="5" t="inlineStr">
        <is>
          <t>New</t>
        </is>
      </c>
      <c r="C31" s="5" t="inlineStr">
        <is>
          <t>CVE-2026-101043</t>
        </is>
      </c>
      <c r="D31" s="5" t="n">
        <v>7.4</v>
      </c>
      <c r="E31" s="5" t="inlineStr">
        <is>
          <t>HIGH</t>
        </is>
      </c>
      <c r="F31" s="5" t="inlineStr">
        <is>
          <t>NVD</t>
        </is>
      </c>
      <c r="G31" s="5" t="inlineStr"/>
      <c r="H31" s="5" t="inlineStr"/>
      <c r="I31" s="5" t="inlineStr"/>
      <c r="J31" s="5" t="inlineStr">
        <is>
          <t>github, npm, rust</t>
        </is>
      </c>
      <c r="K31" s="5" t="inlineStr"/>
      <c r="L31" s="5" t="inlineStr"/>
      <c r="M31" s="5" t="inlineStr"/>
      <c r="N31" s="5" t="inlineStr">
        <is>
          <t>NVD</t>
        </is>
      </c>
      <c r="O31" s="5" t="inlineStr">
        <is>
          <t>2026-09-27</t>
        </is>
      </c>
      <c r="P31" s="5" t="inlineStr">
        <is>
          <t>2026-09-27</t>
        </is>
      </c>
      <c r="Q31" s="5" t="inlineStr"/>
      <c r="R31" s="5" t="inlineStr">
        <is>
          <t>CWE-201</t>
        </is>
      </c>
      <c r="S31" s="5" t="inlineStr">
        <is>
          <t>pnpm versions 11.0.0 before 11.11.0 and 10.7.0 before 10.34.5 expand ${VAR} environment-variable placeholders in the httpProxy, httpsProxy, and noProxy settings read from a project's pnpm-workspace.yaml. Because the manifest is repository-controlled and the proxy keys were omitted from the request-destination key set that otherwise suppresses placeholder expansion for untrusted manifests (as already done for registry, pnprServer, registries and namedRegistries), an attacker who controls a repository's pnpm-workspace.yaml can cause a victim who clones the repository and runs a pnpm command (e.g. pnpm install) to expand environment secrets such as NPM_TOKEN or GITHUB_TOKEN into a proxy hostname or userinfo and route install traffic — and the corresponding DNS lookups — through an attacker-controlled host. The exfiltration occurs during configuration loading, before any lifecycle script executes. Fixed in pnpm 11.11.0 and 10.34.5.</t>
        </is>
      </c>
      <c r="T31" s="6" t="inlineStr">
        <is>
          <t>https://nvd.nist.gov/vuln/detail/CVE-2026-101043</t>
        </is>
      </c>
    </row>
    <row r="32">
      <c r="A32" s="5" t="inlineStr">
        <is>
          <t>P3 - Medium</t>
        </is>
      </c>
      <c r="B32" s="5" t="inlineStr">
        <is>
          <t>New</t>
        </is>
      </c>
      <c r="C32" s="5" t="inlineStr">
        <is>
          <t>CVE-2026-100874</t>
        </is>
      </c>
      <c r="D32" s="5" t="n">
        <v>7.3</v>
      </c>
      <c r="E32" s="5" t="inlineStr">
        <is>
          <t>HIGH</t>
        </is>
      </c>
      <c r="F32" s="5" t="inlineStr">
        <is>
          <t>NVD</t>
        </is>
      </c>
      <c r="G32" s="5" t="inlineStr"/>
      <c r="H32" s="5" t="inlineStr"/>
      <c r="I32" s="5" t="inlineStr"/>
      <c r="J32" s="5" t="inlineStr">
        <is>
          <t>php, hp</t>
        </is>
      </c>
      <c r="K32" s="5" t="inlineStr"/>
      <c r="L32" s="5" t="inlineStr"/>
      <c r="M32" s="5" t="inlineStr"/>
      <c r="N32" s="5" t="inlineStr">
        <is>
          <t>NVD</t>
        </is>
      </c>
      <c r="O32" s="5" t="inlineStr">
        <is>
          <t>2026-09-27</t>
        </is>
      </c>
      <c r="P32" s="5" t="inlineStr">
        <is>
          <t>2026-09-27</t>
        </is>
      </c>
      <c r="Q32" s="5" t="inlineStr"/>
      <c r="R32" s="5" t="inlineStr">
        <is>
          <t>CWE-74, CWE-89</t>
        </is>
      </c>
      <c r="S32" s="5" t="inlineStr">
        <is>
          <t>A flaw has been found in mathurvishal CloudClassroom-PHP-Project up to 5dadec098bfbbf3300d60c3494db3fb95b66e7be. This affects an unknown function of the file addnewstudent.php. This manipulation causes sql injection. The attack may be initiated remotely. The exploit has been published and may be used. This product uses a rolling release model to deliver continuous updates. As a result, specific version information for affected or updated releases is not available. The vendor was contacted early about this disclosure but did not respond in any way.</t>
        </is>
      </c>
      <c r="T32" s="6" t="inlineStr">
        <is>
          <t>https://nvd.nist.gov/vuln/detail/CVE-2026-100874</t>
        </is>
      </c>
    </row>
    <row r="33">
      <c r="A33" s="5" t="inlineStr">
        <is>
          <t>P3 - Medium</t>
        </is>
      </c>
      <c r="B33" s="5" t="inlineStr">
        <is>
          <t>New</t>
        </is>
      </c>
      <c r="C33" s="5" t="inlineStr">
        <is>
          <t>CVE-2026-100875</t>
        </is>
      </c>
      <c r="D33" s="5" t="n">
        <v>7.3</v>
      </c>
      <c r="E33" s="5" t="inlineStr">
        <is>
          <t>HIGH</t>
        </is>
      </c>
      <c r="F33" s="5" t="inlineStr">
        <is>
          <t>NVD</t>
        </is>
      </c>
      <c r="G33" s="5" t="inlineStr"/>
      <c r="H33" s="5" t="inlineStr"/>
      <c r="I33" s="5" t="inlineStr"/>
      <c r="J33" s="5" t="inlineStr">
        <is>
          <t>php, hp</t>
        </is>
      </c>
      <c r="K33" s="5" t="inlineStr"/>
      <c r="L33" s="5" t="inlineStr"/>
      <c r="M33" s="5" t="inlineStr"/>
      <c r="N33" s="5" t="inlineStr">
        <is>
          <t>NVD</t>
        </is>
      </c>
      <c r="O33" s="5" t="inlineStr">
        <is>
          <t>2026-09-27</t>
        </is>
      </c>
      <c r="P33" s="5" t="inlineStr">
        <is>
          <t>2026-09-27</t>
        </is>
      </c>
      <c r="Q33" s="5" t="inlineStr"/>
      <c r="R33" s="5" t="inlineStr">
        <is>
          <t>CWE-74, CWE-89</t>
        </is>
      </c>
      <c r="S33" s="5" t="inlineStr">
        <is>
          <t>A vulnerability has been found in mathurvishal CloudClassroom-PHP-Project up to 5dadec098bfbbf3300d60c3494db3fb95b66e7be. This impacts an unknown function of the file updatedetailsfromfaculty.php. Such manipulation of the argument myfid leads to sql injection.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33" s="6" t="inlineStr">
        <is>
          <t>https://nvd.nist.gov/vuln/detail/CVE-2026-100875</t>
        </is>
      </c>
    </row>
    <row r="34">
      <c r="A34" s="5" t="inlineStr">
        <is>
          <t>P3 - Medium</t>
        </is>
      </c>
      <c r="B34" s="5" t="inlineStr">
        <is>
          <t>New</t>
        </is>
      </c>
      <c r="C34" s="5" t="inlineStr">
        <is>
          <t>CVE-2026-100885</t>
        </is>
      </c>
      <c r="D34" s="5" t="n">
        <v>7.3</v>
      </c>
      <c r="E34" s="5" t="inlineStr">
        <is>
          <t>HIGH</t>
        </is>
      </c>
      <c r="F34" s="5" t="inlineStr">
        <is>
          <t>NVD</t>
        </is>
      </c>
      <c r="G34" s="5" t="inlineStr"/>
      <c r="H34" s="5" t="inlineStr"/>
      <c r="I34" s="5" t="inlineStr"/>
      <c r="J34" s="5" t="inlineStr">
        <is>
          <t>php, hp</t>
        </is>
      </c>
      <c r="K34" s="5" t="inlineStr"/>
      <c r="L34" s="5" t="inlineStr"/>
      <c r="M34" s="5" t="inlineStr"/>
      <c r="N34" s="5" t="inlineStr">
        <is>
          <t>NVD</t>
        </is>
      </c>
      <c r="O34" s="5" t="inlineStr">
        <is>
          <t>2026-09-27</t>
        </is>
      </c>
      <c r="P34" s="5" t="inlineStr">
        <is>
          <t>2026-09-27</t>
        </is>
      </c>
      <c r="Q34" s="5" t="inlineStr"/>
      <c r="R34" s="5" t="inlineStr">
        <is>
          <t>CWE-285, CWE-639</t>
        </is>
      </c>
      <c r="S34" s="5" t="inlineStr">
        <is>
          <t>A vulnerability was found in Krayin laravel-crm up to 2.2.4. This affects an unknown function of the file packages/Webkul/Installer/src/Http/Middleware/CanInstall.php of the component admin-config-setup API Endpoint. The manipulation results in authorization bypass. The attack may be launched remotely. The exploit has been made public and could be used. Upgrading to version 2.2.5 mitigates this issue. The patch is identified as 89f2916b6a46ff91bd1999ce38158fa0de8b9490. Upgrading the affected component is recommended.</t>
        </is>
      </c>
      <c r="T34" s="6" t="inlineStr">
        <is>
          <t>https://nvd.nist.gov/vuln/detail/CVE-2026-100885</t>
        </is>
      </c>
    </row>
    <row r="35">
      <c r="A35" s="5" t="inlineStr">
        <is>
          <t>P3 - Medium</t>
        </is>
      </c>
      <c r="B35" s="5" t="inlineStr">
        <is>
          <t>New</t>
        </is>
      </c>
      <c r="C35" s="5" t="inlineStr">
        <is>
          <t>CVE-2026-100888</t>
        </is>
      </c>
      <c r="D35" s="5" t="n">
        <v>7.3</v>
      </c>
      <c r="E35" s="5" t="inlineStr">
        <is>
          <t>HIGH</t>
        </is>
      </c>
      <c r="F35" s="5" t="inlineStr">
        <is>
          <t>NVD</t>
        </is>
      </c>
      <c r="G35" s="5" t="inlineStr"/>
      <c r="H35" s="5" t="inlineStr"/>
      <c r="I35" s="5" t="inlineStr"/>
      <c r="J35" s="5" t="inlineStr">
        <is>
          <t>rust</t>
        </is>
      </c>
      <c r="K35" s="5" t="inlineStr"/>
      <c r="L35" s="5" t="inlineStr"/>
      <c r="M35" s="5" t="inlineStr"/>
      <c r="N35" s="5" t="inlineStr">
        <is>
          <t>NVD</t>
        </is>
      </c>
      <c r="O35" s="5" t="inlineStr">
        <is>
          <t>2026-09-28</t>
        </is>
      </c>
      <c r="P35" s="5" t="inlineStr">
        <is>
          <t>2026-09-28</t>
        </is>
      </c>
      <c r="Q35" s="5" t="inlineStr"/>
      <c r="R35" s="5" t="inlineStr">
        <is>
          <t>CWE-119, CWE-787</t>
        </is>
      </c>
      <c r="S35" s="5" t="inlineStr">
        <is>
          <t>A weakness has been identified in Trusted Domain Project OpenDKIM up to 2.11.0. This affects the function dkim_canon_selecthdrs of the file libopendkim/dkim-canon.c of the component DKIM Signature Header Selection. Executing a manipulation of the argument h can lead to out-of-bounds write. The attack can be executed remotely. The exploit has been made available to the public and could be used for attacks. The vendor was contacted early about this disclosure but did not respond in any way.</t>
        </is>
      </c>
      <c r="T35" s="6" t="inlineStr">
        <is>
          <t>https://nvd.nist.gov/vuln/detail/CVE-2026-100888</t>
        </is>
      </c>
    </row>
    <row r="36">
      <c r="A36" s="5" t="inlineStr">
        <is>
          <t>P3 - Medium</t>
        </is>
      </c>
      <c r="B36" s="5" t="inlineStr">
        <is>
          <t>New</t>
        </is>
      </c>
      <c r="C36" s="5" t="inlineStr">
        <is>
          <t>CVE-2026-100889</t>
        </is>
      </c>
      <c r="D36" s="5" t="n">
        <v>7.3</v>
      </c>
      <c r="E36" s="5" t="inlineStr">
        <is>
          <t>HIGH</t>
        </is>
      </c>
      <c r="F36" s="5" t="inlineStr">
        <is>
          <t>NVD</t>
        </is>
      </c>
      <c r="G36" s="5" t="inlineStr"/>
      <c r="H36" s="5" t="inlineStr"/>
      <c r="I36" s="5" t="inlineStr"/>
      <c r="J36" s="5" t="inlineStr">
        <is>
          <t>rust</t>
        </is>
      </c>
      <c r="K36" s="5" t="inlineStr"/>
      <c r="L36" s="5" t="inlineStr"/>
      <c r="M36" s="5" t="inlineStr"/>
      <c r="N36" s="5" t="inlineStr">
        <is>
          <t>NVD</t>
        </is>
      </c>
      <c r="O36" s="5" t="inlineStr">
        <is>
          <t>2026-09-28</t>
        </is>
      </c>
      <c r="P36" s="5" t="inlineStr">
        <is>
          <t>2026-09-28</t>
        </is>
      </c>
      <c r="Q36" s="5" t="inlineStr"/>
      <c r="R36" s="5" t="inlineStr">
        <is>
          <t>CWE-189, CWE-193</t>
        </is>
      </c>
      <c r="S36" s="5" t="inlineStr">
        <is>
          <t>A vulnerability was detected in Trusted Domain Project OpenDKIM up to 2.11.0. Affected is the function dkim_qp_decode of the file util.c of the component Decoder. The manipulation results in off-by-one. The attack may be performed from remote. The exploit is now public and may be used. The vendor was contacted early about this disclosure but did not respond in any way.</t>
        </is>
      </c>
      <c r="T36" s="6" t="inlineStr">
        <is>
          <t>https://nvd.nist.gov/vuln/detail/CVE-2026-100889</t>
        </is>
      </c>
    </row>
    <row r="37">
      <c r="A37" s="5" t="inlineStr">
        <is>
          <t>P3 - Medium</t>
        </is>
      </c>
      <c r="B37" s="5" t="inlineStr">
        <is>
          <t>New</t>
        </is>
      </c>
      <c r="C37" s="5" t="inlineStr">
        <is>
          <t>CVE-2026-100891</t>
        </is>
      </c>
      <c r="D37" s="5" t="n">
        <v>7.3</v>
      </c>
      <c r="E37" s="5" t="inlineStr">
        <is>
          <t>HIGH</t>
        </is>
      </c>
      <c r="F37" s="5" t="inlineStr">
        <is>
          <t>NVD</t>
        </is>
      </c>
      <c r="G37" s="5" t="inlineStr"/>
      <c r="H37" s="5" t="inlineStr"/>
      <c r="I37" s="5" t="inlineStr"/>
      <c r="J37" s="5" t="inlineStr">
        <is>
          <t>rust</t>
        </is>
      </c>
      <c r="K37" s="5" t="inlineStr"/>
      <c r="L37" s="5" t="inlineStr"/>
      <c r="M37" s="5" t="inlineStr"/>
      <c r="N37" s="5" t="inlineStr">
        <is>
          <t>NVD</t>
        </is>
      </c>
      <c r="O37" s="5" t="inlineStr">
        <is>
          <t>2026-09-28</t>
        </is>
      </c>
      <c r="P37" s="5" t="inlineStr">
        <is>
          <t>2026-09-28</t>
        </is>
      </c>
      <c r="Q37" s="5" t="inlineStr"/>
      <c r="R37" s="5" t="inlineStr">
        <is>
          <t>CWE-172</t>
        </is>
      </c>
      <c r="S37" s="5" t="inlineStr">
        <is>
          <t>A vulnerability has been found in Trusted Domain Project OpenDMARC up to 1.4.2. Affected by this issue is the function opendmarc_policy_query_dmarc in the library libopendmarc/opendmarc_policy.c of the component Internationalized Domain Name Handler. Such manipulation leads to encoding error. It is possible to launch the attack remotely. The exploit has been disclosed to the public and may be used. The vendor was contacted early about this disclosure but did not respond in any way.</t>
        </is>
      </c>
      <c r="T37" s="6" t="inlineStr">
        <is>
          <t>https://nvd.nist.gov/vuln/detail/CVE-2026-100891</t>
        </is>
      </c>
    </row>
    <row r="38">
      <c r="A38" s="5" t="inlineStr">
        <is>
          <t>P3 - Medium</t>
        </is>
      </c>
      <c r="B38" s="5" t="inlineStr">
        <is>
          <t>New</t>
        </is>
      </c>
      <c r="C38" s="5" t="inlineStr">
        <is>
          <t>CVE-2026-100893</t>
        </is>
      </c>
      <c r="D38" s="5" t="n">
        <v>7.3</v>
      </c>
      <c r="E38" s="5" t="inlineStr">
        <is>
          <t>HIGH</t>
        </is>
      </c>
      <c r="F38" s="5" t="inlineStr">
        <is>
          <t>NVD</t>
        </is>
      </c>
      <c r="G38" s="5" t="inlineStr"/>
      <c r="H38" s="5" t="inlineStr"/>
      <c r="I38" s="5" t="inlineStr"/>
      <c r="J38" s="5" t="inlineStr"/>
      <c r="K38" s="5" t="inlineStr"/>
      <c r="L38" s="5" t="inlineStr"/>
      <c r="M38" s="5" t="inlineStr"/>
      <c r="N38" s="5" t="inlineStr">
        <is>
          <t>NVD</t>
        </is>
      </c>
      <c r="O38" s="5" t="inlineStr">
        <is>
          <t>2026-09-28</t>
        </is>
      </c>
      <c r="P38" s="5" t="inlineStr">
        <is>
          <t>2026-09-28</t>
        </is>
      </c>
      <c r="Q38" s="5" t="inlineStr"/>
      <c r="R38" s="5" t="inlineStr">
        <is>
          <t>CWE-918</t>
        </is>
      </c>
      <c r="S38" s="5" t="inlineStr">
        <is>
          <t>A vulnerability was determined in Privoce VoceChat Server up to 0.5.36. This vulnerability affects the function open_graph::fetch of the file src/api/resource.rs of the component open_graphic_parse Endpoint. Executing a manipulation of the argument url can lead to server-side request forgery. The attack can be launched remotely. The exploit has been publicly disclosed and may be utilized. The vendor was contacted early about this disclosure but did not respond in any way.</t>
        </is>
      </c>
      <c r="T38" s="6" t="inlineStr">
        <is>
          <t>https://nvd.nist.gov/vuln/detail/CVE-2026-100893</t>
        </is>
      </c>
    </row>
    <row r="39">
      <c r="A39" s="5" t="inlineStr">
        <is>
          <t>P3 - Medium</t>
        </is>
      </c>
      <c r="B39" s="5" t="inlineStr">
        <is>
          <t>New</t>
        </is>
      </c>
      <c r="C39" s="5" t="inlineStr">
        <is>
          <t>CVE-2026-100901</t>
        </is>
      </c>
      <c r="D39" s="5" t="n">
        <v>7.3</v>
      </c>
      <c r="E39" s="5" t="inlineStr">
        <is>
          <t>HIGH</t>
        </is>
      </c>
      <c r="F39" s="5" t="inlineStr">
        <is>
          <t>NVD</t>
        </is>
      </c>
      <c r="G39" s="5" t="inlineStr"/>
      <c r="H39" s="5" t="inlineStr"/>
      <c r="I39" s="5" t="inlineStr"/>
      <c r="J39" s="5" t="inlineStr">
        <is>
          <t>php, hp</t>
        </is>
      </c>
      <c r="K39" s="5" t="inlineStr"/>
      <c r="L39" s="5" t="inlineStr"/>
      <c r="M39" s="5" t="inlineStr"/>
      <c r="N39" s="5" t="inlineStr">
        <is>
          <t>NVD</t>
        </is>
      </c>
      <c r="O39" s="5" t="inlineStr">
        <is>
          <t>2026-09-28</t>
        </is>
      </c>
      <c r="P39" s="5" t="inlineStr">
        <is>
          <t>2026-09-28</t>
        </is>
      </c>
      <c r="Q39" s="5" t="inlineStr"/>
      <c r="R39" s="5" t="inlineStr">
        <is>
          <t>CWE-918</t>
        </is>
      </c>
      <c r="S39" s="5" t="inlineStr">
        <is>
          <t>A vulnerability was found in athlon1600 youtube-downloader up to 4.0.1. Affected by this vulnerability is the function stream of the file public/stream.php. The manipulation of the argument url results in server-side request forgery. It is possible to launch the attack remotely. The exploit has been made public and could be used. Commit 6ffe823 'better security for public/stream.php' only added CURLOPT_PROTOCOLS http/https restriction and MAXREDIRS cap, does not restrict destination host. The vendor was contacted early about this disclosure but did not respond in any way.</t>
        </is>
      </c>
      <c r="T39" s="6" t="inlineStr">
        <is>
          <t>https://nvd.nist.gov/vuln/detail/CVE-2026-100901</t>
        </is>
      </c>
    </row>
    <row r="40">
      <c r="A40" s="5" t="inlineStr">
        <is>
          <t>P3 - Medium</t>
        </is>
      </c>
      <c r="B40" s="5" t="inlineStr">
        <is>
          <t>New</t>
        </is>
      </c>
      <c r="C40" s="5" t="inlineStr">
        <is>
          <t>CVE-2026-100909</t>
        </is>
      </c>
      <c r="D40" s="5" t="n">
        <v>7.3</v>
      </c>
      <c r="E40" s="5" t="inlineStr">
        <is>
          <t>HIGH</t>
        </is>
      </c>
      <c r="F40" s="5" t="inlineStr">
        <is>
          <t>NVD</t>
        </is>
      </c>
      <c r="G40" s="5" t="inlineStr"/>
      <c r="H40" s="5" t="inlineStr"/>
      <c r="I40" s="5" t="inlineStr"/>
      <c r="J40" s="5" t="inlineStr">
        <is>
          <t>f5, php, hp</t>
        </is>
      </c>
      <c r="K40" s="5" t="inlineStr"/>
      <c r="L40" s="5" t="inlineStr"/>
      <c r="M40" s="5" t="inlineStr"/>
      <c r="N40" s="5" t="inlineStr">
        <is>
          <t>NVD</t>
        </is>
      </c>
      <c r="O40" s="5" t="inlineStr">
        <is>
          <t>2026-09-28</t>
        </is>
      </c>
      <c r="P40" s="5" t="inlineStr">
        <is>
          <t>2026-09-28</t>
        </is>
      </c>
      <c r="Q40" s="5" t="inlineStr"/>
      <c r="R40" s="5" t="inlineStr">
        <is>
          <t>CWE-918</t>
        </is>
      </c>
      <c r="S40" s="5" t="inlineStr">
        <is>
          <t>A vulnerability was found in OctoberCMS up to 4.1.19/4.2.25/4.3.4. The impacted element is the function getSourcePathForResize of the file modules/system/classes/ResizeImages.php. The manipulation of the argument realSourcePath results in server-side request forgery. The attack may be performed from remote. The exploit has been made public and could be used. Upgrading to version 4.3.5 and 4.4.0 is sufficient to resolve this issue. The patch is identified as 0e9736aa2c6d6bd3d60ff6ef9e0b4d32ce387f58. The affected component should be upgraded.</t>
        </is>
      </c>
      <c r="T40" s="6" t="inlineStr">
        <is>
          <t>https://nvd.nist.gov/vuln/detail/CVE-2026-100909</t>
        </is>
      </c>
    </row>
    <row r="41">
      <c r="A41" s="5" t="inlineStr">
        <is>
          <t>P3 - Medium</t>
        </is>
      </c>
      <c r="B41" s="5" t="inlineStr">
        <is>
          <t>New</t>
        </is>
      </c>
      <c r="C41" s="5" t="inlineStr">
        <is>
          <t>CVE-2026-96896</t>
        </is>
      </c>
      <c r="D41" s="5" t="n">
        <v>7.2</v>
      </c>
      <c r="E41" s="5" t="inlineStr">
        <is>
          <t>HIGH</t>
        </is>
      </c>
      <c r="F41" s="5" t="inlineStr">
        <is>
          <t>134c704f-9b21-4f2e-91b3-4a467353bcc0</t>
        </is>
      </c>
      <c r="G41" s="5" t="inlineStr"/>
      <c r="H41" s="5" t="n">
        <v>0.002</v>
      </c>
      <c r="I41" s="5" t="inlineStr"/>
      <c r="J41" s="5" t="inlineStr">
        <is>
          <t>gin</t>
        </is>
      </c>
      <c r="K41" s="5" t="inlineStr"/>
      <c r="L41" s="5" t="inlineStr"/>
      <c r="M41" s="5" t="inlineStr"/>
      <c r="N41" s="5" t="inlineStr">
        <is>
          <t>NVD</t>
        </is>
      </c>
      <c r="O41" s="5" t="inlineStr">
        <is>
          <t>2026-09-27</t>
        </is>
      </c>
      <c r="P41" s="5" t="inlineStr">
        <is>
          <t>2026-09-28</t>
        </is>
      </c>
      <c r="Q41" s="5" t="inlineStr"/>
      <c r="R41" s="5" t="inlineStr">
        <is>
          <t>CWE-862</t>
        </is>
      </c>
      <c r="S41" s="5" t="inlineStr">
        <is>
          <t>The Malcure Malware Shield — Removal, Repair, Monitor WordPress plugin before 19.9.7 does not perform an authorisation check on one of its AJAX actions, allowing users with a subsite administrator role on a multisite network to write and delete arbitrary files in the network's shared filesystem, which can lead to remote code execution.</t>
        </is>
      </c>
      <c r="T41" s="6" t="inlineStr">
        <is>
          <t>https://nvd.nist.gov/vuln/detail/CVE-2026-96896</t>
        </is>
      </c>
    </row>
    <row r="42">
      <c r="A42" s="5" t="inlineStr">
        <is>
          <t>P3 - Medium</t>
        </is>
      </c>
      <c r="B42" s="5" t="inlineStr">
        <is>
          <t>New</t>
        </is>
      </c>
      <c r="C42" s="5" t="inlineStr">
        <is>
          <t>CVE-2026-101044</t>
        </is>
      </c>
      <c r="D42" s="5" t="n">
        <v>7.1</v>
      </c>
      <c r="E42" s="5" t="inlineStr">
        <is>
          <t>HIGH</t>
        </is>
      </c>
      <c r="F42" s="5" t="inlineStr">
        <is>
          <t>NVD</t>
        </is>
      </c>
      <c r="G42" s="5" t="inlineStr"/>
      <c r="H42" s="5" t="inlineStr"/>
      <c r="I42" s="5" t="inlineStr"/>
      <c r="J42" s="5" t="inlineStr">
        <is>
          <t>npm, rust</t>
        </is>
      </c>
      <c r="K42" s="5" t="inlineStr"/>
      <c r="L42" s="5" t="inlineStr"/>
      <c r="M42" s="5" t="inlineStr"/>
      <c r="N42" s="5" t="inlineStr">
        <is>
          <t>NVD</t>
        </is>
      </c>
      <c r="O42" s="5" t="inlineStr">
        <is>
          <t>2026-09-27</t>
        </is>
      </c>
      <c r="P42" s="5" t="inlineStr">
        <is>
          <t>2026-09-27</t>
        </is>
      </c>
      <c r="Q42" s="5" t="inlineStr"/>
      <c r="R42" s="5" t="inlineStr">
        <is>
          <t>CWE-22</t>
        </is>
      </c>
      <c r="S42" s="5" t="inlineStr">
        <is>
          <t>pacquet, the Rust package-manager component shipped in the pnpm npm package versions &gt;=12.0.0-alpha.0 and &lt;12.0.0-alpha.5, does not validate dependency alias/name paths taken from a lockfile before using them in install-time filesystem joins. When a user installs a project with an attacker-supplied lockfile using --trust-lockfile or a frozen lockfile, alias entries containing path traversal segments (for example '../../escaped-link') are used when creating dependency and package links, bin destinations, hoisted entries, and virtual-store slots, allowing symlinks and directories to be created outside the intended project and node_modules boundary. Version 12.0.0-alpha.5 validates dependency names and every virtual-store slot path with a shared safe-join containment helper before any filesystem materialization, rejecting traversal, absolute, platform-specific, and reserved names with ERR_PNPM_INVALID_DEPENDENCY_NAME.</t>
        </is>
      </c>
      <c r="T42" s="6" t="inlineStr">
        <is>
          <t>https://nvd.nist.gov/vuln/detail/CVE-2026-101044</t>
        </is>
      </c>
    </row>
    <row r="43">
      <c r="A43" s="5" t="inlineStr">
        <is>
          <t>P3 - Medium</t>
        </is>
      </c>
      <c r="B43" s="5" t="inlineStr">
        <is>
          <t>New</t>
        </is>
      </c>
      <c r="C43" s="5" t="inlineStr">
        <is>
          <t>CVE-2026-101059</t>
        </is>
      </c>
      <c r="D43" s="5" t="n">
        <v>7.1</v>
      </c>
      <c r="E43" s="5" t="inlineStr">
        <is>
          <t>HIGH</t>
        </is>
      </c>
      <c r="F43" s="5" t="inlineStr">
        <is>
          <t>NVD</t>
        </is>
      </c>
      <c r="G43" s="5" t="inlineStr"/>
      <c r="H43" s="5" t="inlineStr"/>
      <c r="I43" s="5" t="inlineStr"/>
      <c r="J43" s="5" t="inlineStr"/>
      <c r="K43" s="5" t="inlineStr"/>
      <c r="L43" s="5" t="inlineStr"/>
      <c r="M43" s="5" t="inlineStr"/>
      <c r="N43" s="5" t="inlineStr">
        <is>
          <t>NVD</t>
        </is>
      </c>
      <c r="O43" s="5" t="inlineStr">
        <is>
          <t>2026-09-27</t>
        </is>
      </c>
      <c r="P43" s="5" t="inlineStr">
        <is>
          <t>2026-09-27</t>
        </is>
      </c>
      <c r="Q43" s="5" t="inlineStr"/>
      <c r="R43" s="5" t="inlineStr">
        <is>
          <t>CWE-918</t>
        </is>
      </c>
      <c r="S43" s="5" t="inlineStr">
        <is>
          <t xml:space="preserve">utcp-http </t>
        </is>
      </c>
      <c r="T43" s="6" t="inlineStr">
        <is>
          <t>https://nvd.nist.gov/vuln/detail/CVE-2026-101059</t>
        </is>
      </c>
    </row>
    <row r="44">
      <c r="A44" s="5" t="inlineStr">
        <is>
          <t>P3 - Medium</t>
        </is>
      </c>
      <c r="B44" s="5" t="inlineStr">
        <is>
          <t>New</t>
        </is>
      </c>
      <c r="C44" s="5" t="inlineStr">
        <is>
          <t>CVE-2026-101032</t>
        </is>
      </c>
      <c r="D44" s="5" t="n">
        <v>7</v>
      </c>
      <c r="E44" s="5" t="inlineStr">
        <is>
          <t>HIGH</t>
        </is>
      </c>
      <c r="F44" s="5" t="inlineStr">
        <is>
          <t>NVD</t>
        </is>
      </c>
      <c r="G44" s="5" t="inlineStr"/>
      <c r="H44" s="5" t="inlineStr"/>
      <c r="I44" s="5" t="inlineStr"/>
      <c r="J44" s="5" t="inlineStr"/>
      <c r="K44" s="5" t="inlineStr"/>
      <c r="L44" s="5" t="inlineStr"/>
      <c r="M44" s="5" t="inlineStr"/>
      <c r="N44" s="5" t="inlineStr">
        <is>
          <t>NVD</t>
        </is>
      </c>
      <c r="O44" s="5" t="inlineStr">
        <is>
          <t>2026-09-27</t>
        </is>
      </c>
      <c r="P44" s="5" t="inlineStr">
        <is>
          <t>2026-09-27</t>
        </is>
      </c>
      <c r="Q44" s="5" t="inlineStr"/>
      <c r="R44" s="5" t="inlineStr">
        <is>
          <t>CWE-78</t>
        </is>
      </c>
      <c r="S44" s="5" t="inlineStr">
        <is>
          <t>navi through 2.24.0 fails to properly escape cheatsheet variable values when substituting them into shell commands. Attackers can inject shell metacharacters through crafted file names in suggestion command directories to execute arbitrary commands with victim privileges.</t>
        </is>
      </c>
      <c r="T44" s="6" t="inlineStr">
        <is>
          <t>https://nvd.nist.gov/vuln/detail/CVE-2026-101032</t>
        </is>
      </c>
    </row>
    <row r="45">
      <c r="A45" s="5" t="inlineStr">
        <is>
          <t>P3 - Medium</t>
        </is>
      </c>
      <c r="B45" s="5" t="inlineStr">
        <is>
          <t>New</t>
        </is>
      </c>
      <c r="C45" s="5" t="inlineStr">
        <is>
          <t>CVE-2026-88774</t>
        </is>
      </c>
      <c r="D45" s="5" t="n">
        <v>7</v>
      </c>
      <c r="E45" s="5" t="inlineStr">
        <is>
          <t>HIGH</t>
        </is>
      </c>
      <c r="F45" s="5" t="inlineStr">
        <is>
          <t>50a63c94-1ea7-4568-8c11-eb79e7c5a2b5</t>
        </is>
      </c>
      <c r="G45" s="5" t="inlineStr"/>
      <c r="H45" s="5" t="inlineStr"/>
      <c r="I45" s="5" t="inlineStr"/>
      <c r="J45" s="5" t="inlineStr">
        <is>
          <t>citrix, express</t>
        </is>
      </c>
      <c r="K45" s="5" t="inlineStr"/>
      <c r="L45" s="5" t="inlineStr"/>
      <c r="M45" s="5" t="inlineStr"/>
      <c r="N45" s="5" t="inlineStr">
        <is>
          <t>NVD</t>
        </is>
      </c>
      <c r="O45" s="5" t="inlineStr">
        <is>
          <t>2026-09-27</t>
        </is>
      </c>
      <c r="P45" s="5" t="inlineStr">
        <is>
          <t>2026-09-27</t>
        </is>
      </c>
      <c r="Q45" s="5" t="inlineStr"/>
      <c r="R45" s="5" t="inlineStr"/>
      <c r="S45" s="5" t="inlineStr">
        <is>
          <t>Vulnerability in Citrix NetScaler ADC and Citrix NetScaler Gateway.
This issue affects ADC: before 14.1-73.37, before 13.1-64.23, before 14.1-73.37 FIPS, and before 13.1.37.279 FIPS and NDcPP; Gateway: before 14.1-73.37 and before 13.1-64.23 leading to a feature policy bypass due to improper HTTP URL based expression usage.</t>
        </is>
      </c>
      <c r="T45" s="6" t="inlineStr">
        <is>
          <t>https://nvd.nist.gov/vuln/detail/CVE-2026-88774</t>
        </is>
      </c>
    </row>
    <row r="46">
      <c r="A46" s="5" t="inlineStr">
        <is>
          <t>P3 - Medium</t>
        </is>
      </c>
      <c r="B46" s="5" t="inlineStr">
        <is>
          <t>New</t>
        </is>
      </c>
      <c r="C46" s="5" t="inlineStr">
        <is>
          <t>CVE-2026-97164</t>
        </is>
      </c>
      <c r="D46" s="5" t="n">
        <v>7</v>
      </c>
      <c r="E46" s="5" t="inlineStr">
        <is>
          <t>HIGH</t>
        </is>
      </c>
      <c r="F46" s="5" t="inlineStr">
        <is>
          <t>security@joomla.org</t>
        </is>
      </c>
      <c r="G46" s="5" t="inlineStr"/>
      <c r="H46" s="5" t="inlineStr"/>
      <c r="I46" s="5" t="inlineStr"/>
      <c r="J46" s="5" t="inlineStr"/>
      <c r="K46" s="5" t="inlineStr"/>
      <c r="L46" s="5" t="inlineStr"/>
      <c r="M46" s="5" t="inlineStr"/>
      <c r="N46" s="5" t="inlineStr">
        <is>
          <t>NVD</t>
        </is>
      </c>
      <c r="O46" s="5" t="inlineStr">
        <is>
          <t>2026-09-27</t>
        </is>
      </c>
      <c r="P46" s="5" t="inlineStr">
        <is>
          <t>2026-09-27</t>
        </is>
      </c>
      <c r="Q46" s="5" t="inlineStr"/>
      <c r="R46" s="5" t="inlineStr">
        <is>
          <t>CWE-22</t>
        </is>
      </c>
      <c r="S46" s="5" t="inlineStr">
        <is>
          <t>Joomla Extension - svenbluege.de - Authenticated arbitrary path deletion in `clear cache` task in Event Gallery extension &lt; 6.5.0 - Using the `images` parameter of the `cache.process` task, you can recursively delete any directories that the web server is authorized to write to.</t>
        </is>
      </c>
      <c r="T46" s="6" t="inlineStr">
        <is>
          <t>https://nvd.nist.gov/vuln/detail/CVE-2026-97164</t>
        </is>
      </c>
    </row>
    <row r="47">
      <c r="A47" s="5" t="inlineStr">
        <is>
          <t>P4 - Low / Unscored</t>
        </is>
      </c>
      <c r="B47" s="5" t="inlineStr">
        <is>
          <t>New</t>
        </is>
      </c>
      <c r="C47" s="5" t="inlineStr">
        <is>
          <t>CVE-2026-100748</t>
        </is>
      </c>
      <c r="D47" s="5" t="n">
        <v>6.9</v>
      </c>
      <c r="E47" s="5" t="inlineStr">
        <is>
          <t>MEDIUM</t>
        </is>
      </c>
      <c r="F47" s="5" t="inlineStr">
        <is>
          <t>security@joomla.org</t>
        </is>
      </c>
      <c r="G47" s="5" t="inlineStr"/>
      <c r="H47" s="5" t="inlineStr"/>
      <c r="I47" s="5" t="inlineStr"/>
      <c r="J47" s="5" t="inlineStr"/>
      <c r="K47" s="5" t="inlineStr"/>
      <c r="L47" s="5" t="inlineStr"/>
      <c r="M47" s="5" t="inlineStr"/>
      <c r="N47" s="5" t="inlineStr">
        <is>
          <t>NVD</t>
        </is>
      </c>
      <c r="O47" s="5" t="inlineStr">
        <is>
          <t>2026-09-27</t>
        </is>
      </c>
      <c r="P47" s="5" t="inlineStr">
        <is>
          <t>2026-09-27</t>
        </is>
      </c>
      <c r="Q47" s="5" t="inlineStr"/>
      <c r="R47" s="5" t="inlineStr">
        <is>
          <t>CWE-352</t>
        </is>
      </c>
      <c r="S47" s="5" t="inlineStr">
        <is>
          <t>Joomla Extension - svenbluege.de - CSRF in various cart actions in Event Gallery extension &lt; 6.5.0</t>
        </is>
      </c>
      <c r="T47" s="6" t="inlineStr">
        <is>
          <t>https://nvd.nist.gov/vuln/detail/CVE-2026-100748</t>
        </is>
      </c>
    </row>
    <row r="48">
      <c r="A48" s="5" t="inlineStr">
        <is>
          <t>P4 - Low / Unscored</t>
        </is>
      </c>
      <c r="B48" s="5" t="inlineStr">
        <is>
          <t>New</t>
        </is>
      </c>
      <c r="C48" s="5" t="inlineStr">
        <is>
          <t>CVE-2026-101058</t>
        </is>
      </c>
      <c r="D48" s="5" t="n">
        <v>6.9</v>
      </c>
      <c r="E48" s="5" t="inlineStr">
        <is>
          <t>MEDIUM</t>
        </is>
      </c>
      <c r="F48" s="5" t="inlineStr">
        <is>
          <t>NVD</t>
        </is>
      </c>
      <c r="G48" s="5" t="inlineStr"/>
      <c r="H48" s="5" t="inlineStr"/>
      <c r="I48" s="5" t="inlineStr"/>
      <c r="J48" s="5" t="inlineStr">
        <is>
          <t>python, requests, gin</t>
        </is>
      </c>
      <c r="K48" s="5" t="inlineStr"/>
      <c r="L48" s="5" t="inlineStr"/>
      <c r="M48" s="5" t="inlineStr"/>
      <c r="N48" s="5" t="inlineStr">
        <is>
          <t>NVD</t>
        </is>
      </c>
      <c r="O48" s="5" t="inlineStr">
        <is>
          <t>2026-09-27</t>
        </is>
      </c>
      <c r="P48" s="5" t="inlineStr">
        <is>
          <t>2026-09-27</t>
        </is>
      </c>
      <c r="Q48" s="5" t="inlineStr"/>
      <c r="R48" s="5" t="inlineStr">
        <is>
          <t>CWE-918</t>
        </is>
      </c>
      <c r="S48" s="5" t="inlineStr">
        <is>
          <t>python-utcp (pip package utcp-http) before 1.1.12 does not verify whether tool URLs declared in a hand-written UTCP manual point at the agent's own loopback interface when that manual is discovered from a remote, non-loopback origin. Because ensure_secure_url intentionally permits loopback HTTP for local development and native manuals bypassed the loopback check performed by the OpenAPI converter, an attacker who can serve a UTCP manual that a victim registers can cause the client to issue requests to services bound only to 127.0.0.1 on the victim host and have the response bodies returned to the caller (server-side request forgery). The http, sse and streamable_http protocols are all affected. Reach is limited to loopback, and exploitation further requires a loopback service that answers unauthenticated requests with useful data. Fixed in utcp-http 1.1.12, which rejects manuals fetched from a non-loopback origin that declare loopback tool URLs, keyed off the final post-redirect discovery URL.</t>
        </is>
      </c>
      <c r="T48" s="6" t="inlineStr">
        <is>
          <t>https://nvd.nist.gov/vuln/detail/CVE-2026-101058</t>
        </is>
      </c>
    </row>
    <row r="49">
      <c r="A49" s="5" t="inlineStr">
        <is>
          <t>P4 - Low / Unscored</t>
        </is>
      </c>
      <c r="B49" s="5" t="inlineStr">
        <is>
          <t>New</t>
        </is>
      </c>
      <c r="C49" s="5" t="inlineStr">
        <is>
          <t>CVE-2026-85002</t>
        </is>
      </c>
      <c r="D49" s="5" t="n">
        <v>6.8</v>
      </c>
      <c r="E49" s="5" t="inlineStr">
        <is>
          <t>MEDIUM</t>
        </is>
      </c>
      <c r="F49" s="5" t="inlineStr">
        <is>
          <t>134c704f-9b21-4f2e-91b3-4a467353bcc0</t>
        </is>
      </c>
      <c r="G49" s="5" t="inlineStr"/>
      <c r="H49" s="5" t="n">
        <v>0.002</v>
      </c>
      <c r="I49" s="5" t="inlineStr"/>
      <c r="J49" s="5" t="inlineStr">
        <is>
          <t>gin</t>
        </is>
      </c>
      <c r="K49" s="5" t="inlineStr"/>
      <c r="L49" s="5" t="inlineStr"/>
      <c r="M49" s="5" t="inlineStr"/>
      <c r="N49" s="5" t="inlineStr">
        <is>
          <t>NVD</t>
        </is>
      </c>
      <c r="O49" s="5" t="inlineStr">
        <is>
          <t>2026-09-27</t>
        </is>
      </c>
      <c r="P49" s="5" t="inlineStr">
        <is>
          <t>2026-09-28</t>
        </is>
      </c>
      <c r="Q49" s="5" t="inlineStr"/>
      <c r="R49" s="5" t="inlineStr">
        <is>
          <t>CWE-79</t>
        </is>
      </c>
      <c r="S49" s="5" t="inlineStr">
        <is>
          <t>The EmbedPress  WordPress plugin before 4.6.7 does not escape one of its block attributes before outputting it inside an HTML attribute, which could allow users with the contributor role and above to perform Stored Cross-Site Scripting attacks against higher privileged users viewing the post.</t>
        </is>
      </c>
      <c r="T49" s="6" t="inlineStr">
        <is>
          <t>https://nvd.nist.gov/vuln/detail/CVE-2026-85002</t>
        </is>
      </c>
    </row>
    <row r="50">
      <c r="A50" s="5" t="inlineStr">
        <is>
          <t>P4 - Low / Unscored</t>
        </is>
      </c>
      <c r="B50" s="5" t="inlineStr">
        <is>
          <t>New</t>
        </is>
      </c>
      <c r="C50" s="5" t="inlineStr">
        <is>
          <t>CVE-2026-89006</t>
        </is>
      </c>
      <c r="D50" s="5" t="n">
        <v>6.8</v>
      </c>
      <c r="E50" s="5" t="inlineStr">
        <is>
          <t>MEDIUM</t>
        </is>
      </c>
      <c r="F50" s="5" t="inlineStr">
        <is>
          <t>134c704f-9b21-4f2e-91b3-4a467353bcc0</t>
        </is>
      </c>
      <c r="G50" s="5" t="inlineStr"/>
      <c r="H50" s="5" t="n">
        <v>0.002</v>
      </c>
      <c r="I50" s="5" t="inlineStr"/>
      <c r="J50" s="5" t="inlineStr">
        <is>
          <t>gin</t>
        </is>
      </c>
      <c r="K50" s="5" t="inlineStr"/>
      <c r="L50" s="5" t="inlineStr"/>
      <c r="M50" s="5" t="inlineStr"/>
      <c r="N50" s="5" t="inlineStr">
        <is>
          <t>NVD</t>
        </is>
      </c>
      <c r="O50" s="5" t="inlineStr">
        <is>
          <t>2026-09-27</t>
        </is>
      </c>
      <c r="P50" s="5" t="inlineStr">
        <is>
          <t>2026-09-28</t>
        </is>
      </c>
      <c r="Q50" s="5" t="inlineStr"/>
      <c r="R50" s="5" t="inlineStr">
        <is>
          <t>CWE-79</t>
        </is>
      </c>
      <c r="S50" s="5" t="inlineStr">
        <is>
          <t>The WPeMatico RSS Feed Fetcher WordPress plugin before 2.8.27 does not sanitize imported feed content before storing it as post content, allowing users with the Contributor role and above to perform Stored Cross-Site Scripting attacks.</t>
        </is>
      </c>
      <c r="T50" s="6" t="inlineStr">
        <is>
          <t>https://nvd.nist.gov/vuln/detail/CVE-2026-89006</t>
        </is>
      </c>
    </row>
    <row r="51">
      <c r="A51" s="5" t="inlineStr">
        <is>
          <t>P4 - Low / Unscored</t>
        </is>
      </c>
      <c r="B51" s="5" t="inlineStr">
        <is>
          <t>New</t>
        </is>
      </c>
      <c r="C51" s="5" t="inlineStr">
        <is>
          <t>CVE-2026-96895</t>
        </is>
      </c>
      <c r="D51" s="5" t="n">
        <v>6.8</v>
      </c>
      <c r="E51" s="5" t="inlineStr">
        <is>
          <t>MEDIUM</t>
        </is>
      </c>
      <c r="F51" s="5" t="inlineStr">
        <is>
          <t>134c704f-9b21-4f2e-91b3-4a467353bcc0</t>
        </is>
      </c>
      <c r="G51" s="5" t="inlineStr"/>
      <c r="H51" s="5" t="n">
        <v>0.002</v>
      </c>
      <c r="I51" s="5" t="inlineStr"/>
      <c r="J51" s="5" t="inlineStr">
        <is>
          <t>gin</t>
        </is>
      </c>
      <c r="K51" s="5" t="inlineStr"/>
      <c r="L51" s="5" t="inlineStr"/>
      <c r="M51" s="5" t="inlineStr"/>
      <c r="N51" s="5" t="inlineStr">
        <is>
          <t>NVD</t>
        </is>
      </c>
      <c r="O51" s="5" t="inlineStr">
        <is>
          <t>2026-09-27</t>
        </is>
      </c>
      <c r="P51" s="5" t="inlineStr">
        <is>
          <t>2026-09-28</t>
        </is>
      </c>
      <c r="Q51" s="5" t="inlineStr"/>
      <c r="R51" s="5" t="inlineStr">
        <is>
          <t>CWE-79</t>
        </is>
      </c>
      <c r="S51" s="5" t="inlineStr">
        <is>
          <t>The WP YouTube Lyte WordPress plugin before 1.7.31 does not escape some attributes of YouTube embed blocks before outputting them in an HTML attribute when rendering the block, which could allow users with a role as low as contributor to perform Stored Cross-Site Scripting attacks.</t>
        </is>
      </c>
      <c r="T51" s="6" t="inlineStr">
        <is>
          <t>https://nvd.nist.gov/vuln/detail/CVE-2026-96895</t>
        </is>
      </c>
    </row>
    <row r="52">
      <c r="A52" s="5" t="inlineStr">
        <is>
          <t>P4 - Low / Unscored</t>
        </is>
      </c>
      <c r="B52" s="5" t="inlineStr">
        <is>
          <t>New</t>
        </is>
      </c>
      <c r="C52" s="5" t="inlineStr">
        <is>
          <t>CVE-2026-96899</t>
        </is>
      </c>
      <c r="D52" s="5" t="n">
        <v>6.8</v>
      </c>
      <c r="E52" s="5" t="inlineStr">
        <is>
          <t>MEDIUM</t>
        </is>
      </c>
      <c r="F52" s="5" t="inlineStr">
        <is>
          <t>134c704f-9b21-4f2e-91b3-4a467353bcc0</t>
        </is>
      </c>
      <c r="G52" s="5" t="inlineStr"/>
      <c r="H52" s="5" t="n">
        <v>0.002</v>
      </c>
      <c r="I52" s="5" t="inlineStr"/>
      <c r="J52" s="5" t="inlineStr">
        <is>
          <t>express, gin</t>
        </is>
      </c>
      <c r="K52" s="5" t="inlineStr"/>
      <c r="L52" s="5" t="inlineStr"/>
      <c r="M52" s="5" t="inlineStr"/>
      <c r="N52" s="5" t="inlineStr">
        <is>
          <t>NVD</t>
        </is>
      </c>
      <c r="O52" s="5" t="inlineStr">
        <is>
          <t>2026-09-27</t>
        </is>
      </c>
      <c r="P52" s="5" t="inlineStr">
        <is>
          <t>2026-09-28</t>
        </is>
      </c>
      <c r="Q52" s="5" t="inlineStr"/>
      <c r="R52" s="5" t="inlineStr">
        <is>
          <t>CWE-79</t>
        </is>
      </c>
      <c r="S52" s="5" t="inlineStr">
        <is>
          <t>The Optima Express IDX WordPress plugin before 8.7.6 does not properly neutralise a script value submitted through one of its REST endpoints before storing it and echoing it into the document head when the post is rendered, allowing users with a role as low as author to perform Stored Cross-Site Scripting attacks.</t>
        </is>
      </c>
      <c r="T52" s="6" t="inlineStr">
        <is>
          <t>https://nvd.nist.gov/vuln/detail/CVE-2026-96899</t>
        </is>
      </c>
    </row>
    <row r="53">
      <c r="A53" s="5" t="inlineStr">
        <is>
          <t>P4 - Low / Unscored</t>
        </is>
      </c>
      <c r="B53" s="5" t="inlineStr">
        <is>
          <t>New</t>
        </is>
      </c>
      <c r="C53" s="5" t="inlineStr">
        <is>
          <t>CVE-2026-97319</t>
        </is>
      </c>
      <c r="D53" s="5" t="n">
        <v>6.8</v>
      </c>
      <c r="E53" s="5" t="inlineStr">
        <is>
          <t>MEDIUM</t>
        </is>
      </c>
      <c r="F53" s="5" t="inlineStr">
        <is>
          <t>134c704f-9b21-4f2e-91b3-4a467353bcc0</t>
        </is>
      </c>
      <c r="G53" s="5" t="inlineStr"/>
      <c r="H53" s="5" t="n">
        <v>0.002</v>
      </c>
      <c r="I53" s="5" t="inlineStr"/>
      <c r="J53" s="5" t="inlineStr">
        <is>
          <t>gin</t>
        </is>
      </c>
      <c r="K53" s="5" t="inlineStr"/>
      <c r="L53" s="5" t="inlineStr"/>
      <c r="M53" s="5" t="inlineStr"/>
      <c r="N53" s="5" t="inlineStr">
        <is>
          <t>NVD</t>
        </is>
      </c>
      <c r="O53" s="5" t="inlineStr">
        <is>
          <t>2026-09-27</t>
        </is>
      </c>
      <c r="P53" s="5" t="inlineStr">
        <is>
          <t>2026-09-28</t>
        </is>
      </c>
      <c r="Q53" s="5" t="inlineStr"/>
      <c r="R53" s="5" t="inlineStr">
        <is>
          <t>CWE-79</t>
        </is>
      </c>
      <c r="S53" s="5" t="inlineStr">
        <is>
          <t>The PowerPress Podcasting plugin by Blubrry WordPress plugin before 11.17.2 does not sanitize and escape a block attribute before outputting it in a page, which could allow users with the contributor role and above to perform Stored Cross-Site Scripting attacks.</t>
        </is>
      </c>
      <c r="T53" s="6" t="inlineStr">
        <is>
          <t>https://nvd.nist.gov/vuln/detail/CVE-2026-97319</t>
        </is>
      </c>
    </row>
    <row r="54">
      <c r="A54" s="5" t="inlineStr">
        <is>
          <t>P4 - Low / Unscored</t>
        </is>
      </c>
      <c r="B54" s="5" t="inlineStr">
        <is>
          <t>New</t>
        </is>
      </c>
      <c r="C54" s="5" t="inlineStr">
        <is>
          <t>CVE-2026-100902</t>
        </is>
      </c>
      <c r="D54" s="5" t="n">
        <v>6.5</v>
      </c>
      <c r="E54" s="5" t="inlineStr">
        <is>
          <t>MEDIUM</t>
        </is>
      </c>
      <c r="F54" s="5" t="inlineStr">
        <is>
          <t>NVD</t>
        </is>
      </c>
      <c r="G54" s="5" t="inlineStr"/>
      <c r="H54" s="5" t="inlineStr"/>
      <c r="I54" s="5" t="inlineStr"/>
      <c r="J54" s="5" t="inlineStr"/>
      <c r="K54" s="5" t="inlineStr"/>
      <c r="L54" s="5" t="inlineStr"/>
      <c r="M54" s="5" t="inlineStr"/>
      <c r="N54" s="5" t="inlineStr">
        <is>
          <t>NVD</t>
        </is>
      </c>
      <c r="O54" s="5" t="inlineStr">
        <is>
          <t>2026-09-28</t>
        </is>
      </c>
      <c r="P54" s="5" t="inlineStr">
        <is>
          <t>2026-09-28</t>
        </is>
      </c>
      <c r="Q54" s="5" t="inlineStr"/>
      <c r="R54" s="5" t="inlineStr">
        <is>
          <t>CWE-404</t>
        </is>
      </c>
      <c r="S54" s="5" t="inlineStr">
        <is>
          <t>A vulnerability was determined in Barco ClickShare CX-20 Gen2 up to 02.26.00.0007. Affected by this issue is some unknown functionality of the file /wallpaper of the component Wallpaper Upload. This manipulation of the argument wallpaper causes denial of service. The attack can be initiated remotely. The exploit has been publicly disclosed and may be utilized. The vendor was contacted early about this disclosure but did not respond in any way.</t>
        </is>
      </c>
      <c r="T54" s="6" t="inlineStr">
        <is>
          <t>https://nvd.nist.gov/vuln/detail/CVE-2026-100902</t>
        </is>
      </c>
    </row>
    <row r="55">
      <c r="A55" s="5" t="inlineStr">
        <is>
          <t>P4 - Low / Unscored</t>
        </is>
      </c>
      <c r="B55" s="5" t="inlineStr">
        <is>
          <t>New</t>
        </is>
      </c>
      <c r="C55" s="5" t="inlineStr">
        <is>
          <t>CVE-2026-101049</t>
        </is>
      </c>
      <c r="D55" s="5" t="n">
        <v>6.5</v>
      </c>
      <c r="E55" s="5" t="inlineStr">
        <is>
          <t>MEDIUM</t>
        </is>
      </c>
      <c r="F55" s="5" t="inlineStr">
        <is>
          <t>NVD</t>
        </is>
      </c>
      <c r="G55" s="5" t="inlineStr"/>
      <c r="H55" s="5" t="inlineStr"/>
      <c r="I55" s="5" t="inlineStr"/>
      <c r="J55" s="5" t="inlineStr"/>
      <c r="K55" s="5" t="inlineStr"/>
      <c r="L55" s="5" t="inlineStr"/>
      <c r="M55" s="5" t="inlineStr"/>
      <c r="N55" s="5" t="inlineStr">
        <is>
          <t>NVD</t>
        </is>
      </c>
      <c r="O55" s="5" t="inlineStr">
        <is>
          <t>2026-09-27</t>
        </is>
      </c>
      <c r="P55" s="5" t="inlineStr">
        <is>
          <t>2026-09-27</t>
        </is>
      </c>
      <c r="Q55" s="5" t="inlineStr"/>
      <c r="R55" s="5" t="inlineStr">
        <is>
          <t>CWE-287</t>
        </is>
      </c>
      <c r="S55" s="5" t="inlineStr">
        <is>
          <t>Heym before 0.0.53 fails to verify Slack request signatures when trigger nodes lack credential IDs or have empty signing secrets. Remote unauthenticated attackers can send forged Slack events to known webhook URLs to trigger workflows with the owner's credentials.</t>
        </is>
      </c>
      <c r="T55" s="6" t="inlineStr">
        <is>
          <t>https://nvd.nist.gov/vuln/detail/CVE-2026-101049</t>
        </is>
      </c>
    </row>
    <row r="56">
      <c r="A56" s="5" t="inlineStr">
        <is>
          <t>P4 - Low / Unscored</t>
        </is>
      </c>
      <c r="B56" s="5" t="inlineStr">
        <is>
          <t>New</t>
        </is>
      </c>
      <c r="C56" s="5" t="inlineStr">
        <is>
          <t>CVE-2026-101050</t>
        </is>
      </c>
      <c r="D56" s="5" t="n">
        <v>6.5</v>
      </c>
      <c r="E56" s="5" t="inlineStr">
        <is>
          <t>MEDIUM</t>
        </is>
      </c>
      <c r="F56" s="5" t="inlineStr">
        <is>
          <t>NVD</t>
        </is>
      </c>
      <c r="G56" s="5" t="inlineStr"/>
      <c r="H56" s="5" t="inlineStr"/>
      <c r="I56" s="5" t="inlineStr"/>
      <c r="J56" s="5" t="inlineStr"/>
      <c r="K56" s="5" t="inlineStr"/>
      <c r="L56" s="5" t="inlineStr"/>
      <c r="M56" s="5" t="inlineStr"/>
      <c r="N56" s="5" t="inlineStr">
        <is>
          <t>NVD</t>
        </is>
      </c>
      <c r="O56" s="5" t="inlineStr">
        <is>
          <t>2026-09-27</t>
        </is>
      </c>
      <c r="P56" s="5" t="inlineStr">
        <is>
          <t>2026-09-27</t>
        </is>
      </c>
      <c r="Q56" s="5" t="inlineStr"/>
      <c r="R56" s="5" t="inlineStr">
        <is>
          <t>CWE-287</t>
        </is>
      </c>
      <c r="S56" s="5" t="inlineStr">
        <is>
          <t>Heym before 0.0.53 fails to verify the X-Telegram-Bot-Api-Secret-Token header on Telegram webhook endpoints when credential_id is absent or secret_token is empty. Remote unauthenticated attackers can post forged Telegram updates to trigger workflows with the owner's configured credentials and execute actions on attacker-supplied input.</t>
        </is>
      </c>
      <c r="T56" s="6" t="inlineStr">
        <is>
          <t>https://nvd.nist.gov/vuln/detail/CVE-2026-101050</t>
        </is>
      </c>
    </row>
    <row r="57">
      <c r="A57" s="5" t="inlineStr">
        <is>
          <t>P4 - Low / Unscored</t>
        </is>
      </c>
      <c r="B57" s="5" t="inlineStr">
        <is>
          <t>New</t>
        </is>
      </c>
      <c r="C57" s="5" t="inlineStr">
        <is>
          <t>CVE-2026-101085</t>
        </is>
      </c>
      <c r="D57" s="5" t="n">
        <v>6.5</v>
      </c>
      <c r="E57" s="5" t="inlineStr">
        <is>
          <t>MEDIUM</t>
        </is>
      </c>
      <c r="F57" s="5" t="inlineStr">
        <is>
          <t>NVD</t>
        </is>
      </c>
      <c r="G57" s="5" t="inlineStr"/>
      <c r="H57" s="5" t="inlineStr"/>
      <c r="I57" s="5" t="inlineStr"/>
      <c r="J57" s="5" t="inlineStr">
        <is>
          <t>go</t>
        </is>
      </c>
      <c r="K57" s="5" t="inlineStr"/>
      <c r="L57" s="5" t="inlineStr"/>
      <c r="M57" s="5" t="inlineStr"/>
      <c r="N57" s="5" t="inlineStr">
        <is>
          <t>NVD</t>
        </is>
      </c>
      <c r="O57" s="5" t="inlineStr">
        <is>
          <t>2026-09-27</t>
        </is>
      </c>
      <c r="P57" s="5" t="inlineStr">
        <is>
          <t>2026-09-27</t>
        </is>
      </c>
      <c r="Q57" s="5" t="inlineStr"/>
      <c r="R57" s="5" t="inlineStr">
        <is>
          <t>CWE-197</t>
        </is>
      </c>
      <c r="S57" s="5" t="inlineStr">
        <is>
          <t>Nezha before 2.3.8 fails to validate alert rule type and duration bounds, allowing authenticated non-administrator users to create malformed rules that trigger unrecovered panics in the alert evaluator goroutine. Attackers can submit a crafted alert rule via the POST /api/v1/alert-rule endpoint to crash the dashboard process, which persists the rule and causes repeated crashes on restart, disabling all monitoring and control plane functionality.</t>
        </is>
      </c>
      <c r="T57" s="6" t="inlineStr">
        <is>
          <t>https://nvd.nist.gov/vuln/detail/CVE-2026-101085</t>
        </is>
      </c>
    </row>
    <row r="58">
      <c r="A58" s="5" t="inlineStr">
        <is>
          <t>P4 - Low / Unscored</t>
        </is>
      </c>
      <c r="B58" s="5" t="inlineStr">
        <is>
          <t>New</t>
        </is>
      </c>
      <c r="C58" s="5" t="inlineStr">
        <is>
          <t>CVE-2026-101086</t>
        </is>
      </c>
      <c r="D58" s="5" t="n">
        <v>6.5</v>
      </c>
      <c r="E58" s="5" t="inlineStr">
        <is>
          <t>MEDIUM</t>
        </is>
      </c>
      <c r="F58" s="5" t="inlineStr">
        <is>
          <t>NVD</t>
        </is>
      </c>
      <c r="G58" s="5" t="inlineStr"/>
      <c r="H58" s="5" t="inlineStr"/>
      <c r="I58" s="5" t="inlineStr"/>
      <c r="J58" s="5" t="inlineStr"/>
      <c r="K58" s="5" t="inlineStr"/>
      <c r="L58" s="5" t="inlineStr"/>
      <c r="M58" s="5" t="inlineStr"/>
      <c r="N58" s="5" t="inlineStr">
        <is>
          <t>NVD</t>
        </is>
      </c>
      <c r="O58" s="5" t="inlineStr">
        <is>
          <t>2026-09-27</t>
        </is>
      </c>
      <c r="P58" s="5" t="inlineStr">
        <is>
          <t>2026-09-27</t>
        </is>
      </c>
      <c r="Q58" s="5" t="inlineStr"/>
      <c r="R58" s="5" t="inlineStr">
        <is>
          <t>CWE-269</t>
        </is>
      </c>
      <c r="S58" s="5" t="inlineStr">
        <is>
          <t>Nezha Dashboard versions before 2.3.5 fail to restrict service monitor task types to supported probe types, allowing authenticated users with nezha:service:write scope to submit privileged task types through the service API. Attackers can deliver command execution or Agent configuration tasks to Agents within their authorization scope by exploiting the shared protobuf Task.Type namespace between service monitors and privileged operations.</t>
        </is>
      </c>
      <c r="T58" s="6" t="inlineStr">
        <is>
          <t>https://nvd.nist.gov/vuln/detail/CVE-2026-101086</t>
        </is>
      </c>
    </row>
    <row r="59">
      <c r="A59" s="5" t="inlineStr">
        <is>
          <t>P4 - Low / Unscored</t>
        </is>
      </c>
      <c r="B59" s="5" t="inlineStr">
        <is>
          <t>New</t>
        </is>
      </c>
      <c r="C59" s="5" t="inlineStr">
        <is>
          <t>CVE-2026-96279</t>
        </is>
      </c>
      <c r="D59" s="5" t="n">
        <v>6.5</v>
      </c>
      <c r="E59" s="5" t="inlineStr">
        <is>
          <t>MEDIUM</t>
        </is>
      </c>
      <c r="F59" s="5" t="inlineStr">
        <is>
          <t>secalert@redhat.com</t>
        </is>
      </c>
      <c r="G59" s="5" t="inlineStr"/>
      <c r="H59" s="5" t="inlineStr"/>
      <c r="I59" s="5" t="inlineStr"/>
      <c r="J59" s="5" t="inlineStr"/>
      <c r="K59" s="5" t="inlineStr"/>
      <c r="L59" s="5" t="inlineStr"/>
      <c r="M59" s="5" t="inlineStr"/>
      <c r="N59" s="5" t="inlineStr">
        <is>
          <t>NVD</t>
        </is>
      </c>
      <c r="O59" s="5" t="inlineStr">
        <is>
          <t>2026-09-27</t>
        </is>
      </c>
      <c r="P59" s="5" t="inlineStr">
        <is>
          <t>2026-09-27</t>
        </is>
      </c>
      <c r="Q59" s="5" t="inlineStr"/>
      <c r="R59" s="5" t="inlineStr">
        <is>
          <t>CWE-59</t>
        </is>
      </c>
      <c r="S59" s="5" t="inlineStr">
        <is>
          <t>A malicious OCI registry can hardlink arbitrary host files into the extraction directory when a user installs or updates a Flatpak application from an OCI remote, allowing disclosure of arbitrary host file contents. For system-wide installs running as root, this includes sensitive files such as /etc/shadow.</t>
        </is>
      </c>
      <c r="T59" s="6" t="inlineStr">
        <is>
          <t>https://nvd.nist.gov/vuln/detail/CVE-2026-96279</t>
        </is>
      </c>
    </row>
    <row r="60">
      <c r="A60" s="5" t="inlineStr">
        <is>
          <t>P4 - Low / Unscored</t>
        </is>
      </c>
      <c r="B60" s="5" t="inlineStr">
        <is>
          <t>New</t>
        </is>
      </c>
      <c r="C60" s="5" t="inlineStr">
        <is>
          <t>CVE-2026-101042</t>
        </is>
      </c>
      <c r="D60" s="5" t="n">
        <v>6.4</v>
      </c>
      <c r="E60" s="5" t="inlineStr">
        <is>
          <t>MEDIUM</t>
        </is>
      </c>
      <c r="F60" s="5" t="inlineStr">
        <is>
          <t>NVD</t>
        </is>
      </c>
      <c r="G60" s="5" t="inlineStr"/>
      <c r="H60" s="5" t="inlineStr"/>
      <c r="I60" s="5" t="inlineStr"/>
      <c r="J60" s="5" t="inlineStr">
        <is>
          <t>github, go, gin, rust</t>
        </is>
      </c>
      <c r="K60" s="5" t="inlineStr"/>
      <c r="L60" s="5" t="inlineStr"/>
      <c r="M60" s="5" t="inlineStr"/>
      <c r="N60" s="5" t="inlineStr">
        <is>
          <t>NVD</t>
        </is>
      </c>
      <c r="O60" s="5" t="inlineStr">
        <is>
          <t>2026-09-27</t>
        </is>
      </c>
      <c r="P60" s="5" t="inlineStr">
        <is>
          <t>2026-09-27</t>
        </is>
      </c>
      <c r="Q60" s="5" t="inlineStr"/>
      <c r="R60" s="5" t="inlineStr">
        <is>
          <t>CWE-287</t>
        </is>
      </c>
      <c r="S60" s="5" t="inlineStr">
        <is>
          <t>Parse Server is an open-source backend server. In versions &gt;= 9.0.0 &lt; 9.10.1-alpha.10 and &gt;= 8.0.2 &lt; 8.6.91, the code-based authentication adapters (GitHub, Google Play Games, Instagram, LINE, LinkedIn, Microsoft, QQ, Spotify, WeChat, Weibo) verify the client's authorization code with the external provider on signup and on provider linking, but not when authentication data is supplied together with a username and password on the login endpoint. As a result, a low-privileged authenticated user can attach an arbitrary, unverified provider identity to their own account without the provider ever being contacted, spoofing an external identity toward application logic that trusts the linked provider ID. An attacker can also pre-hijack accounts: by claiming the provider ID of a victim who has not yet linked that provider, the victim's later legitimate sign-in with that provider resolves to the attacker's account. Only deployments configuring one of the affected code-based auth adapters are impacted. Versions 9.10.1-alpha.10 and 8.6.91 fix the issue by running the adapter's credential verification on the login and challenge endpoints and rejecting a provider identity already linked to another user. As a workaround, disable the affected code-based auth adapters.</t>
        </is>
      </c>
      <c r="T60" s="6" t="inlineStr">
        <is>
          <t>https://nvd.nist.gov/vuln/detail/CVE-2026-101042</t>
        </is>
      </c>
    </row>
    <row r="61">
      <c r="A61" s="5" t="inlineStr">
        <is>
          <t>P4 - Low / Unscored</t>
        </is>
      </c>
      <c r="B61" s="5" t="inlineStr">
        <is>
          <t>New</t>
        </is>
      </c>
      <c r="C61" s="5" t="inlineStr">
        <is>
          <t>CVE-2026-100868</t>
        </is>
      </c>
      <c r="D61" s="5" t="n">
        <v>6.3</v>
      </c>
      <c r="E61" s="5" t="inlineStr">
        <is>
          <t>MEDIUM</t>
        </is>
      </c>
      <c r="F61" s="5" t="inlineStr">
        <is>
          <t>NVD</t>
        </is>
      </c>
      <c r="G61" s="5" t="inlineStr"/>
      <c r="H61" s="5" t="inlineStr"/>
      <c r="I61" s="5" t="inlineStr"/>
      <c r="J61" s="5" t="inlineStr">
        <is>
          <t>gin</t>
        </is>
      </c>
      <c r="K61" s="5" t="inlineStr"/>
      <c r="L61" s="5" t="inlineStr"/>
      <c r="M61" s="5" t="inlineStr"/>
      <c r="N61" s="5" t="inlineStr">
        <is>
          <t>NVD</t>
        </is>
      </c>
      <c r="O61" s="5" t="inlineStr">
        <is>
          <t>2026-09-27</t>
        </is>
      </c>
      <c r="P61" s="5" t="inlineStr">
        <is>
          <t>2026-09-27</t>
        </is>
      </c>
      <c r="Q61" s="5" t="inlineStr"/>
      <c r="R61" s="5" t="inlineStr">
        <is>
          <t>CWE-1327</t>
        </is>
      </c>
      <c r="S61" s="5" t="inlineStr">
        <is>
          <t>Penpot before 2.18.0 binds the MCP server plugin WebSocket bridge to all network interfaces without authentication in single-user mode. Unauthenticated attackers on adjacent networks can connect to the WebSocket port to impersonate the Penpot browser plugin, intercept task payloads, and return forged results to the MCP client.</t>
        </is>
      </c>
      <c r="T61" s="6" t="inlineStr">
        <is>
          <t>https://nvd.nist.gov/vuln/detail/CVE-2026-100868</t>
        </is>
      </c>
    </row>
    <row r="62">
      <c r="A62" s="5" t="inlineStr">
        <is>
          <t>P4 - Low / Unscored</t>
        </is>
      </c>
      <c r="B62" s="5" t="inlineStr">
        <is>
          <t>New</t>
        </is>
      </c>
      <c r="C62" s="5" t="inlineStr">
        <is>
          <t>CVE-2026-100876</t>
        </is>
      </c>
      <c r="D62" s="5" t="n">
        <v>6.3</v>
      </c>
      <c r="E62" s="5" t="inlineStr">
        <is>
          <t>MEDIUM</t>
        </is>
      </c>
      <c r="F62" s="5" t="inlineStr">
        <is>
          <t>NVD</t>
        </is>
      </c>
      <c r="G62" s="5" t="inlineStr"/>
      <c r="H62" s="5" t="inlineStr"/>
      <c r="I62" s="5" t="inlineStr"/>
      <c r="J62" s="5" t="inlineStr">
        <is>
          <t>php, gin, hp</t>
        </is>
      </c>
      <c r="K62" s="5" t="inlineStr"/>
      <c r="L62" s="5" t="inlineStr"/>
      <c r="M62" s="5" t="inlineStr"/>
      <c r="N62" s="5" t="inlineStr">
        <is>
          <t>NVD</t>
        </is>
      </c>
      <c r="O62" s="5" t="inlineStr">
        <is>
          <t>2026-09-27</t>
        </is>
      </c>
      <c r="P62" s="5" t="inlineStr">
        <is>
          <t>2026-09-27</t>
        </is>
      </c>
      <c r="Q62" s="5" t="inlineStr"/>
      <c r="R62" s="5" t="inlineStr">
        <is>
          <t>CWE-287, CWE-306</t>
        </is>
      </c>
      <c r="S62" s="5" t="inlineStr">
        <is>
          <t>A vulnerability was found in mathurvishal CloudClassroom-PHP-Project up to 5dadec098bfbbf3300d60c3494db3fb95b66e7be. Affected is an unknown function of the file loginlinkstudent.php. Performing a manipulation of the argument umail results in missing authentication. Remote exploitation of the attack is possible. The exploit has been made public and could be used. This product follows a rolling release approach for continuous delivery, so version details for affected or updated releases are not provided. The vendor was contacted early about this disclosure but did not respond in any way.</t>
        </is>
      </c>
      <c r="T62" s="6" t="inlineStr">
        <is>
          <t>https://nvd.nist.gov/vuln/detail/CVE-2026-100876</t>
        </is>
      </c>
    </row>
    <row r="63">
      <c r="A63" s="5" t="inlineStr">
        <is>
          <t>P4 - Low / Unscored</t>
        </is>
      </c>
      <c r="B63" s="5" t="inlineStr">
        <is>
          <t>New</t>
        </is>
      </c>
      <c r="C63" s="5" t="inlineStr">
        <is>
          <t>CVE-2026-100878</t>
        </is>
      </c>
      <c r="D63" s="5" t="n">
        <v>6.3</v>
      </c>
      <c r="E63" s="5" t="inlineStr">
        <is>
          <t>MEDIUM</t>
        </is>
      </c>
      <c r="F63" s="5" t="inlineStr">
        <is>
          <t>NVD</t>
        </is>
      </c>
      <c r="G63" s="5" t="inlineStr"/>
      <c r="H63" s="5" t="inlineStr"/>
      <c r="I63" s="5" t="inlineStr"/>
      <c r="J63" s="5" t="inlineStr">
        <is>
          <t>suse</t>
        </is>
      </c>
      <c r="K63" s="5" t="inlineStr"/>
      <c r="L63" s="5" t="inlineStr"/>
      <c r="M63" s="5" t="inlineStr"/>
      <c r="N63" s="5" t="inlineStr">
        <is>
          <t>NVD</t>
        </is>
      </c>
      <c r="O63" s="5" t="inlineStr">
        <is>
          <t>2026-09-27</t>
        </is>
      </c>
      <c r="P63" s="5" t="inlineStr">
        <is>
          <t>2026-09-27</t>
        </is>
      </c>
      <c r="Q63" s="5" t="inlineStr"/>
      <c r="R63" s="5" t="inlineStr">
        <is>
          <t>CWE-285, CWE-639</t>
        </is>
      </c>
      <c r="S63" s="5" t="inlineStr">
        <is>
          <t>A vulnerability was identified in zhistaredu StarTraining up to 3.8.1. Affected by this issue is the function SysUser.isAdmin of the file edu-common/src/main/java/com/edu/common/core/domain/entity/SysUser.java of the component authRole Endpoint. The manipulation of the argument userId/roleIds leads to authorization bypass. The attack is possible to be carried out remotely. The exploit is publicly available and might be used. The vendor was contacted early about this disclosure but did not respond in any way.</t>
        </is>
      </c>
      <c r="T63" s="6" t="inlineStr">
        <is>
          <t>https://nvd.nist.gov/vuln/detail/CVE-2026-100878</t>
        </is>
      </c>
    </row>
    <row r="64">
      <c r="A64" s="5" t="inlineStr">
        <is>
          <t>P4 - Low / Unscored</t>
        </is>
      </c>
      <c r="B64" s="5" t="inlineStr">
        <is>
          <t>New</t>
        </is>
      </c>
      <c r="C64" s="5" t="inlineStr">
        <is>
          <t>CVE-2026-100883</t>
        </is>
      </c>
      <c r="D64" s="5" t="n">
        <v>6.3</v>
      </c>
      <c r="E64" s="5" t="inlineStr">
        <is>
          <t>MEDIUM</t>
        </is>
      </c>
      <c r="F64" s="5" t="inlineStr">
        <is>
          <t>NVD</t>
        </is>
      </c>
      <c r="G64" s="5" t="inlineStr"/>
      <c r="H64" s="5" t="inlineStr"/>
      <c r="I64" s="5" t="inlineStr"/>
      <c r="J64" s="5" t="inlineStr">
        <is>
          <t>php, hp</t>
        </is>
      </c>
      <c r="K64" s="5" t="inlineStr"/>
      <c r="L64" s="5" t="inlineStr"/>
      <c r="M64" s="5" t="inlineStr"/>
      <c r="N64" s="5" t="inlineStr">
        <is>
          <t>NVD</t>
        </is>
      </c>
      <c r="O64" s="5" t="inlineStr">
        <is>
          <t>2026-09-27</t>
        </is>
      </c>
      <c r="P64" s="5" t="inlineStr">
        <is>
          <t>2026-09-27</t>
        </is>
      </c>
      <c r="Q64" s="5" t="inlineStr"/>
      <c r="R64" s="5" t="inlineStr">
        <is>
          <t>CWE-266, CWE-284</t>
        </is>
      </c>
      <c r="S64" s="5" t="inlineStr">
        <is>
          <t>A flaw has been found in Krayin laravel-crm up to 2.2.5. The affected element is an unknown function of the file packages/Webkul/Admin/src/Config/acl.php. Executing a manipulation can lead to improper access controls. The attack can be launched remotely. The exploit has been published and may be used. Upgrading to version 2.2.6 is sufficient to fix this issue. This patch is called a399404a388d8ad2700a01349d0d98069c8e85a4. The affected component should be upgraded.</t>
        </is>
      </c>
      <c r="T64" s="6" t="inlineStr">
        <is>
          <t>https://nvd.nist.gov/vuln/detail/CVE-2026-100883</t>
        </is>
      </c>
    </row>
    <row r="65">
      <c r="A65" s="5" t="inlineStr">
        <is>
          <t>P4 - Low / Unscored</t>
        </is>
      </c>
      <c r="B65" s="5" t="inlineStr">
        <is>
          <t>New</t>
        </is>
      </c>
      <c r="C65" s="5" t="inlineStr">
        <is>
          <t>CVE-2026-100887</t>
        </is>
      </c>
      <c r="D65" s="5" t="n">
        <v>6.3</v>
      </c>
      <c r="E65" s="5" t="inlineStr">
        <is>
          <t>MEDIUM</t>
        </is>
      </c>
      <c r="F65" s="5" t="inlineStr">
        <is>
          <t>NVD</t>
        </is>
      </c>
      <c r="G65" s="5" t="inlineStr"/>
      <c r="H65" s="5" t="inlineStr"/>
      <c r="I65" s="5" t="inlineStr"/>
      <c r="J65" s="5" t="inlineStr">
        <is>
          <t>f5, php, hp</t>
        </is>
      </c>
      <c r="K65" s="5" t="inlineStr"/>
      <c r="L65" s="5" t="inlineStr"/>
      <c r="M65" s="5" t="inlineStr"/>
      <c r="N65" s="5" t="inlineStr">
        <is>
          <t>NVD</t>
        </is>
      </c>
      <c r="O65" s="5" t="inlineStr">
        <is>
          <t>2026-09-28</t>
        </is>
      </c>
      <c r="P65" s="5" t="inlineStr">
        <is>
          <t>2026-09-28</t>
        </is>
      </c>
      <c r="Q65" s="5" t="inlineStr"/>
      <c r="R65" s="5" t="inlineStr">
        <is>
          <t>CWE-74, CWE-89</t>
        </is>
      </c>
      <c r="S65" s="5" t="inlineStr">
        <is>
          <t>A security flaw has been discovered in amirsanni Mini-Inventory-and-Sales-Management-System up to 81bf0b55f5933f3b0dbb1583204a612e06605b95. The impacted element is the function order_by of the file DB_query_builder.php of the component Database Query Builder. Performing a manipulation of the argument orderBy results in sql injection. Remote exploitation of the attack is possible. The exploit has been released to the public and may be used for attacks. This product follows a rolling release approach for continuous delivery, so version details for affected or updated releases are not provided. The project maintainer confirms: "I stopped maintaining that project for a while now, so I'm not sure it's worth fixing." This vulnerability only affects products that are no longer supported by the maintainer.</t>
        </is>
      </c>
      <c r="T65" s="6" t="inlineStr">
        <is>
          <t>https://nvd.nist.gov/vuln/detail/CVE-2026-100887</t>
        </is>
      </c>
    </row>
    <row r="66">
      <c r="A66" s="5" t="inlineStr">
        <is>
          <t>P4 - Low / Unscored</t>
        </is>
      </c>
      <c r="B66" s="5" t="inlineStr">
        <is>
          <t>New</t>
        </is>
      </c>
      <c r="C66" s="5" t="inlineStr">
        <is>
          <t>CVE-2026-100894</t>
        </is>
      </c>
      <c r="D66" s="5" t="n">
        <v>6.3</v>
      </c>
      <c r="E66" s="5" t="inlineStr">
        <is>
          <t>MEDIUM</t>
        </is>
      </c>
      <c r="F66" s="5" t="inlineStr">
        <is>
          <t>NVD</t>
        </is>
      </c>
      <c r="G66" s="5" t="inlineStr"/>
      <c r="H66" s="5" t="inlineStr"/>
      <c r="I66" s="5" t="inlineStr"/>
      <c r="J66" s="5" t="inlineStr">
        <is>
          <t>php, hp</t>
        </is>
      </c>
      <c r="K66" s="5" t="inlineStr"/>
      <c r="L66" s="5" t="inlineStr"/>
      <c r="M66" s="5" t="inlineStr"/>
      <c r="N66" s="5" t="inlineStr">
        <is>
          <t>NVD</t>
        </is>
      </c>
      <c r="O66" s="5" t="inlineStr">
        <is>
          <t>2026-09-28</t>
        </is>
      </c>
      <c r="P66" s="5" t="inlineStr">
        <is>
          <t>2026-09-28</t>
        </is>
      </c>
      <c r="Q66" s="5" t="inlineStr"/>
      <c r="R66" s="5" t="inlineStr">
        <is>
          <t>CWE-74, CWE-89</t>
        </is>
      </c>
      <c r="S66" s="5" t="inlineStr">
        <is>
          <t>A vulnerability was identified in mathurvishal CloudClassroom-PHP-Project up to 5dadec098bfbbf3300d60c3494db3fb95b66e7be. This issue affects some unknown processing of the file updateguest.php. The manipulation of the argument gname leads to sql injection. The attack may be initiated remotely. The exploit is publicly available and might be used. This product uses a rolling release model to deliver continuous updates. As a result, specific version information for affected or updated releases is not available. The vendor was contacted early about this disclosure but did not respond in any way.</t>
        </is>
      </c>
      <c r="T66" s="6" t="inlineStr">
        <is>
          <t>https://nvd.nist.gov/vuln/detail/CVE-2026-100894</t>
        </is>
      </c>
    </row>
    <row r="67">
      <c r="A67" s="5" t="inlineStr">
        <is>
          <t>P4 - Low / Unscored</t>
        </is>
      </c>
      <c r="B67" s="5" t="inlineStr">
        <is>
          <t>New</t>
        </is>
      </c>
      <c r="C67" s="5" t="inlineStr">
        <is>
          <t>CVE-2026-100898</t>
        </is>
      </c>
      <c r="D67" s="5" t="n">
        <v>6.3</v>
      </c>
      <c r="E67" s="5" t="inlineStr">
        <is>
          <t>MEDIUM</t>
        </is>
      </c>
      <c r="F67" s="5" t="inlineStr">
        <is>
          <t>NVD</t>
        </is>
      </c>
      <c r="G67" s="5" t="inlineStr"/>
      <c r="H67" s="5" t="inlineStr"/>
      <c r="I67" s="5" t="inlineStr"/>
      <c r="J67" s="5" t="inlineStr">
        <is>
          <t>php, hp</t>
        </is>
      </c>
      <c r="K67" s="5" t="inlineStr"/>
      <c r="L67" s="5" t="inlineStr"/>
      <c r="M67" s="5" t="inlineStr"/>
      <c r="N67" s="5" t="inlineStr">
        <is>
          <t>NVD</t>
        </is>
      </c>
      <c r="O67" s="5" t="inlineStr">
        <is>
          <t>2026-09-28</t>
        </is>
      </c>
      <c r="P67" s="5" t="inlineStr">
        <is>
          <t>2026-09-28</t>
        </is>
      </c>
      <c r="Q67" s="5" t="inlineStr"/>
      <c r="R67" s="5" t="inlineStr">
        <is>
          <t>CWE-74, CWE-89</t>
        </is>
      </c>
      <c r="S67" s="5" t="inlineStr">
        <is>
          <t>A vulnerability was detected in DevaslanPHP project-management 1.2.1/1.2.2/1.2.3/1.2.4/2.0.0-beta1. This affects the function whereRaw of the file app/Filament/Widgets/Timesheet/ActivitiesReport.php of the component Timesheet Dashboard. Performing a manipulation of the argument filter results in sql injection. The attack is possible to be carried out remotely. The exploit is now public and may be used. The vendor was contacted early about this disclosure but did not respond in any way.</t>
        </is>
      </c>
      <c r="T67" s="6" t="inlineStr">
        <is>
          <t>https://nvd.nist.gov/vuln/detail/CVE-2026-100898</t>
        </is>
      </c>
    </row>
    <row r="68">
      <c r="A68" s="5" t="inlineStr">
        <is>
          <t>P4 - Low / Unscored</t>
        </is>
      </c>
      <c r="B68" s="5" t="inlineStr">
        <is>
          <t>New</t>
        </is>
      </c>
      <c r="C68" s="5" t="inlineStr">
        <is>
          <t>CVE-2026-100899</t>
        </is>
      </c>
      <c r="D68" s="5" t="n">
        <v>6.3</v>
      </c>
      <c r="E68" s="5" t="inlineStr">
        <is>
          <t>MEDIUM</t>
        </is>
      </c>
      <c r="F68" s="5" t="inlineStr">
        <is>
          <t>NVD</t>
        </is>
      </c>
      <c r="G68" s="5" t="inlineStr"/>
      <c r="H68" s="5" t="inlineStr"/>
      <c r="I68" s="5" t="inlineStr"/>
      <c r="J68" s="5" t="inlineStr">
        <is>
          <t>php, hp</t>
        </is>
      </c>
      <c r="K68" s="5" t="inlineStr"/>
      <c r="L68" s="5" t="inlineStr"/>
      <c r="M68" s="5" t="inlineStr"/>
      <c r="N68" s="5" t="inlineStr">
        <is>
          <t>NVD</t>
        </is>
      </c>
      <c r="O68" s="5" t="inlineStr">
        <is>
          <t>2026-09-28</t>
        </is>
      </c>
      <c r="P68" s="5" t="inlineStr">
        <is>
          <t>2026-09-28</t>
        </is>
      </c>
      <c r="Q68" s="5" t="inlineStr"/>
      <c r="R68" s="5" t="inlineStr">
        <is>
          <t>CWE-74, CWE-89</t>
        </is>
      </c>
      <c r="S68" s="5" t="inlineStr">
        <is>
          <t>A flaw has been found in DevaslanPHP project-management 1.2.1/1.2.2/1.2.3/1.2.4/v2.0.0-beta1. This impacts the function whereRaw of the file app/Filament/Widgets/Timesheet/MonthlyReport.php of the component Timesheet Dashboard. Executing a manipulation of the argument filter can lead to sql injection. The attack may be performed from remote. The exploit has been published and may be used. The vendor was contacted early about this disclosure but did not respond in any way.</t>
        </is>
      </c>
      <c r="T68" s="6" t="inlineStr">
        <is>
          <t>https://nvd.nist.gov/vuln/detail/CVE-2026-100899</t>
        </is>
      </c>
    </row>
    <row r="69">
      <c r="A69" s="5" t="inlineStr">
        <is>
          <t>P4 - Low / Unscored</t>
        </is>
      </c>
      <c r="B69" s="5" t="inlineStr">
        <is>
          <t>New</t>
        </is>
      </c>
      <c r="C69" s="5" t="inlineStr">
        <is>
          <t>CVE-2026-101041</t>
        </is>
      </c>
      <c r="D69" s="5" t="n">
        <v>6.3</v>
      </c>
      <c r="E69" s="5" t="inlineStr">
        <is>
          <t>MEDIUM</t>
        </is>
      </c>
      <c r="F69" s="5" t="inlineStr">
        <is>
          <t>5a6e4751-2f3f-4070-9419-94fb35b644e8</t>
        </is>
      </c>
      <c r="G69" s="5" t="inlineStr"/>
      <c r="H69" s="5" t="inlineStr"/>
      <c r="I69" s="5" t="inlineStr"/>
      <c r="J69" s="5" t="inlineStr">
        <is>
          <t>requests, gin</t>
        </is>
      </c>
      <c r="K69" s="5" t="inlineStr"/>
      <c r="L69" s="5" t="inlineStr"/>
      <c r="M69" s="5" t="inlineStr"/>
      <c r="N69" s="5" t="inlineStr">
        <is>
          <t>NVD</t>
        </is>
      </c>
      <c r="O69" s="5" t="inlineStr">
        <is>
          <t>2026-09-27</t>
        </is>
      </c>
      <c r="P69" s="5" t="inlineStr">
        <is>
          <t>2026-09-27</t>
        </is>
      </c>
      <c r="Q69" s="5" t="inlineStr"/>
      <c r="R69" s="5" t="inlineStr">
        <is>
          <t>CWE-20, CWE-362</t>
        </is>
      </c>
      <c r="S69" s="5" t="inlineStr">
        <is>
          <t>The account recovery (password reset) functionality in the vulnerability-lookup web application contains a time-of-check-to-time-of-use (TOCTOU) race condition in the consumption of single-use recovery tokens. The original implementation verified the token nonce against the stored digest and then consumed (cleared) it in separate database operations. Two concurrent HTTP requests presenting the same valid recovery token could both pass the verification check before either transaction committed, allowing both to set their own password on the target account. The last transaction to commit overwrites the first, enabling an attacker who possesses a valid recovery token to replace the legitimate user's password with one of their choosing.
A secondary defect in the same endpoint (confirm_account) allowed a valid recovery link to be used to set an empty or trivially short password (e.g., three characters). The view handler performed only a manual equality comparison between the two password fields and never invoked the form's validation logic, bypassing the intended minimum-length and complexity constraints.
The affected component is the user account recovery endpoint (/user/confirm_account/&lt;token&gt;) and the associated token verification and consumption logic in the User model (website/models/user.py) and the view layer (website/web/views/user.py).</t>
        </is>
      </c>
      <c r="T69" s="6" t="inlineStr">
        <is>
          <t>https://nvd.nist.gov/vuln/detail/CVE-2026-101041</t>
        </is>
      </c>
    </row>
    <row r="70">
      <c r="A70" s="5" t="inlineStr">
        <is>
          <t>P4 - Low / Unscored</t>
        </is>
      </c>
      <c r="B70" s="5" t="inlineStr">
        <is>
          <t>New</t>
        </is>
      </c>
      <c r="C70" s="5" t="inlineStr">
        <is>
          <t>CVE-2026-89133</t>
        </is>
      </c>
      <c r="D70" s="5" t="n">
        <v>6.3</v>
      </c>
      <c r="E70" s="5" t="inlineStr">
        <is>
          <t>MEDIUM</t>
        </is>
      </c>
      <c r="F70" s="5" t="inlineStr">
        <is>
          <t>facts@wolfssl.com</t>
        </is>
      </c>
      <c r="G70" s="5" t="inlineStr"/>
      <c r="H70" s="5" t="n">
        <v>0.002</v>
      </c>
      <c r="I70" s="5" t="inlineStr"/>
      <c r="J70" s="5" t="inlineStr"/>
      <c r="K70" s="5" t="inlineStr"/>
      <c r="L70" s="5" t="inlineStr"/>
      <c r="M70" s="5" t="inlineStr"/>
      <c r="N70" s="5" t="inlineStr">
        <is>
          <t>NVD</t>
        </is>
      </c>
      <c r="O70" s="5" t="inlineStr">
        <is>
          <t>2026-09-27</t>
        </is>
      </c>
      <c r="P70" s="5" t="inlineStr">
        <is>
          <t>2026-09-27</t>
        </is>
      </c>
      <c r="Q70" s="5" t="inlineStr"/>
      <c r="R70" s="5" t="inlineStr">
        <is>
          <t>CWE-295</t>
        </is>
      </c>
      <c r="S70" s="5" t="inlineStr">
        <is>
          <t>wolfSSL versions 5.9.2 and earlier contain a flaw in the X.509 certificate validation logic where it fails to properly enforce NameConstraints extensions when there is an unconstrained CA tier between a name-constrained intermediate CA and the leaf certificate. wolfSSL incorrectly accepted certificates for hostnames they shouldn't be allowed to cover, due to a chain-walking state-machine bug that resets the validation state when encountering an intermediate without NameConstraints, thereby bypassing cryptographic delegation controls. This defect exists in the default build configuration that makes use of certificates where name constraint extensions are used. Thanks to Jack Lloyd, PathDiff, and Ben Smyth for reporting the issue.</t>
        </is>
      </c>
      <c r="T70" s="6" t="inlineStr">
        <is>
          <t>https://nvd.nist.gov/vuln/detail/CVE-2026-89133</t>
        </is>
      </c>
    </row>
    <row r="71">
      <c r="A71" s="5" t="inlineStr">
        <is>
          <t>P4 - Low / Unscored</t>
        </is>
      </c>
      <c r="B71" s="5" t="inlineStr">
        <is>
          <t>New</t>
        </is>
      </c>
      <c r="C71" s="5" t="inlineStr">
        <is>
          <t>CVE-2026-89134</t>
        </is>
      </c>
      <c r="D71" s="5" t="n">
        <v>6.3</v>
      </c>
      <c r="E71" s="5" t="inlineStr">
        <is>
          <t>MEDIUM</t>
        </is>
      </c>
      <c r="F71" s="5" t="inlineStr">
        <is>
          <t>facts@wolfssl.com</t>
        </is>
      </c>
      <c r="G71" s="5" t="inlineStr"/>
      <c r="H71" s="5" t="n">
        <v>0.002</v>
      </c>
      <c r="I71" s="5" t="inlineStr"/>
      <c r="J71" s="5" t="inlineStr"/>
      <c r="K71" s="5" t="inlineStr"/>
      <c r="L71" s="5" t="inlineStr"/>
      <c r="M71" s="5" t="inlineStr"/>
      <c r="N71" s="5" t="inlineStr">
        <is>
          <t>NVD</t>
        </is>
      </c>
      <c r="O71" s="5" t="inlineStr">
        <is>
          <t>2026-09-27</t>
        </is>
      </c>
      <c r="P71" s="5" t="inlineStr">
        <is>
          <t>2026-09-27</t>
        </is>
      </c>
      <c r="Q71" s="5" t="inlineStr"/>
      <c r="R71" s="5" t="inlineStr">
        <is>
          <t>CWE-295</t>
        </is>
      </c>
      <c r="S71" s="5" t="inlineStr">
        <is>
          <t>A certificate with no dNSName SAN but another SAN type present (e.g. registeredID or iPAddress) bypassed the Subject CN dNSName name-constraint check. The CN-as-DNS fallback was gated on cert-&gt;subjectCN != NULL &amp;&amp; cert-&gt;altNames == NULL &amp;&amp; !cert-&gt;isCA instead of "no dNSName SAN", so an out-of-scope CN was accepted. This incomplete fix from CVE-2026-6731, leading to the name-constraint check issue, was introduced in wolfSSL version 5.9.2.</t>
        </is>
      </c>
      <c r="T71" s="6" t="inlineStr">
        <is>
          <t>https://nvd.nist.gov/vuln/detail/CVE-2026-89134</t>
        </is>
      </c>
    </row>
    <row r="72">
      <c r="A72" s="5" t="inlineStr">
        <is>
          <t>P4 - Low / Unscored</t>
        </is>
      </c>
      <c r="B72" s="5" t="inlineStr">
        <is>
          <t>New</t>
        </is>
      </c>
      <c r="C72" s="5" t="inlineStr">
        <is>
          <t>CVE-2026-89135</t>
        </is>
      </c>
      <c r="D72" s="5" t="n">
        <v>6.3</v>
      </c>
      <c r="E72" s="5" t="inlineStr">
        <is>
          <t>MEDIUM</t>
        </is>
      </c>
      <c r="F72" s="5" t="inlineStr">
        <is>
          <t>facts@wolfssl.com</t>
        </is>
      </c>
      <c r="G72" s="5" t="inlineStr"/>
      <c r="H72" s="5" t="n">
        <v>0.002</v>
      </c>
      <c r="I72" s="5" t="inlineStr"/>
      <c r="J72" s="5" t="inlineStr">
        <is>
          <t>openssl</t>
        </is>
      </c>
      <c r="K72" s="5" t="inlineStr"/>
      <c r="L72" s="5" t="inlineStr"/>
      <c r="M72" s="5" t="inlineStr"/>
      <c r="N72" s="5" t="inlineStr">
        <is>
          <t>NVD</t>
        </is>
      </c>
      <c r="O72" s="5" t="inlineStr">
        <is>
          <t>2026-09-27</t>
        </is>
      </c>
      <c r="P72" s="5" t="inlineStr">
        <is>
          <t>2026-09-27</t>
        </is>
      </c>
      <c r="Q72" s="5" t="inlineStr"/>
      <c r="R72" s="5" t="inlineStr">
        <is>
          <t>CWE-295</t>
        </is>
      </c>
      <c r="S72" s="5" t="inlineStr">
        <is>
          <t>A failed X509_verify_cert call permanently plants an unverified attacker CA in the shared CertManager, bypassing certificate validation in every type-blind sibling consumer (native TLS, OCSP, CRL, direct CM verify). This affects version 5.8.4 through 5.9.2 of wolfSSL with the macros (OPENSSL_EXTRA &amp;&amp; !NO_CERTS &amp;&amp; !WOLFCRYPT_ONLY) defined or built with --enable-opensslextra and the application is specifically making calls to the X509_verify_cert function.</t>
        </is>
      </c>
      <c r="T72" s="6" t="inlineStr">
        <is>
          <t>https://nvd.nist.gov/vuln/detail/CVE-2026-89135</t>
        </is>
      </c>
    </row>
    <row r="73">
      <c r="A73" s="5" t="inlineStr">
        <is>
          <t>P4 - Low / Unscored</t>
        </is>
      </c>
      <c r="B73" s="5" t="inlineStr">
        <is>
          <t>New</t>
        </is>
      </c>
      <c r="C73" s="5" t="inlineStr">
        <is>
          <t>CVE-2026-93304</t>
        </is>
      </c>
      <c r="D73" s="5" t="n">
        <v>6.3</v>
      </c>
      <c r="E73" s="5" t="inlineStr">
        <is>
          <t>MEDIUM</t>
        </is>
      </c>
      <c r="F73" s="5" t="inlineStr">
        <is>
          <t>facts@wolfssl.com</t>
        </is>
      </c>
      <c r="G73" s="5" t="inlineStr"/>
      <c r="H73" s="5" t="n">
        <v>0.002</v>
      </c>
      <c r="I73" s="5" t="inlineStr"/>
      <c r="J73" s="5" t="inlineStr"/>
      <c r="K73" s="5" t="inlineStr"/>
      <c r="L73" s="5" t="inlineStr"/>
      <c r="M73" s="5" t="inlineStr"/>
      <c r="N73" s="5" t="inlineStr">
        <is>
          <t>NVD</t>
        </is>
      </c>
      <c r="O73" s="5" t="inlineStr">
        <is>
          <t>2026-09-27</t>
        </is>
      </c>
      <c r="P73" s="5" t="inlineStr">
        <is>
          <t>2026-09-27</t>
        </is>
      </c>
      <c r="Q73" s="5" t="inlineStr"/>
      <c r="R73" s="5" t="inlineStr">
        <is>
          <t>CWE-696</t>
        </is>
      </c>
      <c r="S73" s="5" t="inlineStr">
        <is>
          <t>A (D)TLS 1.2 client can accept a ChangeCipherSpec message before it has sent its ClientKeyExchange. No master secret has been derived at that point, so the client installs read keys derived from a known (deterministic) key and checks the server's Finished against that same key. An out-of-order ChangeCipherSpec can therefore be used by an attacker to complete the handshake in place of the server and send data the client accepts as authentic. The client's own traffic still uses correctly derived keys, so the attacker cannot read it, and the genuine server never completes the handshake. DTLS 1.2 clients are exposed because a datagram read can deliver the out-of-order records on its own. TLS 1.2 clients are exposed when the application supplies received bytes with wolfSSL_inject() or enables read ahead. For certificate suites, the attacker must be in a man-in-the-middle position. For PSK (Pre Shared Key) connections, any fake server can succeed without knowing the PSK.</t>
        </is>
      </c>
      <c r="T73" s="6" t="inlineStr">
        <is>
          <t>https://nvd.nist.gov/vuln/detail/CVE-2026-93304</t>
        </is>
      </c>
    </row>
    <row r="74">
      <c r="A74" s="5" t="inlineStr">
        <is>
          <t>P4 - Low / Unscored</t>
        </is>
      </c>
      <c r="B74" s="5" t="inlineStr">
        <is>
          <t>New</t>
        </is>
      </c>
      <c r="C74" s="5" t="inlineStr">
        <is>
          <t>CVE-2026-96281</t>
        </is>
      </c>
      <c r="D74" s="5" t="n">
        <v>6.2</v>
      </c>
      <c r="E74" s="5" t="inlineStr">
        <is>
          <t>MEDIUM</t>
        </is>
      </c>
      <c r="F74" s="5" t="inlineStr">
        <is>
          <t>NVD</t>
        </is>
      </c>
      <c r="G74" s="5" t="inlineStr"/>
      <c r="H74" s="5" t="inlineStr"/>
      <c r="I74" s="5" t="inlineStr"/>
      <c r="J74" s="5" t="inlineStr">
        <is>
          <t>gin</t>
        </is>
      </c>
      <c r="K74" s="5" t="inlineStr"/>
      <c r="L74" s="5" t="inlineStr"/>
      <c r="M74" s="5" t="inlineStr"/>
      <c r="N74" s="5" t="inlineStr">
        <is>
          <t>NVD</t>
        </is>
      </c>
      <c r="O74" s="5" t="inlineStr">
        <is>
          <t>2026-09-27</t>
        </is>
      </c>
      <c r="P74" s="5" t="inlineStr">
        <is>
          <t>2026-09-27</t>
        </is>
      </c>
      <c r="Q74" s="5" t="inlineStr"/>
      <c r="R74" s="5" t="inlineStr">
        <is>
          <t>CWE-284</t>
        </is>
      </c>
      <c r="S74" s="5" t="inlineStr">
        <is>
          <t>On a multi-user system, a user with an active local login session could downgrade a system-wide Flatpak app to an older version by removing the app's remote ref via the unprivileged system-helper RemoveLocalRef method, causing the anti-downgrade check to fail to find a reference date. A malicious local user could use this to expose other users of the same system to an app version with unfixed vulnerabilities.</t>
        </is>
      </c>
      <c r="T74" s="6" t="inlineStr">
        <is>
          <t>https://nvd.nist.gov/vuln/detail/CVE-2026-96281</t>
        </is>
      </c>
    </row>
    <row r="75">
      <c r="A75" s="5" t="inlineStr">
        <is>
          <t>P4 - Low / Unscored</t>
        </is>
      </c>
      <c r="B75" s="5" t="inlineStr">
        <is>
          <t>New</t>
        </is>
      </c>
      <c r="C75" s="5" t="inlineStr">
        <is>
          <t>CVE-2026-100869</t>
        </is>
      </c>
      <c r="D75" s="5" t="n">
        <v>5.9</v>
      </c>
      <c r="E75" s="5" t="inlineStr">
        <is>
          <t>MEDIUM</t>
        </is>
      </c>
      <c r="F75" s="5" t="inlineStr">
        <is>
          <t>NVD</t>
        </is>
      </c>
      <c r="G75" s="5" t="inlineStr"/>
      <c r="H75" s="5" t="inlineStr"/>
      <c r="I75" s="5" t="inlineStr"/>
      <c r="J75" s="5" t="inlineStr"/>
      <c r="K75" s="5" t="inlineStr"/>
      <c r="L75" s="5" t="inlineStr"/>
      <c r="M75" s="5" t="inlineStr"/>
      <c r="N75" s="5" t="inlineStr">
        <is>
          <t>NVD</t>
        </is>
      </c>
      <c r="O75" s="5" t="inlineStr">
        <is>
          <t>2026-09-27</t>
        </is>
      </c>
      <c r="P75" s="5" t="inlineStr">
        <is>
          <t>2026-09-27</t>
        </is>
      </c>
      <c r="Q75" s="5" t="inlineStr"/>
      <c r="R75" s="5" t="inlineStr">
        <is>
          <t>CWE-863</t>
        </is>
      </c>
      <c r="S75" s="5" t="inlineStr">
        <is>
          <t>Sylius versions before 2.1.16 and 2.2.9 fail to restrict payment request actions in the Shop API endpoint, allowing customers to trigger refunds on completed orders. Attackers with order tokens can submit arbitrary payment actions like refunds that payment gateways execute while Sylius maintains order as paid, causing financial loss.</t>
        </is>
      </c>
      <c r="T75" s="6" t="inlineStr">
        <is>
          <t>https://nvd.nist.gov/vuln/detail/CVE-2026-100869</t>
        </is>
      </c>
    </row>
    <row r="76">
      <c r="A76" s="5" t="inlineStr">
        <is>
          <t>P4 - Low / Unscored</t>
        </is>
      </c>
      <c r="B76" s="5" t="inlineStr">
        <is>
          <t>New</t>
        </is>
      </c>
      <c r="C76" s="5" t="inlineStr">
        <is>
          <t>CVE-2026-97227</t>
        </is>
      </c>
      <c r="D76" s="5" t="n">
        <v>5.9</v>
      </c>
      <c r="E76" s="5" t="inlineStr">
        <is>
          <t>MEDIUM</t>
        </is>
      </c>
      <c r="F76" s="5" t="inlineStr">
        <is>
          <t>134c704f-9b21-4f2e-91b3-4a467353bcc0</t>
        </is>
      </c>
      <c r="G76" s="5" t="inlineStr"/>
      <c r="H76" s="5" t="n">
        <v>0.001</v>
      </c>
      <c r="I76" s="5" t="inlineStr"/>
      <c r="J76" s="5" t="inlineStr">
        <is>
          <t>gin</t>
        </is>
      </c>
      <c r="K76" s="5" t="inlineStr"/>
      <c r="L76" s="5" t="inlineStr"/>
      <c r="M76" s="5" t="inlineStr"/>
      <c r="N76" s="5" t="inlineStr">
        <is>
          <t>NVD</t>
        </is>
      </c>
      <c r="O76" s="5" t="inlineStr">
        <is>
          <t>2026-09-27</t>
        </is>
      </c>
      <c r="P76" s="5" t="inlineStr">
        <is>
          <t>2026-09-28</t>
        </is>
      </c>
      <c r="Q76" s="5" t="inlineStr"/>
      <c r="R76" s="5" t="inlineStr">
        <is>
          <t>CWE-862</t>
        </is>
      </c>
      <c r="S76" s="5" t="inlineStr">
        <is>
          <t>The NextScripts: Social Networks Auto-Poster WordPress plugin before 4.4.8 does not perform capability or ownership checks on several of its AJAX actions, relying on a nonce alone, allowing users an administrator has granted access to its posting features to export the site's configured social account credentials, delete arbitrary posts and reset the NextScripts: Social Networks Auto-Poster WordPress plugin before 4.4.8's configuration.</t>
        </is>
      </c>
      <c r="T76" s="6" t="inlineStr">
        <is>
          <t>https://nvd.nist.gov/vuln/detail/CVE-2026-97227</t>
        </is>
      </c>
    </row>
    <row r="77">
      <c r="A77" s="5" t="inlineStr">
        <is>
          <t>P4 - Low / Unscored</t>
        </is>
      </c>
      <c r="B77" s="5" t="inlineStr">
        <is>
          <t>New</t>
        </is>
      </c>
      <c r="C77" s="5" t="inlineStr">
        <is>
          <t>CVE-2026-100897</t>
        </is>
      </c>
      <c r="D77" s="5" t="n">
        <v>5.5</v>
      </c>
      <c r="E77" s="5" t="inlineStr">
        <is>
          <t>MEDIUM</t>
        </is>
      </c>
      <c r="F77" s="5" t="inlineStr">
        <is>
          <t>NVD</t>
        </is>
      </c>
      <c r="G77" s="5" t="inlineStr"/>
      <c r="H77" s="5" t="inlineStr"/>
      <c r="I77" s="5" t="inlineStr"/>
      <c r="J77" s="5" t="inlineStr">
        <is>
          <t>go</t>
        </is>
      </c>
      <c r="K77" s="5" t="inlineStr"/>
      <c r="L77" s="5" t="inlineStr"/>
      <c r="M77" s="5" t="inlineStr"/>
      <c r="N77" s="5" t="inlineStr">
        <is>
          <t>NVD</t>
        </is>
      </c>
      <c r="O77" s="5" t="inlineStr">
        <is>
          <t>2026-09-28</t>
        </is>
      </c>
      <c r="P77" s="5" t="inlineStr">
        <is>
          <t>2026-09-28</t>
        </is>
      </c>
      <c r="Q77" s="5" t="inlineStr"/>
      <c r="R77" s="5" t="inlineStr">
        <is>
          <t>CWE-285, CWE-639</t>
        </is>
      </c>
      <c r="S77" s="5" t="inlineStr">
        <is>
          <t>A security vulnerability has been detected in fuzui StudentInfo up to fcc42a639ec7cef620651bfd0f07ebb660529e3f. The impacted element is an unknown function of the file /StudentInfo/StudentHandler/moditypasswordstu of the component Password Change Endpoint. Such manipulation of the argument sid/tid leads to authorization bypass. The attack can be executed remotely. This product implements a rolling release for ongoing delivery, which means version information for affected or updated releases is unavailable. The vendor was contacted early about this disclosure but did not respond in any way.</t>
        </is>
      </c>
      <c r="T77" s="6" t="inlineStr">
        <is>
          <t>https://nvd.nist.gov/vuln/detail/CVE-2026-100897</t>
        </is>
      </c>
    </row>
    <row r="78">
      <c r="A78" s="5" t="inlineStr">
        <is>
          <t>P4 - Low / Unscored</t>
        </is>
      </c>
      <c r="B78" s="5" t="inlineStr">
        <is>
          <t>New</t>
        </is>
      </c>
      <c r="C78" s="5" t="inlineStr">
        <is>
          <t>CVE-2026-100900</t>
        </is>
      </c>
      <c r="D78" s="5" t="n">
        <v>5.5</v>
      </c>
      <c r="E78" s="5" t="inlineStr">
        <is>
          <t>MEDIUM</t>
        </is>
      </c>
      <c r="F78" s="5" t="inlineStr">
        <is>
          <t>NVD</t>
        </is>
      </c>
      <c r="G78" s="5" t="inlineStr"/>
      <c r="H78" s="5" t="inlineStr"/>
      <c r="I78" s="5" t="inlineStr"/>
      <c r="J78" s="5" t="inlineStr">
        <is>
          <t>jira, php, hp</t>
        </is>
      </c>
      <c r="K78" s="5" t="inlineStr"/>
      <c r="L78" s="5" t="inlineStr"/>
      <c r="M78" s="5" t="inlineStr"/>
      <c r="N78" s="5" t="inlineStr">
        <is>
          <t>NVD</t>
        </is>
      </c>
      <c r="O78" s="5" t="inlineStr">
        <is>
          <t>2026-09-28</t>
        </is>
      </c>
      <c r="P78" s="5" t="inlineStr">
        <is>
          <t>2026-09-28</t>
        </is>
      </c>
      <c r="Q78" s="5" t="inlineStr"/>
      <c r="R78" s="5" t="inlineStr">
        <is>
          <t>CWE-918</t>
        </is>
      </c>
      <c r="S78" s="5" t="inlineStr">
        <is>
          <t>A vulnerability has been found in DevaslanPHP project-management 1.2.1/1.2.2/1.2.3/1.2.4/v2.0.0-beta1. Affected is the function updateJiraProjects of the file /jira-import of the component Jira Import. The manipulation of the argument host/username/token leads to server-side request forgery. It is possible to initiate the attack remotely. The exploit has been disclosed to the public and may be used. The vendor was contacted early about this disclosure but did not respond in any way.</t>
        </is>
      </c>
      <c r="T78" s="6" t="inlineStr">
        <is>
          <t>https://nvd.nist.gov/vuln/detail/CVE-2026-100900</t>
        </is>
      </c>
    </row>
    <row r="79">
      <c r="A79" s="5" t="inlineStr">
        <is>
          <t>P4 - Low / Unscored</t>
        </is>
      </c>
      <c r="B79" s="5" t="inlineStr">
        <is>
          <t>New</t>
        </is>
      </c>
      <c r="C79" s="5" t="inlineStr">
        <is>
          <t>CVE-2026-101048</t>
        </is>
      </c>
      <c r="D79" s="5" t="n">
        <v>5.4</v>
      </c>
      <c r="E79" s="5" t="inlineStr">
        <is>
          <t>MEDIUM</t>
        </is>
      </c>
      <c r="F79" s="5" t="inlineStr">
        <is>
          <t>NVD</t>
        </is>
      </c>
      <c r="G79" s="5" t="inlineStr"/>
      <c r="H79" s="5" t="inlineStr"/>
      <c r="I79" s="5" t="inlineStr"/>
      <c r="J79" s="5" t="inlineStr">
        <is>
          <t>requests</t>
        </is>
      </c>
      <c r="K79" s="5" t="inlineStr"/>
      <c r="L79" s="5" t="inlineStr"/>
      <c r="M79" s="5" t="inlineStr"/>
      <c r="N79" s="5" t="inlineStr">
        <is>
          <t>NVD</t>
        </is>
      </c>
      <c r="O79" s="5" t="inlineStr">
        <is>
          <t>2026-09-27</t>
        </is>
      </c>
      <c r="P79" s="5" t="inlineStr">
        <is>
          <t>2026-09-27</t>
        </is>
      </c>
      <c r="Q79" s="5" t="inlineStr"/>
      <c r="R79" s="5" t="inlineStr">
        <is>
          <t>CWE-863</t>
        </is>
      </c>
      <c r="S79" s="5" t="inlineStr">
        <is>
          <t>Cloudreve before 4.17.0 registers the administrative node test endpoints (POST /api/v4/admin/node/test and POST /api/v4/admin/node/test/downloader) without requiring the Admin.Write OAuth scope, unlike the node create/update/delete routes. An OAuth client that has been authorized by an administrator with only the Admin.Read scope can therefore submit attacker-controlled node definitions and cause the Cloudreve server to issue outbound requests to arbitrary URLs, enabling blind server-side request forgery, internal service probing, and delivery of signed Cloudreve slave-style requests to attacker-chosen endpoints.</t>
        </is>
      </c>
      <c r="T79" s="6" t="inlineStr">
        <is>
          <t>https://nvd.nist.gov/vuln/detail/CVE-2026-101048</t>
        </is>
      </c>
    </row>
    <row r="80">
      <c r="A80" s="5" t="inlineStr">
        <is>
          <t>P4 - Low / Unscored</t>
        </is>
      </c>
      <c r="B80" s="5" t="inlineStr">
        <is>
          <t>New</t>
        </is>
      </c>
      <c r="C80" s="5" t="inlineStr">
        <is>
          <t>CVE-2026-87723</t>
        </is>
      </c>
      <c r="D80" s="5" t="n">
        <v>5.4</v>
      </c>
      <c r="E80" s="5" t="inlineStr">
        <is>
          <t>MEDIUM</t>
        </is>
      </c>
      <c r="F80" s="5" t="inlineStr">
        <is>
          <t>cve-coordination@google.com</t>
        </is>
      </c>
      <c r="G80" s="5" t="inlineStr"/>
      <c r="H80" s="5" t="inlineStr"/>
      <c r="I80" s="5" t="inlineStr"/>
      <c r="J80" s="5" t="inlineStr">
        <is>
          <t>go</t>
        </is>
      </c>
      <c r="K80" s="5" t="inlineStr"/>
      <c r="L80" s="5" t="inlineStr"/>
      <c r="M80" s="5" t="inlineStr"/>
      <c r="N80" s="5" t="inlineStr">
        <is>
          <t>NVD</t>
        </is>
      </c>
      <c r="O80" s="5" t="inlineStr">
        <is>
          <t>2026-09-28</t>
        </is>
      </c>
      <c r="P80" s="5" t="inlineStr">
        <is>
          <t>2026-09-28</t>
        </is>
      </c>
      <c r="Q80" s="5" t="inlineStr"/>
      <c r="R80" s="5" t="inlineStr">
        <is>
          <t>CWE-426</t>
        </is>
      </c>
      <c r="S80" s="5" t="inlineStr">
        <is>
          <t>In Google fuse-archive versions prior to 1.24, an attacker who can prepend a directory to PATH or write a malicious binary to an attacker-controlled or writable directory appearing in PATH can hijack the execution pathway. This allows the attacker to execute arbitrary local code under the security context of the user running the fuse-archive process. The issue was partially mitigated in version 1.22 and fully resolved in 1.24 via refined selective PATH filtering.</t>
        </is>
      </c>
      <c r="T80" s="6" t="inlineStr">
        <is>
          <t>https://nvd.nist.gov/vuln/detail/CVE-2026-87723</t>
        </is>
      </c>
    </row>
    <row r="81">
      <c r="A81" s="5" t="inlineStr">
        <is>
          <t>P4 - Low / Unscored</t>
        </is>
      </c>
      <c r="B81" s="5" t="inlineStr">
        <is>
          <t>New</t>
        </is>
      </c>
      <c r="C81" s="5" t="inlineStr">
        <is>
          <t>CVE-2026-100890</t>
        </is>
      </c>
      <c r="D81" s="5" t="n">
        <v>5.3</v>
      </c>
      <c r="E81" s="5" t="inlineStr">
        <is>
          <t>MEDIUM</t>
        </is>
      </c>
      <c r="F81" s="5" t="inlineStr">
        <is>
          <t>NVD</t>
        </is>
      </c>
      <c r="G81" s="5" t="inlineStr"/>
      <c r="H81" s="5" t="inlineStr"/>
      <c r="I81" s="5" t="inlineStr"/>
      <c r="J81" s="5" t="inlineStr">
        <is>
          <t>rust</t>
        </is>
      </c>
      <c r="K81" s="5" t="inlineStr"/>
      <c r="L81" s="5" t="inlineStr"/>
      <c r="M81" s="5" t="inlineStr"/>
      <c r="N81" s="5" t="inlineStr">
        <is>
          <t>NVD</t>
        </is>
      </c>
      <c r="O81" s="5" t="inlineStr">
        <is>
          <t>2026-09-28</t>
        </is>
      </c>
      <c r="P81" s="5" t="inlineStr">
        <is>
          <t>2026-09-28</t>
        </is>
      </c>
      <c r="Q81" s="5" t="inlineStr"/>
      <c r="R81" s="5" t="inlineStr">
        <is>
          <t>CWE-404, CWE-476</t>
        </is>
      </c>
      <c r="S81" s="5" t="inlineStr">
        <is>
          <t>A flaw has been found in Trusted Domain Project OpenDMARC up to 1.4.2. Affected by this vulnerability is the function opendmarc_spf_ipv6_explode in the library libopendmarc/opendmarc_spf.c of the component SPF Parser. This manipulation of the argument cp causes null pointer dereference. It is possible to initiate the attack remotely. The exploit has been published and may be used. The vendor was contacted early about this disclosure but did not respond in any way.</t>
        </is>
      </c>
      <c r="T81" s="6" t="inlineStr">
        <is>
          <t>https://nvd.nist.gov/vuln/detail/CVE-2026-100890</t>
        </is>
      </c>
    </row>
    <row r="82">
      <c r="A82" s="5" t="inlineStr">
        <is>
          <t>P4 - Low / Unscored</t>
        </is>
      </c>
      <c r="B82" s="5" t="inlineStr">
        <is>
          <t>New</t>
        </is>
      </c>
      <c r="C82" s="5" t="inlineStr">
        <is>
          <t>CVE-2026-100892</t>
        </is>
      </c>
      <c r="D82" s="5" t="n">
        <v>5.3</v>
      </c>
      <c r="E82" s="5" t="inlineStr">
        <is>
          <t>MEDIUM</t>
        </is>
      </c>
      <c r="F82" s="5" t="inlineStr">
        <is>
          <t>NVD</t>
        </is>
      </c>
      <c r="G82" s="5" t="inlineStr"/>
      <c r="H82" s="5" t="inlineStr"/>
      <c r="I82" s="5" t="inlineStr"/>
      <c r="J82" s="5" t="inlineStr"/>
      <c r="K82" s="5" t="inlineStr"/>
      <c r="L82" s="5" t="inlineStr"/>
      <c r="M82" s="5" t="inlineStr"/>
      <c r="N82" s="5" t="inlineStr">
        <is>
          <t>NVD</t>
        </is>
      </c>
      <c r="O82" s="5" t="inlineStr">
        <is>
          <t>2026-09-28</t>
        </is>
      </c>
      <c r="P82" s="5" t="inlineStr">
        <is>
          <t>2026-09-28</t>
        </is>
      </c>
      <c r="Q82" s="5" t="inlineStr"/>
      <c r="R82" s="5" t="inlineStr">
        <is>
          <t>CWE-119</t>
        </is>
      </c>
      <c r="S82" s="5" t="inlineStr">
        <is>
          <t>A vulnerability was found in aligungr UERANSIM up to 3.3.0. This affects the function ULInformationTransfer of the file src/gnb/rrc/handler.cpp of the component nr-gnb. Performing a manipulation of the argument dedicatedNASMessage results in memory corruption. The attack can be initiated remotely. The exploit has been made public and could be used. The vendor was contacted early about this disclosure but did not respond in any way.</t>
        </is>
      </c>
      <c r="T82" s="6" t="inlineStr">
        <is>
          <t>https://nvd.nist.gov/vuln/detail/CVE-2026-100892</t>
        </is>
      </c>
    </row>
    <row r="83">
      <c r="A83" s="5" t="inlineStr">
        <is>
          <t>P4 - Low / Unscored</t>
        </is>
      </c>
      <c r="B83" s="5" t="inlineStr">
        <is>
          <t>New</t>
        </is>
      </c>
      <c r="C83" s="5" t="inlineStr">
        <is>
          <t>CVE-2026-100895</t>
        </is>
      </c>
      <c r="D83" s="5" t="n">
        <v>5.3</v>
      </c>
      <c r="E83" s="5" t="inlineStr">
        <is>
          <t>MEDIUM</t>
        </is>
      </c>
      <c r="F83" s="5" t="inlineStr">
        <is>
          <t>NVD</t>
        </is>
      </c>
      <c r="G83" s="5" t="inlineStr"/>
      <c r="H83" s="5" t="inlineStr"/>
      <c r="I83" s="5" t="inlineStr"/>
      <c r="J83" s="5" t="inlineStr">
        <is>
          <t>rust</t>
        </is>
      </c>
      <c r="K83" s="5" t="inlineStr"/>
      <c r="L83" s="5" t="inlineStr"/>
      <c r="M83" s="5" t="inlineStr"/>
      <c r="N83" s="5" t="inlineStr">
        <is>
          <t>NVD</t>
        </is>
      </c>
      <c r="O83" s="5" t="inlineStr">
        <is>
          <t>2026-09-28</t>
        </is>
      </c>
      <c r="P83" s="5" t="inlineStr">
        <is>
          <t>2026-09-28</t>
        </is>
      </c>
      <c r="Q83" s="5" t="inlineStr"/>
      <c r="R83" s="5" t="inlineStr">
        <is>
          <t>CWE-404, CWE-476</t>
        </is>
      </c>
      <c r="S83" s="5" t="inlineStr">
        <is>
          <t>A security flaw has been discovered in Trusted Domain Project OpenARC up to 1.0.0.Beta1. Impacted is the function arc_parse_canon_t in the library libopenarc/arc-canon.c of the component libopenarc. The manipulation results in null pointer dereference. The attack may be launched remotely. The exploit has been released to the public and may be used for attacks. Upgrading to version 1.0.0.Beta0 is recommended to address this issue. Upgrading the affected component is advised.</t>
        </is>
      </c>
      <c r="T83" s="6" t="inlineStr">
        <is>
          <t>https://nvd.nist.gov/vuln/detail/CVE-2026-100895</t>
        </is>
      </c>
    </row>
    <row r="84">
      <c r="A84" s="5" t="inlineStr">
        <is>
          <t>P4 - Low / Unscored</t>
        </is>
      </c>
      <c r="B84" s="5" t="inlineStr">
        <is>
          <t>New</t>
        </is>
      </c>
      <c r="C84" s="5" t="inlineStr">
        <is>
          <t>CVE-2026-100903</t>
        </is>
      </c>
      <c r="D84" s="5" t="n">
        <v>5.3</v>
      </c>
      <c r="E84" s="5" t="inlineStr">
        <is>
          <t>MEDIUM</t>
        </is>
      </c>
      <c r="F84" s="5" t="inlineStr">
        <is>
          <t>NVD</t>
        </is>
      </c>
      <c r="G84" s="5" t="inlineStr"/>
      <c r="H84" s="5" t="inlineStr"/>
      <c r="I84" s="5" t="inlineStr"/>
      <c r="J84" s="5" t="inlineStr"/>
      <c r="K84" s="5" t="inlineStr"/>
      <c r="L84" s="5" t="inlineStr"/>
      <c r="M84" s="5" t="inlineStr"/>
      <c r="N84" s="5" t="inlineStr">
        <is>
          <t>NVD</t>
        </is>
      </c>
      <c r="O84" s="5" t="inlineStr">
        <is>
          <t>2026-09-28</t>
        </is>
      </c>
      <c r="P84" s="5" t="inlineStr">
        <is>
          <t>2026-09-28</t>
        </is>
      </c>
      <c r="Q84" s="5" t="inlineStr"/>
      <c r="R84" s="5" t="inlineStr">
        <is>
          <t>CWE-287, CWE-306</t>
        </is>
      </c>
      <c r="S84" s="5" t="inlineStr">
        <is>
          <t>A vulnerability was identified in ООО НПО Ритм GEOritm up to 2.45.1. This affects an unknown part of the file /restapi/objects/obj-groups of the component REST API. Such manipulation of the argument objectId leads to missing authentication. The attack can be launched remotely. The exploit is publicly available and might be used. Upgrading to version 2.46 is able to mitigate this issue. It is advisable to upgrade the affected component. The vendor confirms: "In August 2026, NPO Ritm received an official vulnerability notification from the Russian Federal Service for Technical and Export Control (FSTEC Russia). The vulnerability was registered under identifier BDU:2026-11235. Following our internal investigation, we confirmed the vulnerability and implemented the necessary security fixes. The vulnerability has been fixed on our hosted GEO.RITM server at geo.ritm.ru. The fix has also been included in GEO.RITM version 2.46, which is already being distributed to our customers."</t>
        </is>
      </c>
      <c r="T84" s="6" t="inlineStr">
        <is>
          <t>https://nvd.nist.gov/vuln/detail/CVE-2026-100903</t>
        </is>
      </c>
    </row>
    <row r="85">
      <c r="A85" s="5" t="inlineStr">
        <is>
          <t>P4 - Low / Unscored</t>
        </is>
      </c>
      <c r="B85" s="5" t="inlineStr">
        <is>
          <t>New</t>
        </is>
      </c>
      <c r="C85" s="5" t="inlineStr">
        <is>
          <t>CVE-2026-100906</t>
        </is>
      </c>
      <c r="D85" s="5" t="n">
        <v>5.3</v>
      </c>
      <c r="E85" s="5" t="inlineStr">
        <is>
          <t>MEDIUM</t>
        </is>
      </c>
      <c r="F85" s="5" t="inlineStr">
        <is>
          <t>NVD</t>
        </is>
      </c>
      <c r="G85" s="5" t="inlineStr"/>
      <c r="H85" s="5" t="inlineStr"/>
      <c r="I85" s="5" t="inlineStr"/>
      <c r="J85" s="5" t="inlineStr"/>
      <c r="K85" s="5" t="inlineStr"/>
      <c r="L85" s="5" t="inlineStr"/>
      <c r="M85" s="5" t="inlineStr"/>
      <c r="N85" s="5" t="inlineStr">
        <is>
          <t>NVD</t>
        </is>
      </c>
      <c r="O85" s="5" t="inlineStr">
        <is>
          <t>2026-09-28</t>
        </is>
      </c>
      <c r="P85" s="5" t="inlineStr">
        <is>
          <t>2026-09-28</t>
        </is>
      </c>
      <c r="Q85" s="5" t="inlineStr"/>
      <c r="R85" s="5" t="inlineStr">
        <is>
          <t>CWE-200, CWE-284</t>
        </is>
      </c>
      <c r="S85" s="5" t="inlineStr">
        <is>
          <t>A vulnerability was detected in Eyeplus 57.0.0.0308. The affected element is the function GetUsers of the file /onvif/Device of the component ONVIF. The manipulation results in information disclosure. The attack can be executed remotely. The exploit is now public and may be used.</t>
        </is>
      </c>
      <c r="T85" s="6" t="inlineStr">
        <is>
          <t>https://nvd.nist.gov/vuln/detail/CVE-2026-100906</t>
        </is>
      </c>
    </row>
    <row r="86">
      <c r="A86" s="5" t="inlineStr">
        <is>
          <t>P4 - Low / Unscored</t>
        </is>
      </c>
      <c r="B86" s="5" t="inlineStr">
        <is>
          <t>New</t>
        </is>
      </c>
      <c r="C86" s="5" t="inlineStr">
        <is>
          <t>CVE-2026-100907</t>
        </is>
      </c>
      <c r="D86" s="5" t="n">
        <v>5.3</v>
      </c>
      <c r="E86" s="5" t="inlineStr">
        <is>
          <t>MEDIUM</t>
        </is>
      </c>
      <c r="F86" s="5" t="inlineStr">
        <is>
          <t>NVD</t>
        </is>
      </c>
      <c r="G86" s="5" t="inlineStr"/>
      <c r="H86" s="5" t="inlineStr"/>
      <c r="I86" s="5" t="inlineStr"/>
      <c r="J86" s="5" t="inlineStr"/>
      <c r="K86" s="5" t="inlineStr"/>
      <c r="L86" s="5" t="inlineStr"/>
      <c r="M86" s="5" t="inlineStr"/>
      <c r="N86" s="5" t="inlineStr">
        <is>
          <t>NVD</t>
        </is>
      </c>
      <c r="O86" s="5" t="inlineStr">
        <is>
          <t>2026-09-28</t>
        </is>
      </c>
      <c r="P86" s="5" t="inlineStr">
        <is>
          <t>2026-09-28</t>
        </is>
      </c>
      <c r="Q86" s="5" t="inlineStr"/>
      <c r="R86" s="5" t="inlineStr">
        <is>
          <t>CWE-200, CWE-284</t>
        </is>
      </c>
      <c r="S86" s="5" t="inlineStr">
        <is>
          <t>A flaw has been found in Eyeplus 57.0.0.0308. The impacted element is an unknown function of the file /snapshot of the component p2pcam Service. This manipulation causes information disclosure. The attack is possible to be carried out remotely. The exploit has been published and may be used.</t>
        </is>
      </c>
      <c r="T86" s="6" t="inlineStr">
        <is>
          <t>https://nvd.nist.gov/vuln/detail/CVE-2026-100907</t>
        </is>
      </c>
    </row>
    <row r="87">
      <c r="A87" s="5" t="inlineStr">
        <is>
          <t>P4 - Low / Unscored</t>
        </is>
      </c>
      <c r="B87" s="5" t="inlineStr">
        <is>
          <t>New</t>
        </is>
      </c>
      <c r="C87" s="5" t="inlineStr">
        <is>
          <t>CVE-2026-101047</t>
        </is>
      </c>
      <c r="D87" s="5" t="n">
        <v>5.3</v>
      </c>
      <c r="E87" s="5" t="inlineStr">
        <is>
          <t>MEDIUM</t>
        </is>
      </c>
      <c r="F87" s="5" t="inlineStr">
        <is>
          <t>NVD</t>
        </is>
      </c>
      <c r="G87" s="5" t="inlineStr"/>
      <c r="H87" s="5" t="inlineStr"/>
      <c r="I87" s="5" t="inlineStr"/>
      <c r="J87" s="5" t="inlineStr"/>
      <c r="K87" s="5" t="inlineStr"/>
      <c r="L87" s="5" t="inlineStr"/>
      <c r="M87" s="5" t="inlineStr"/>
      <c r="N87" s="5" t="inlineStr">
        <is>
          <t>NVD</t>
        </is>
      </c>
      <c r="O87" s="5" t="inlineStr">
        <is>
          <t>2026-09-27</t>
        </is>
      </c>
      <c r="P87" s="5" t="inlineStr">
        <is>
          <t>2026-09-27</t>
        </is>
      </c>
      <c r="Q87" s="5" t="inlineStr"/>
      <c r="R87" s="5" t="inlineStr">
        <is>
          <t>CWE-862</t>
        </is>
      </c>
      <c r="S87" s="5" t="inlineStr">
        <is>
          <t>Fleet before 4.87.0 does not protect the two endpoints that serve in-house iOS application packages and manifests (enterprise tier only) with the intended random, time-limited URL token. Because Apple's InstallEnterpriseApplication MDM command requires these URLs to be reachable without a Fleet session, they cannot rely on session-based authentication, and the missing token allows an unauthenticated attacker with network access to the Fleet server to download in-house IPA binaries and their metadata (bundle identifier, version, and name) by guessing sequential title identifiers. The impact is limited to read-only disclosure; there is no privilege escalation or write access, and the free tier is unaffected (it returns fleet.ErrMissingLicense).</t>
        </is>
      </c>
      <c r="T87" s="6" t="inlineStr">
        <is>
          <t>https://nvd.nist.gov/vuln/detail/CVE-2026-101047</t>
        </is>
      </c>
    </row>
    <row r="88">
      <c r="A88" s="5" t="inlineStr">
        <is>
          <t>P4 - Low / Unscored</t>
        </is>
      </c>
      <c r="B88" s="5" t="inlineStr">
        <is>
          <t>New</t>
        </is>
      </c>
      <c r="C88" s="5" t="inlineStr">
        <is>
          <t>CVE-2026-101056</t>
        </is>
      </c>
      <c r="D88" s="5" t="n">
        <v>5.3</v>
      </c>
      <c r="E88" s="5" t="inlineStr">
        <is>
          <t>MEDIUM</t>
        </is>
      </c>
      <c r="F88" s="5" t="inlineStr">
        <is>
          <t>NVD</t>
        </is>
      </c>
      <c r="G88" s="5" t="inlineStr"/>
      <c r="H88" s="5" t="inlineStr"/>
      <c r="I88" s="5" t="inlineStr"/>
      <c r="J88" s="5" t="inlineStr"/>
      <c r="K88" s="5" t="inlineStr"/>
      <c r="L88" s="5" t="inlineStr"/>
      <c r="M88" s="5" t="inlineStr"/>
      <c r="N88" s="5" t="inlineStr">
        <is>
          <t>NVD</t>
        </is>
      </c>
      <c r="O88" s="5" t="inlineStr">
        <is>
          <t>2026-09-27</t>
        </is>
      </c>
      <c r="P88" s="5" t="inlineStr">
        <is>
          <t>2026-09-27</t>
        </is>
      </c>
      <c r="Q88" s="5" t="inlineStr"/>
      <c r="R88" s="5" t="inlineStr">
        <is>
          <t>CWE-863</t>
        </is>
      </c>
      <c r="S88" s="5" t="inlineStr">
        <is>
          <t>Cloudreve before 4.16.1 fails to revalidate share access when restoring cached navigator state from a context_hint UUID. Attackers who previously had valid share access can replay the cached hint to generate signed file URLs for up to 300 seconds after the share is deleted, expires, or reaches zero remaining downloads.</t>
        </is>
      </c>
      <c r="T88" s="6" t="inlineStr">
        <is>
          <t>https://nvd.nist.gov/vuln/detail/CVE-2026-101056</t>
        </is>
      </c>
    </row>
    <row r="89">
      <c r="A89" s="5" t="inlineStr">
        <is>
          <t>P4 - Low / Unscored</t>
        </is>
      </c>
      <c r="B89" s="5" t="inlineStr">
        <is>
          <t>New</t>
        </is>
      </c>
      <c r="C89" s="5" t="inlineStr">
        <is>
          <t>CVE-2026-101063</t>
        </is>
      </c>
      <c r="D89" s="5" t="n">
        <v>5.3</v>
      </c>
      <c r="E89" s="5" t="inlineStr">
        <is>
          <t>MEDIUM</t>
        </is>
      </c>
      <c r="F89" s="5" t="inlineStr">
        <is>
          <t>NVD</t>
        </is>
      </c>
      <c r="G89" s="5" t="inlineStr"/>
      <c r="H89" s="5" t="inlineStr"/>
      <c r="I89" s="5" t="inlineStr"/>
      <c r="J89" s="5" t="inlineStr">
        <is>
          <t>requests</t>
        </is>
      </c>
      <c r="K89" s="5" t="inlineStr"/>
      <c r="L89" s="5" t="inlineStr"/>
      <c r="M89" s="5" t="inlineStr"/>
      <c r="N89" s="5" t="inlineStr">
        <is>
          <t>NVD</t>
        </is>
      </c>
      <c r="O89" s="5" t="inlineStr">
        <is>
          <t>2026-09-27</t>
        </is>
      </c>
      <c r="P89" s="5" t="inlineStr">
        <is>
          <t>2026-09-27</t>
        </is>
      </c>
      <c r="Q89" s="5" t="inlineStr"/>
      <c r="R89" s="5" t="inlineStr">
        <is>
          <t>CWE-862</t>
        </is>
      </c>
      <c r="S89" s="5" t="inlineStr">
        <is>
          <t>Obot versions before v0.23.0 fail to enforce authentication on MCP Registry endpoints under /v0.1/* when registry authentication is enabled. Unauthenticated attackers can read registry metadata including server names, descriptions, repository URLs, and connect URLs by sending GET requests to /v0.1/servers.</t>
        </is>
      </c>
      <c r="T89" s="6" t="inlineStr">
        <is>
          <t>https://nvd.nist.gov/vuln/detail/CVE-2026-101063</t>
        </is>
      </c>
    </row>
    <row r="90">
      <c r="A90" s="5" t="inlineStr">
        <is>
          <t>P4 - Low / Unscored</t>
        </is>
      </c>
      <c r="B90" s="5" t="inlineStr">
        <is>
          <t>New</t>
        </is>
      </c>
      <c r="C90" s="5" t="inlineStr">
        <is>
          <t>CVE-2026-101088</t>
        </is>
      </c>
      <c r="D90" s="5" t="n">
        <v>5.3</v>
      </c>
      <c r="E90" s="5" t="inlineStr">
        <is>
          <t>MEDIUM</t>
        </is>
      </c>
      <c r="F90" s="5" t="inlineStr">
        <is>
          <t>NVD</t>
        </is>
      </c>
      <c r="G90" s="5" t="inlineStr"/>
      <c r="H90" s="5" t="inlineStr"/>
      <c r="I90" s="5" t="inlineStr"/>
      <c r="J90" s="5" t="inlineStr">
        <is>
          <t>go, grpc</t>
        </is>
      </c>
      <c r="K90" s="5" t="inlineStr"/>
      <c r="L90" s="5" t="inlineStr"/>
      <c r="M90" s="5" t="inlineStr"/>
      <c r="N90" s="5" t="inlineStr">
        <is>
          <t>NVD</t>
        </is>
      </c>
      <c r="O90" s="5" t="inlineStr">
        <is>
          <t>2026-09-27</t>
        </is>
      </c>
      <c r="P90" s="5" t="inlineStr">
        <is>
          <t>2026-09-27</t>
        </is>
      </c>
      <c r="Q90" s="5" t="inlineStr"/>
      <c r="R90" s="5" t="inlineStr">
        <is>
          <t>CWE-367</t>
        </is>
      </c>
      <c r="S90" s="5" t="inlineStr">
        <is>
          <t>Nezha is a server and website monitoring tool. In versions &gt;= 2.2.11 and &lt; 2.3.1, the service sentinel worker (service/singleton/servicesentinel.go) contains an incomplete fix for a previously reported nil dereference denial of service (GHSA-qjpp-gffx-2wm9). The 2026-07-21 fix re-validated the service lifecycle under serviceResponseDataStoreLock but reused an already-captured, now stale reporter pointer and never re-validated the server, and that lock does not guard ServerShared. An authenticated user with the member role who owns an agent can issue a concurrent server delete (POST /api/v1/batch-delete/server) for their own server to win the race window, causing the worker to dereference a missing entry in the server list snapshot. Because the sentinel workers and the gRPC server have no recover()/recovery interceptor, the resulting panic is unrecovered and crashes the entire instance. This is fixed in version 2.3.1.</t>
        </is>
      </c>
      <c r="T90" s="6" t="inlineStr">
        <is>
          <t>https://nvd.nist.gov/vuln/detail/CVE-2026-101088</t>
        </is>
      </c>
    </row>
    <row r="91">
      <c r="A91" s="5" t="inlineStr">
        <is>
          <t>P4 - Low / Unscored</t>
        </is>
      </c>
      <c r="B91" s="5" t="inlineStr">
        <is>
          <t>New</t>
        </is>
      </c>
      <c r="C91" s="5" t="inlineStr">
        <is>
          <t>CVE-2026-82841</t>
        </is>
      </c>
      <c r="D91" s="5" t="n">
        <v>5.3</v>
      </c>
      <c r="E91" s="5" t="inlineStr">
        <is>
          <t>MEDIUM</t>
        </is>
      </c>
      <c r="F91" s="5" t="inlineStr">
        <is>
          <t>134c704f-9b21-4f2e-91b3-4a467353bcc0</t>
        </is>
      </c>
      <c r="G91" s="5" t="inlineStr"/>
      <c r="H91" s="5" t="n">
        <v>0.001</v>
      </c>
      <c r="I91" s="5" t="inlineStr"/>
      <c r="J91" s="5" t="inlineStr">
        <is>
          <t>gin</t>
        </is>
      </c>
      <c r="K91" s="5" t="inlineStr"/>
      <c r="L91" s="5" t="inlineStr"/>
      <c r="M91" s="5" t="inlineStr"/>
      <c r="N91" s="5" t="inlineStr">
        <is>
          <t>NVD</t>
        </is>
      </c>
      <c r="O91" s="5" t="inlineStr">
        <is>
          <t>2026-09-27</t>
        </is>
      </c>
      <c r="P91" s="5" t="inlineStr">
        <is>
          <t>2026-09-28</t>
        </is>
      </c>
      <c r="Q91" s="5" t="inlineStr"/>
      <c r="R91" s="5" t="inlineStr">
        <is>
          <t>CWE-200</t>
        </is>
      </c>
      <c r="S91" s="5" t="inlineStr">
        <is>
          <t>The UpdraftPlus: WP Backup &amp; Migration Plugin WordPress plugin before 1.26.8, UpdraftPlus: WP Backup &amp; Migration Plugin WordPress plugin before 2.26.8.26 does not have any capability check in a routine that outputs its stored remote storage settings into admin pages when the site is left in a particular post-migration state, allowing any authenticated user, such as a subscriber, to retrieve the credentials of the configured backup destinations, such as passwords and secret keys.</t>
        </is>
      </c>
      <c r="T91" s="6" t="inlineStr">
        <is>
          <t>https://nvd.nist.gov/vuln/detail/CVE-2026-82841</t>
        </is>
      </c>
    </row>
    <row r="92">
      <c r="A92" s="5" t="inlineStr">
        <is>
          <t>P4 - Low / Unscored</t>
        </is>
      </c>
      <c r="B92" s="5" t="inlineStr">
        <is>
          <t>New</t>
        </is>
      </c>
      <c r="C92" s="5" t="inlineStr">
        <is>
          <t>CVE-2026-84069</t>
        </is>
      </c>
      <c r="D92" s="5" t="n">
        <v>5.3</v>
      </c>
      <c r="E92" s="5" t="inlineStr">
        <is>
          <t>MEDIUM</t>
        </is>
      </c>
      <c r="F92" s="5" t="inlineStr">
        <is>
          <t>134c704f-9b21-4f2e-91b3-4a467353bcc0</t>
        </is>
      </c>
      <c r="G92" s="5" t="inlineStr"/>
      <c r="H92" s="5" t="n">
        <v>0.003</v>
      </c>
      <c r="I92" s="5" t="inlineStr"/>
      <c r="J92" s="5" t="inlineStr">
        <is>
          <t>gin</t>
        </is>
      </c>
      <c r="K92" s="5" t="inlineStr"/>
      <c r="L92" s="5" t="inlineStr"/>
      <c r="M92" s="5" t="inlineStr"/>
      <c r="N92" s="5" t="inlineStr">
        <is>
          <t>NVD</t>
        </is>
      </c>
      <c r="O92" s="5" t="inlineStr">
        <is>
          <t>2026-09-27</t>
        </is>
      </c>
      <c r="P92" s="5" t="inlineStr">
        <is>
          <t>2026-09-28</t>
        </is>
      </c>
      <c r="Q92" s="5" t="inlineStr"/>
      <c r="R92" s="5" t="inlineStr">
        <is>
          <t>CWE-22</t>
        </is>
      </c>
      <c r="S92" s="5" t="inlineStr">
        <is>
          <t>The WebFacing™  WordPress plugin before 5.4 does not restrict access to one of its bundled scripts and does not validate a user-supplied path before using it to include a local file, allowing unauthenticated users to perform Local File Inclusion.</t>
        </is>
      </c>
      <c r="T92" s="6" t="inlineStr">
        <is>
          <t>https://nvd.nist.gov/vuln/detail/CVE-2026-84069</t>
        </is>
      </c>
    </row>
    <row r="93">
      <c r="A93" s="5" t="inlineStr">
        <is>
          <t>P4 - Low / Unscored</t>
        </is>
      </c>
      <c r="B93" s="5" t="inlineStr">
        <is>
          <t>New</t>
        </is>
      </c>
      <c r="C93" s="5" t="inlineStr">
        <is>
          <t>CVE-2026-92436</t>
        </is>
      </c>
      <c r="D93" s="5" t="n">
        <v>5.3</v>
      </c>
      <c r="E93" s="5" t="inlineStr">
        <is>
          <t>MEDIUM</t>
        </is>
      </c>
      <c r="F93" s="5" t="inlineStr">
        <is>
          <t>134c704f-9b21-4f2e-91b3-4a467353bcc0</t>
        </is>
      </c>
      <c r="G93" s="5" t="inlineStr"/>
      <c r="H93" s="5" t="n">
        <v>0.002</v>
      </c>
      <c r="I93" s="5" t="inlineStr"/>
      <c r="J93" s="5" t="inlineStr">
        <is>
          <t>gin</t>
        </is>
      </c>
      <c r="K93" s="5" t="inlineStr"/>
      <c r="L93" s="5" t="inlineStr"/>
      <c r="M93" s="5" t="inlineStr"/>
      <c r="N93" s="5" t="inlineStr">
        <is>
          <t>NVD</t>
        </is>
      </c>
      <c r="O93" s="5" t="inlineStr">
        <is>
          <t>2026-09-27</t>
        </is>
      </c>
      <c r="P93" s="5" t="inlineStr">
        <is>
          <t>2026-09-28</t>
        </is>
      </c>
      <c r="Q93" s="5" t="inlineStr"/>
      <c r="R93" s="5" t="inlineStr">
        <is>
          <t>CWE-639</t>
        </is>
      </c>
      <c r="S93" s="5" t="inlineStr">
        <is>
          <t>The Mailchimp for WooCommerce WordPress plugin before 6.3 does not require authentication or verify ownership before loading a saved cart from a request-supplied identifier that is derived from a customer's email address, allowing an unauthenticated attacker who knows a customer's email address to confirm that the customer shops at the store and to read that customer's saved cart contents.</t>
        </is>
      </c>
      <c r="T93" s="6" t="inlineStr">
        <is>
          <t>https://nvd.nist.gov/vuln/detail/CVE-2026-92436</t>
        </is>
      </c>
    </row>
    <row r="94">
      <c r="A94" s="5" t="inlineStr">
        <is>
          <t>P4 - Low / Unscored</t>
        </is>
      </c>
      <c r="B94" s="5" t="inlineStr">
        <is>
          <t>New</t>
        </is>
      </c>
      <c r="C94" s="5" t="inlineStr">
        <is>
          <t>CVE-2026-92995</t>
        </is>
      </c>
      <c r="D94" s="5" t="n">
        <v>5.3</v>
      </c>
      <c r="E94" s="5" t="inlineStr">
        <is>
          <t>MEDIUM</t>
        </is>
      </c>
      <c r="F94" s="5" t="inlineStr">
        <is>
          <t>134c704f-9b21-4f2e-91b3-4a467353bcc0</t>
        </is>
      </c>
      <c r="G94" s="5" t="inlineStr"/>
      <c r="H94" s="5" t="n">
        <v>0.001</v>
      </c>
      <c r="I94" s="5" t="inlineStr"/>
      <c r="J94" s="5" t="inlineStr">
        <is>
          <t>go, gin</t>
        </is>
      </c>
      <c r="K94" s="5" t="inlineStr"/>
      <c r="L94" s="5" t="inlineStr"/>
      <c r="M94" s="5" t="inlineStr"/>
      <c r="N94" s="5" t="inlineStr">
        <is>
          <t>NVD</t>
        </is>
      </c>
      <c r="O94" s="5" t="inlineStr">
        <is>
          <t>2026-09-27</t>
        </is>
      </c>
      <c r="P94" s="5" t="inlineStr">
        <is>
          <t>2026-09-28</t>
        </is>
      </c>
      <c r="Q94" s="5" t="inlineStr"/>
      <c r="R94" s="5" t="inlineStr">
        <is>
          <t>CWE-200</t>
        </is>
      </c>
      <c r="S94" s="5" t="inlineStr">
        <is>
          <t>The Verge3D Publishing and E-Commerce WordPress plugin through 4.13.0 does not restrict access to a file-download handler, allowing unauthenticated users to download the digital-goods files attached to any order without authorization.</t>
        </is>
      </c>
      <c r="T94" s="6" t="inlineStr">
        <is>
          <t>https://nvd.nist.gov/vuln/detail/CVE-2026-92995</t>
        </is>
      </c>
    </row>
    <row r="95">
      <c r="A95" s="5" t="inlineStr">
        <is>
          <t>P4 - Low / Unscored</t>
        </is>
      </c>
      <c r="B95" s="5" t="inlineStr">
        <is>
          <t>New</t>
        </is>
      </c>
      <c r="C95" s="5" t="inlineStr">
        <is>
          <t>CVE-2026-96897</t>
        </is>
      </c>
      <c r="D95" s="5" t="n">
        <v>5.3</v>
      </c>
      <c r="E95" s="5" t="inlineStr">
        <is>
          <t>MEDIUM</t>
        </is>
      </c>
      <c r="F95" s="5" t="inlineStr">
        <is>
          <t>134c704f-9b21-4f2e-91b3-4a467353bcc0</t>
        </is>
      </c>
      <c r="G95" s="5" t="inlineStr"/>
      <c r="H95" s="5" t="n">
        <v>0.001</v>
      </c>
      <c r="I95" s="5" t="inlineStr"/>
      <c r="J95" s="5" t="inlineStr">
        <is>
          <t>express, gin</t>
        </is>
      </c>
      <c r="K95" s="5" t="inlineStr"/>
      <c r="L95" s="5" t="inlineStr"/>
      <c r="M95" s="5" t="inlineStr"/>
      <c r="N95" s="5" t="inlineStr">
        <is>
          <t>NVD</t>
        </is>
      </c>
      <c r="O95" s="5" t="inlineStr">
        <is>
          <t>2026-09-27</t>
        </is>
      </c>
      <c r="P95" s="5" t="inlineStr">
        <is>
          <t>2026-09-28</t>
        </is>
      </c>
      <c r="Q95" s="5" t="inlineStr"/>
      <c r="R95" s="5" t="inlineStr">
        <is>
          <t>CWE-862</t>
        </is>
      </c>
      <c r="S95" s="5" t="inlineStr">
        <is>
          <t>The Optima Express IDX WordPress plugin before 8.7.6 does not perform any authorisation check on one of its AJAX actions that is available to logged-out users, allowing unauthenticated attackers to force the creation of a fixed author-role account and to repeatedly rotate its application password on any connected install.</t>
        </is>
      </c>
      <c r="T95" s="6" t="inlineStr">
        <is>
          <t>https://nvd.nist.gov/vuln/detail/CVE-2026-96897</t>
        </is>
      </c>
    </row>
    <row r="96">
      <c r="A96" s="5" t="inlineStr">
        <is>
          <t>P4 - Low / Unscored</t>
        </is>
      </c>
      <c r="B96" s="5" t="inlineStr">
        <is>
          <t>New</t>
        </is>
      </c>
      <c r="C96" s="5" t="inlineStr">
        <is>
          <t>CVE-2026-97165</t>
        </is>
      </c>
      <c r="D96" s="5" t="n">
        <v>5.3</v>
      </c>
      <c r="E96" s="5" t="inlineStr">
        <is>
          <t>MEDIUM</t>
        </is>
      </c>
      <c r="F96" s="5" t="inlineStr">
        <is>
          <t>security@joomla.org</t>
        </is>
      </c>
      <c r="G96" s="5" t="inlineStr"/>
      <c r="H96" s="5" t="inlineStr"/>
      <c r="I96" s="5" t="inlineStr"/>
      <c r="J96" s="5" t="inlineStr"/>
      <c r="K96" s="5" t="inlineStr"/>
      <c r="L96" s="5" t="inlineStr"/>
      <c r="M96" s="5" t="inlineStr"/>
      <c r="N96" s="5" t="inlineStr">
        <is>
          <t>NVD</t>
        </is>
      </c>
      <c r="O96" s="5" t="inlineStr">
        <is>
          <t>2026-09-27</t>
        </is>
      </c>
      <c r="P96" s="5" t="inlineStr">
        <is>
          <t>2026-09-27</t>
        </is>
      </c>
      <c r="Q96" s="5" t="inlineStr"/>
      <c r="R96" s="5" t="inlineStr">
        <is>
          <t>CWE-601, CWE-79</t>
        </is>
      </c>
      <c r="S96" s="5" t="inlineStr">
        <is>
          <t>Joomla Extension - svenbluege.de - Reflected XSS and open redirect in Event Gallery extension &lt; 6.5.0 - The “return” parameter is base64-decoded and written to the “Back” link without being validated.</t>
        </is>
      </c>
      <c r="T96" s="6" t="inlineStr">
        <is>
          <t>https://nvd.nist.gov/vuln/detail/CVE-2026-97165</t>
        </is>
      </c>
    </row>
    <row r="97">
      <c r="A97" s="5" t="inlineStr">
        <is>
          <t>P4 - Low / Unscored</t>
        </is>
      </c>
      <c r="B97" s="5" t="inlineStr">
        <is>
          <t>New</t>
        </is>
      </c>
      <c r="C97" s="5" t="inlineStr">
        <is>
          <t>CVE-2026-100747</t>
        </is>
      </c>
      <c r="D97" s="5" t="n">
        <v>5.1</v>
      </c>
      <c r="E97" s="5" t="inlineStr">
        <is>
          <t>MEDIUM</t>
        </is>
      </c>
      <c r="F97" s="5" t="inlineStr">
        <is>
          <t>security@joomla.org</t>
        </is>
      </c>
      <c r="G97" s="5" t="inlineStr"/>
      <c r="H97" s="5" t="inlineStr"/>
      <c r="I97" s="5" t="inlineStr"/>
      <c r="J97" s="5" t="inlineStr"/>
      <c r="K97" s="5" t="inlineStr"/>
      <c r="L97" s="5" t="inlineStr"/>
      <c r="M97" s="5" t="inlineStr"/>
      <c r="N97" s="5" t="inlineStr">
        <is>
          <t>NVD</t>
        </is>
      </c>
      <c r="O97" s="5" t="inlineStr">
        <is>
          <t>2026-09-27</t>
        </is>
      </c>
      <c r="P97" s="5" t="inlineStr">
        <is>
          <t>2026-09-27</t>
        </is>
      </c>
      <c r="Q97" s="5" t="inlineStr"/>
      <c r="R97" s="5" t="inlineStr">
        <is>
          <t>CWE-352</t>
        </is>
      </c>
      <c r="S97" s="5" t="inlineStr">
        <is>
          <t>Joomla Extension - svenbluege.de - CSRF in image upload in Event Gallery extension &lt; 6.5.0 - Due to lack of an CSRF token check, a third-party site can upload files to an event and overwrite existing files with the same name.</t>
        </is>
      </c>
      <c r="T97" s="6" t="inlineStr">
        <is>
          <t>https://nvd.nist.gov/vuln/detail/CVE-2026-100747</t>
        </is>
      </c>
    </row>
    <row r="98">
      <c r="A98" s="5" t="inlineStr">
        <is>
          <t>P4 - Low / Unscored</t>
        </is>
      </c>
      <c r="B98" s="5" t="inlineStr">
        <is>
          <t>New</t>
        </is>
      </c>
      <c r="C98" s="5" t="inlineStr">
        <is>
          <t>CVE-2026-100749</t>
        </is>
      </c>
      <c r="D98" s="5" t="n">
        <v>5.1</v>
      </c>
      <c r="E98" s="5" t="inlineStr">
        <is>
          <t>MEDIUM</t>
        </is>
      </c>
      <c r="F98" s="5" t="inlineStr">
        <is>
          <t>security@joomla.org</t>
        </is>
      </c>
      <c r="G98" s="5" t="inlineStr"/>
      <c r="H98" s="5" t="inlineStr"/>
      <c r="I98" s="5" t="inlineStr"/>
      <c r="J98" s="5" t="inlineStr"/>
      <c r="K98" s="5" t="inlineStr"/>
      <c r="L98" s="5" t="inlineStr"/>
      <c r="M98" s="5" t="inlineStr"/>
      <c r="N98" s="5" t="inlineStr">
        <is>
          <t>NVD</t>
        </is>
      </c>
      <c r="O98" s="5" t="inlineStr">
        <is>
          <t>2026-09-27</t>
        </is>
      </c>
      <c r="P98" s="5" t="inlineStr">
        <is>
          <t>2026-09-27</t>
        </is>
      </c>
      <c r="Q98" s="5" t="inlineStr"/>
      <c r="R98" s="5" t="inlineStr">
        <is>
          <t>CWE-352</t>
        </is>
      </c>
      <c r="S98" s="5" t="inlineStr">
        <is>
          <t>Joomla Extension - svenbluege.de - CSRF in backend cleanup actions in Event Gallery extension &lt; 6.5.0 - Only orphaned file entries and shopping carts that are older than 30 days will be deleted.</t>
        </is>
      </c>
      <c r="T98" s="6" t="inlineStr">
        <is>
          <t>https://nvd.nist.gov/vuln/detail/CVE-2026-100749</t>
        </is>
      </c>
    </row>
    <row r="99">
      <c r="A99" s="5" t="inlineStr">
        <is>
          <t>P4 - Low / Unscored</t>
        </is>
      </c>
      <c r="B99" s="5" t="inlineStr">
        <is>
          <t>New</t>
        </is>
      </c>
      <c r="C99" s="5" t="inlineStr">
        <is>
          <t>CVE-2026-89001</t>
        </is>
      </c>
      <c r="D99" s="5" t="n">
        <v>4.9</v>
      </c>
      <c r="E99" s="5" t="inlineStr">
        <is>
          <t>MEDIUM</t>
        </is>
      </c>
      <c r="F99" s="5" t="inlineStr">
        <is>
          <t>134c704f-9b21-4f2e-91b3-4a467353bcc0</t>
        </is>
      </c>
      <c r="G99" s="5" t="inlineStr"/>
      <c r="H99" s="5" t="n">
        <v>0.001</v>
      </c>
      <c r="I99" s="5" t="inlineStr"/>
      <c r="J99" s="5" t="inlineStr">
        <is>
          <t>gin</t>
        </is>
      </c>
      <c r="K99" s="5" t="inlineStr"/>
      <c r="L99" s="5" t="inlineStr"/>
      <c r="M99" s="5" t="inlineStr"/>
      <c r="N99" s="5" t="inlineStr">
        <is>
          <t>NVD</t>
        </is>
      </c>
      <c r="O99" s="5" t="inlineStr">
        <is>
          <t>2026-09-27</t>
        </is>
      </c>
      <c r="P99" s="5" t="inlineStr">
        <is>
          <t>2026-09-28</t>
        </is>
      </c>
      <c r="Q99" s="5" t="inlineStr"/>
      <c r="R99" s="5" t="inlineStr">
        <is>
          <t>CWE-269</t>
        </is>
      </c>
      <c r="S99" s="5" t="inlineStr">
        <is>
          <t>The WPeMatico RSS Feed Fetcher WordPress plugin before 2.8.27 does not verify that a user running a feed campaign is permitted to publish content or to attribute posts to another account, allowing users with contributor-level access and above to publish posts live and set any registered user, including an administrator, as the post author.</t>
        </is>
      </c>
      <c r="T99" s="6" t="inlineStr">
        <is>
          <t>https://nvd.nist.gov/vuln/detail/CVE-2026-89001</t>
        </is>
      </c>
    </row>
    <row r="100">
      <c r="A100" s="5" t="inlineStr">
        <is>
          <t>P4 - Low / Unscored</t>
        </is>
      </c>
      <c r="B100" s="5" t="inlineStr">
        <is>
          <t>New</t>
        </is>
      </c>
      <c r="C100" s="5" t="inlineStr">
        <is>
          <t>CVE-2026-101061</t>
        </is>
      </c>
      <c r="D100" s="5" t="n">
        <v>4.7</v>
      </c>
      <c r="E100" s="5" t="inlineStr">
        <is>
          <t>MEDIUM</t>
        </is>
      </c>
      <c r="F100" s="5" t="inlineStr">
        <is>
          <t>NVD</t>
        </is>
      </c>
      <c r="G100" s="5" t="inlineStr"/>
      <c r="H100" s="5" t="inlineStr"/>
      <c r="I100" s="5" t="inlineStr"/>
      <c r="J100" s="5" t="inlineStr">
        <is>
          <t>gin</t>
        </is>
      </c>
      <c r="K100" s="5" t="inlineStr"/>
      <c r="L100" s="5" t="inlineStr"/>
      <c r="M100" s="5" t="inlineStr"/>
      <c r="N100" s="5" t="inlineStr">
        <is>
          <t>NVD</t>
        </is>
      </c>
      <c r="O100" s="5" t="inlineStr">
        <is>
          <t>2026-09-27</t>
        </is>
      </c>
      <c r="P100" s="5" t="inlineStr">
        <is>
          <t>2026-09-27</t>
        </is>
      </c>
      <c r="Q100" s="5" t="inlineStr"/>
      <c r="R100" s="5" t="inlineStr">
        <is>
          <t>CWE-918</t>
        </is>
      </c>
      <c r="S100" s="5" t="inlineStr">
        <is>
          <t>utcp-gql b</t>
        </is>
      </c>
      <c r="T100" s="6" t="inlineStr">
        <is>
          <t>https://nvd.nist.gov/vuln/detail/CVE-2026-101061</t>
        </is>
      </c>
    </row>
    <row r="101">
      <c r="A101" s="5" t="inlineStr">
        <is>
          <t>P4 - Low / Unscored</t>
        </is>
      </c>
      <c r="B101" s="5" t="inlineStr">
        <is>
          <t>New</t>
        </is>
      </c>
      <c r="C101" s="5" t="inlineStr">
        <is>
          <t>CVE-2026-86841</t>
        </is>
      </c>
      <c r="D101" s="5" t="n">
        <v>4.7</v>
      </c>
      <c r="E101" s="5" t="inlineStr">
        <is>
          <t>MEDIUM</t>
        </is>
      </c>
      <c r="F101" s="5" t="inlineStr">
        <is>
          <t>134c704f-9b21-4f2e-91b3-4a467353bcc0</t>
        </is>
      </c>
      <c r="G101" s="5" t="inlineStr"/>
      <c r="H101" s="5" t="n">
        <v>0.002</v>
      </c>
      <c r="I101" s="5" t="inlineStr"/>
      <c r="J101" s="5" t="inlineStr">
        <is>
          <t>php, gin, rust, hp</t>
        </is>
      </c>
      <c r="K101" s="5" t="inlineStr"/>
      <c r="L101" s="5" t="inlineStr"/>
      <c r="M101" s="5" t="inlineStr"/>
      <c r="N101" s="5" t="inlineStr">
        <is>
          <t>NVD</t>
        </is>
      </c>
      <c r="O101" s="5" t="inlineStr">
        <is>
          <t>2026-09-27</t>
        </is>
      </c>
      <c r="P101" s="5" t="inlineStr">
        <is>
          <t>2026-09-28</t>
        </is>
      </c>
      <c r="Q101" s="5" t="inlineStr"/>
      <c r="R101" s="5" t="inlineStr">
        <is>
          <t>CWE-502</t>
        </is>
      </c>
      <c r="S101" s="5" t="inlineStr">
        <is>
          <t>The Online Scheduling and Appointment Booking System  WordPress plugin before 28.3 does not prevent deserialization of untrusted input and does not correctly restrict a privileged maintenance feature to administrators, allowing users granted a custom booking-management capability, which an administrator must explicitly assign, to inject arbitrary PHP objects, overwrite privileged site options, and read stored integration secrets.</t>
        </is>
      </c>
      <c r="T101" s="6" t="inlineStr">
        <is>
          <t>https://nvd.nist.gov/vuln/detail/CVE-2026-86841</t>
        </is>
      </c>
    </row>
    <row r="102">
      <c r="A102" s="5" t="inlineStr">
        <is>
          <t>P4 - Low / Unscored</t>
        </is>
      </c>
      <c r="B102" s="5" t="inlineStr">
        <is>
          <t>New</t>
        </is>
      </c>
      <c r="C102" s="5" t="inlineStr">
        <is>
          <t>CVE-2026-100873</t>
        </is>
      </c>
      <c r="D102" s="5" t="n">
        <v>4.3</v>
      </c>
      <c r="E102" s="5" t="inlineStr">
        <is>
          <t>MEDIUM</t>
        </is>
      </c>
      <c r="F102" s="5" t="inlineStr">
        <is>
          <t>NVD</t>
        </is>
      </c>
      <c r="G102" s="5" t="inlineStr"/>
      <c r="H102" s="5" t="inlineStr"/>
      <c r="I102" s="5" t="inlineStr"/>
      <c r="J102" s="5" t="inlineStr">
        <is>
          <t>php, hp</t>
        </is>
      </c>
      <c r="K102" s="5" t="inlineStr"/>
      <c r="L102" s="5" t="inlineStr"/>
      <c r="M102" s="5" t="inlineStr"/>
      <c r="N102" s="5" t="inlineStr">
        <is>
          <t>NVD</t>
        </is>
      </c>
      <c r="O102" s="5" t="inlineStr">
        <is>
          <t>2026-09-27</t>
        </is>
      </c>
      <c r="P102" s="5" t="inlineStr">
        <is>
          <t>2026-09-27</t>
        </is>
      </c>
      <c r="Q102" s="5" t="inlineStr"/>
      <c r="R102" s="5" t="inlineStr">
        <is>
          <t>CWE-352, CWE-862</t>
        </is>
      </c>
      <c r="S102" s="5" t="inlineStr">
        <is>
          <t>A vulnerability was detected in mathurvishal CloudClassroom-PHP-Project up to 5dadec098bfbbf3300d60c3494db3fb95b66e7be. The impacted element is an unknown function. The manipulation results in cross-site request forgery. The attack can be launched remotely. The exploit is now public and may be used. This product does not use versioning. This is why information about affected and unaffected releases are unavailable. The vendor was contacted early about this disclosure but did not respond in any way.</t>
        </is>
      </c>
      <c r="T102" s="6" t="inlineStr">
        <is>
          <t>https://nvd.nist.gov/vuln/detail/CVE-2026-100873</t>
        </is>
      </c>
    </row>
    <row r="103">
      <c r="A103" s="5" t="inlineStr">
        <is>
          <t>P4 - Low / Unscored</t>
        </is>
      </c>
      <c r="B103" s="5" t="inlineStr">
        <is>
          <t>New</t>
        </is>
      </c>
      <c r="C103" s="5" t="inlineStr">
        <is>
          <t>CVE-2026-100877</t>
        </is>
      </c>
      <c r="D103" s="5" t="n">
        <v>4.3</v>
      </c>
      <c r="E103" s="5" t="inlineStr">
        <is>
          <t>MEDIUM</t>
        </is>
      </c>
      <c r="F103" s="5" t="inlineStr">
        <is>
          <t>NVD</t>
        </is>
      </c>
      <c r="G103" s="5" t="inlineStr"/>
      <c r="H103" s="5" t="inlineStr"/>
      <c r="I103" s="5" t="inlineStr"/>
      <c r="J103" s="5" t="inlineStr">
        <is>
          <t>php, go, hp</t>
        </is>
      </c>
      <c r="K103" s="5" t="inlineStr"/>
      <c r="L103" s="5" t="inlineStr"/>
      <c r="M103" s="5" t="inlineStr"/>
      <c r="N103" s="5" t="inlineStr">
        <is>
          <t>NVD</t>
        </is>
      </c>
      <c r="O103" s="5" t="inlineStr">
        <is>
          <t>2026-09-27</t>
        </is>
      </c>
      <c r="P103" s="5" t="inlineStr">
        <is>
          <t>2026-09-27</t>
        </is>
      </c>
      <c r="Q103" s="5" t="inlineStr"/>
      <c r="R103" s="5" t="inlineStr">
        <is>
          <t>CWE-79, CWE-94</t>
        </is>
      </c>
      <c r="S103" s="5" t="inlineStr">
        <is>
          <t>A vulnerability was determined in mathurvishal CloudClassroom-PHP-Project up to 5dadec098bfbbf3300d60c3494db3fb95b66e7be. Affected by this vulnerability is an unknown functionality of the file registrationform.php. Executing a manipulation of the argument FName/LName/Addrs can lead to cross site scripting. The attack can be executed remotely. The exploit has been publicly disclosed and may be utilized. This product implements a rolling release for ongoing delivery, which means version information for affected or updated releases is unavailable. The vendor was contacted early about this disclosure but did not respond in any way.</t>
        </is>
      </c>
      <c r="T103" s="6" t="inlineStr">
        <is>
          <t>https://nvd.nist.gov/vuln/detail/CVE-2026-100877</t>
        </is>
      </c>
    </row>
    <row r="104">
      <c r="A104" s="5" t="inlineStr">
        <is>
          <t>P4 - Low / Unscored</t>
        </is>
      </c>
      <c r="B104" s="5" t="inlineStr">
        <is>
          <t>New</t>
        </is>
      </c>
      <c r="C104" s="5" t="inlineStr">
        <is>
          <t>CVE-2026-100879</t>
        </is>
      </c>
      <c r="D104" s="5" t="n">
        <v>4.3</v>
      </c>
      <c r="E104" s="5" t="inlineStr">
        <is>
          <t>MEDIUM</t>
        </is>
      </c>
      <c r="F104" s="5" t="inlineStr">
        <is>
          <t>NVD</t>
        </is>
      </c>
      <c r="G104" s="5" t="inlineStr"/>
      <c r="H104" s="5" t="inlineStr"/>
      <c r="I104" s="5" t="inlineStr"/>
      <c r="J104" s="5" t="inlineStr"/>
      <c r="K104" s="5" t="inlineStr"/>
      <c r="L104" s="5" t="inlineStr"/>
      <c r="M104" s="5" t="inlineStr"/>
      <c r="N104" s="5" t="inlineStr">
        <is>
          <t>NVD</t>
        </is>
      </c>
      <c r="O104" s="5" t="inlineStr">
        <is>
          <t>2026-09-27</t>
        </is>
      </c>
      <c r="P104" s="5" t="inlineStr">
        <is>
          <t>2026-09-27</t>
        </is>
      </c>
      <c r="Q104" s="5" t="inlineStr"/>
      <c r="R104" s="5" t="inlineStr">
        <is>
          <t>CWE-862, CWE-863</t>
        </is>
      </c>
      <c r="S104" s="5" t="inlineStr">
        <is>
          <t>A security flaw has been discovered in zhistaredu StarTraining up to 3.8.1. This affects the function checkRoleAllowed of the file SysRoleServiceImpl.java of the component dataScope Endpoint. The manipulation results in missing authorization. The attack may be performed from remote. The exploit has been released to the public and may be used for attacks. The vendor was contacted early about this disclosure but did not respond in any way.</t>
        </is>
      </c>
      <c r="T104" s="6" t="inlineStr">
        <is>
          <t>https://nvd.nist.gov/vuln/detail/CVE-2026-100879</t>
        </is>
      </c>
    </row>
    <row r="105">
      <c r="A105" s="5" t="inlineStr">
        <is>
          <t>P4 - Low / Unscored</t>
        </is>
      </c>
      <c r="B105" s="5" t="inlineStr">
        <is>
          <t>New</t>
        </is>
      </c>
      <c r="C105" s="5" t="inlineStr">
        <is>
          <t>CVE-2026-100884</t>
        </is>
      </c>
      <c r="D105" s="5" t="n">
        <v>4.3</v>
      </c>
      <c r="E105" s="5" t="inlineStr">
        <is>
          <t>MEDIUM</t>
        </is>
      </c>
      <c r="F105" s="5" t="inlineStr">
        <is>
          <t>NVD</t>
        </is>
      </c>
      <c r="G105" s="5" t="inlineStr"/>
      <c r="H105" s="5" t="inlineStr"/>
      <c r="I105" s="5" t="inlineStr"/>
      <c r="J105" s="5" t="inlineStr">
        <is>
          <t>php, hp</t>
        </is>
      </c>
      <c r="K105" s="5" t="inlineStr"/>
      <c r="L105" s="5" t="inlineStr"/>
      <c r="M105" s="5" t="inlineStr"/>
      <c r="N105" s="5" t="inlineStr">
        <is>
          <t>NVD</t>
        </is>
      </c>
      <c r="O105" s="5" t="inlineStr">
        <is>
          <t>2026-09-27</t>
        </is>
      </c>
      <c r="P105" s="5" t="inlineStr">
        <is>
          <t>2026-09-27</t>
        </is>
      </c>
      <c r="Q105" s="5" t="inlineStr"/>
      <c r="R105" s="5" t="inlineStr">
        <is>
          <t>CWE-99</t>
        </is>
      </c>
      <c r="S105" s="5" t="inlineStr">
        <is>
          <t>A vulnerability has been found in Krayin laravel-crm up to 2.2.5. The impacted element is the function Storage::download of the file packages/Webkul/Admin/src/Config/acl.php of the component attachment-download Endpoint. The manipulation of the argument ID leads to improper control of resource identifiers. The attack may be initiated remotely. The exploit has been disclosed to the public and may be used. Upgrading to version 2.2.6 is sufficient to resolve this issue. The identifier of the patch is 13d6988cda8d69ece45ee1890effc90a7f21cdc1. It is suggested to upgrade the affected component.</t>
        </is>
      </c>
      <c r="T105" s="6" t="inlineStr">
        <is>
          <t>https://nvd.nist.gov/vuln/detail/CVE-2026-100884</t>
        </is>
      </c>
    </row>
    <row r="106">
      <c r="A106" s="5" t="inlineStr">
        <is>
          <t>P4 - Low / Unscored</t>
        </is>
      </c>
      <c r="B106" s="5" t="inlineStr">
        <is>
          <t>New</t>
        </is>
      </c>
      <c r="C106" s="5" t="inlineStr">
        <is>
          <t>CVE-2026-101033</t>
        </is>
      </c>
      <c r="D106" s="5" t="n">
        <v>4.3</v>
      </c>
      <c r="E106" s="5" t="inlineStr">
        <is>
          <t>MEDIUM</t>
        </is>
      </c>
      <c r="F106" s="5" t="inlineStr">
        <is>
          <t>NVD</t>
        </is>
      </c>
      <c r="G106" s="5" t="inlineStr"/>
      <c r="H106" s="5" t="inlineStr"/>
      <c r="I106" s="5" t="inlineStr"/>
      <c r="J106" s="5" t="inlineStr">
        <is>
          <t>go</t>
        </is>
      </c>
      <c r="K106" s="5" t="inlineStr"/>
      <c r="L106" s="5" t="inlineStr"/>
      <c r="M106" s="5" t="inlineStr"/>
      <c r="N106" s="5" t="inlineStr">
        <is>
          <t>NVD</t>
        </is>
      </c>
      <c r="O106" s="5" t="inlineStr">
        <is>
          <t>2026-09-27</t>
        </is>
      </c>
      <c r="P106" s="5" t="inlineStr">
        <is>
          <t>2026-09-27</t>
        </is>
      </c>
      <c r="Q106" s="5" t="inlineStr"/>
      <c r="R106" s="5" t="inlineStr">
        <is>
          <t>CWE-639</t>
        </is>
      </c>
      <c r="S106" s="5" t="inlineStr">
        <is>
          <t>KitchenOwl through 0.7.10 fails to verify that category IDs belong to the caller's household in expense and item operations. Authenticated attackers can enumerate category IDs from other households to read their category names, budgets, and colors, breaking household isolation.</t>
        </is>
      </c>
      <c r="T106" s="6" t="inlineStr">
        <is>
          <t>https://nvd.nist.gov/vuln/detail/CVE-2026-101033</t>
        </is>
      </c>
    </row>
    <row r="107">
      <c r="A107" s="5" t="inlineStr">
        <is>
          <t>P4 - Low / Unscored</t>
        </is>
      </c>
      <c r="B107" s="5" t="inlineStr">
        <is>
          <t>New</t>
        </is>
      </c>
      <c r="C107" s="5" t="inlineStr">
        <is>
          <t>CVE-2026-101087</t>
        </is>
      </c>
      <c r="D107" s="5" t="n">
        <v>4.3</v>
      </c>
      <c r="E107" s="5" t="inlineStr">
        <is>
          <t>MEDIUM</t>
        </is>
      </c>
      <c r="F107" s="5" t="inlineStr">
        <is>
          <t>NVD</t>
        </is>
      </c>
      <c r="G107" s="5" t="inlineStr"/>
      <c r="H107" s="5" t="inlineStr"/>
      <c r="I107" s="5" t="inlineStr"/>
      <c r="J107" s="5" t="inlineStr">
        <is>
          <t>requests, go</t>
        </is>
      </c>
      <c r="K107" s="5" t="inlineStr"/>
      <c r="L107" s="5" t="inlineStr"/>
      <c r="M107" s="5" t="inlineStr"/>
      <c r="N107" s="5" t="inlineStr">
        <is>
          <t>NVD</t>
        </is>
      </c>
      <c r="O107" s="5" t="inlineStr">
        <is>
          <t>2026-09-27</t>
        </is>
      </c>
      <c r="P107" s="5" t="inlineStr">
        <is>
          <t>2026-09-27</t>
        </is>
      </c>
      <c r="Q107" s="5" t="inlineStr"/>
      <c r="R107" s="5" t="inlineStr">
        <is>
          <t>CWE-918</t>
        </is>
      </c>
      <c r="S107" s="5" t="inlineStr">
        <is>
          <t>Nezha versions 2.0.10 through 2.3.2 use a restricted HTTP client to validate user-configurable notification and DDNS webhook URLs, but the denylist did not cover IPv6 transition ranges — specifically the 6to4 prefix 2002::/16 and the local-use IPv4/IPv6 translation prefix 64:ff9b:1::/48. Because such addresses satisfy Go's netip.Addr.IsGlobalUnicast check, the URL validator accepted them. An authenticated user able to configure a webhook may be able to cause the dashboard to issue requests to an otherwise restricted IPv6 endpoint, but only where the dashboard's network provides unusual or non-standards-compliant routing for these transition ranges; no direct path to an IPv4 metadata, loopback, or private-network HTTP request has been demonstrated. The issue is fixed in version 2.3.3 (commit d1fcde8e), which blocks both prefixes.</t>
        </is>
      </c>
      <c r="T107" s="6" t="inlineStr">
        <is>
          <t>https://nvd.nist.gov/vuln/detail/CVE-2026-101087</t>
        </is>
      </c>
    </row>
    <row r="108">
      <c r="A108" s="5" t="inlineStr">
        <is>
          <t>P4 - Low / Unscored</t>
        </is>
      </c>
      <c r="B108" s="5" t="inlineStr">
        <is>
          <t>New</t>
        </is>
      </c>
      <c r="C108" s="5" t="inlineStr">
        <is>
          <t>CVE-2026-89000</t>
        </is>
      </c>
      <c r="D108" s="5" t="n">
        <v>4.1</v>
      </c>
      <c r="E108" s="5" t="inlineStr">
        <is>
          <t>MEDIUM</t>
        </is>
      </c>
      <c r="F108" s="5" t="inlineStr">
        <is>
          <t>134c704f-9b21-4f2e-91b3-4a467353bcc0</t>
        </is>
      </c>
      <c r="G108" s="5" t="inlineStr"/>
      <c r="H108" s="5" t="n">
        <v>0.001</v>
      </c>
      <c r="I108" s="5" t="inlineStr"/>
      <c r="J108" s="5" t="inlineStr">
        <is>
          <t>requests, gin</t>
        </is>
      </c>
      <c r="K108" s="5" t="inlineStr"/>
      <c r="L108" s="5" t="inlineStr"/>
      <c r="M108" s="5" t="inlineStr"/>
      <c r="N108" s="5" t="inlineStr">
        <is>
          <t>NVD</t>
        </is>
      </c>
      <c r="O108" s="5" t="inlineStr">
        <is>
          <t>2026-09-27</t>
        </is>
      </c>
      <c r="P108" s="5" t="inlineStr">
        <is>
          <t>2026-09-28</t>
        </is>
      </c>
      <c r="Q108" s="5" t="inlineStr"/>
      <c r="R108" s="5" t="inlineStr">
        <is>
          <t>CWE-918</t>
        </is>
      </c>
      <c r="S108" s="5" t="inlineStr">
        <is>
          <t>The WPeMatico RSS Feed Fetcher WordPress plugin before 2.8.27 does not perform a capability check or validate the destination of a user-supplied feed URL before fetching it server-side, allowing users with contributor-level access and above to make the server issue requests to internal-only resources and read the responses back.</t>
        </is>
      </c>
      <c r="T108" s="6" t="inlineStr">
        <is>
          <t>https://nvd.nist.gov/vuln/detail/CVE-2026-89000</t>
        </is>
      </c>
    </row>
    <row r="109">
      <c r="A109" s="5" t="inlineStr">
        <is>
          <t>P4 - Low / Unscored</t>
        </is>
      </c>
      <c r="B109" s="5" t="inlineStr">
        <is>
          <t>New</t>
        </is>
      </c>
      <c r="C109" s="5" t="inlineStr">
        <is>
          <t>CVE-2026-89003</t>
        </is>
      </c>
      <c r="D109" s="5" t="n">
        <v>4.1</v>
      </c>
      <c r="E109" s="5" t="inlineStr">
        <is>
          <t>MEDIUM</t>
        </is>
      </c>
      <c r="F109" s="5" t="inlineStr">
        <is>
          <t>134c704f-9b21-4f2e-91b3-4a467353bcc0</t>
        </is>
      </c>
      <c r="G109" s="5" t="inlineStr"/>
      <c r="H109" s="5" t="n">
        <v>0.001</v>
      </c>
      <c r="I109" s="5" t="inlineStr"/>
      <c r="J109" s="5" t="inlineStr">
        <is>
          <t>requests, gin</t>
        </is>
      </c>
      <c r="K109" s="5" t="inlineStr"/>
      <c r="L109" s="5" t="inlineStr"/>
      <c r="M109" s="5" t="inlineStr"/>
      <c r="N109" s="5" t="inlineStr">
        <is>
          <t>NVD</t>
        </is>
      </c>
      <c r="O109" s="5" t="inlineStr">
        <is>
          <t>2026-09-27</t>
        </is>
      </c>
      <c r="P109" s="5" t="inlineStr">
        <is>
          <t>2026-09-28</t>
        </is>
      </c>
      <c r="Q109" s="5" t="inlineStr"/>
      <c r="R109" s="5" t="inlineStr">
        <is>
          <t>CWE-918</t>
        </is>
      </c>
      <c r="S109" s="5" t="inlineStr">
        <is>
          <t>The WPeMatico RSS Feed Fetcher WordPress plugin before 2.8.27 does not perform a capability check before fetching a user-supplied URL and rendering the response, allowing users with contributor-level access and above to force the server to issue requests to internal-only hosts and read the responses back.</t>
        </is>
      </c>
      <c r="T109" s="6" t="inlineStr">
        <is>
          <t>https://nvd.nist.gov/vuln/detail/CVE-2026-89003</t>
        </is>
      </c>
    </row>
    <row r="110">
      <c r="A110" s="5" t="inlineStr">
        <is>
          <t>P4 - Low / Unscored</t>
        </is>
      </c>
      <c r="B110" s="5" t="inlineStr">
        <is>
          <t>New</t>
        </is>
      </c>
      <c r="C110" s="5" t="inlineStr">
        <is>
          <t>CVE-2026-86839</t>
        </is>
      </c>
      <c r="D110" s="5" t="n">
        <v>3.8</v>
      </c>
      <c r="E110" s="5" t="inlineStr">
        <is>
          <t>LOW</t>
        </is>
      </c>
      <c r="F110" s="5" t="inlineStr">
        <is>
          <t>134c704f-9b21-4f2e-91b3-4a467353bcc0</t>
        </is>
      </c>
      <c r="G110" s="5" t="inlineStr"/>
      <c r="H110" s="5" t="n">
        <v>0.001</v>
      </c>
      <c r="I110" s="5" t="inlineStr"/>
      <c r="J110" s="5" t="inlineStr">
        <is>
          <t>gin</t>
        </is>
      </c>
      <c r="K110" s="5" t="inlineStr"/>
      <c r="L110" s="5" t="inlineStr"/>
      <c r="M110" s="5" t="inlineStr"/>
      <c r="N110" s="5" t="inlineStr">
        <is>
          <t>NVD</t>
        </is>
      </c>
      <c r="O110" s="5" t="inlineStr">
        <is>
          <t>2026-09-27</t>
        </is>
      </c>
      <c r="P110" s="5" t="inlineStr">
        <is>
          <t>2026-09-28</t>
        </is>
      </c>
      <c r="Q110" s="5" t="inlineStr"/>
      <c r="R110" s="5" t="inlineStr">
        <is>
          <t>CWE-639</t>
        </is>
      </c>
      <c r="S110" s="5" t="inlineStr">
        <is>
          <t>The Online Scheduling and Appointment Booking System  WordPress plugin before 28.3 does not verify that appointment and payment records requested through its staff-role AJAX actions belong to the requesting staff member, allowing authenticated attackers with a staff-level account to view, modify and delete other staff members' appointments and payments, including the associated customer's personal information.</t>
        </is>
      </c>
      <c r="T110" s="6" t="inlineStr">
        <is>
          <t>https://nvd.nist.gov/vuln/detail/CVE-2026-86839</t>
        </is>
      </c>
    </row>
    <row r="111">
      <c r="A111" s="5" t="inlineStr">
        <is>
          <t>P4 - Low / Unscored</t>
        </is>
      </c>
      <c r="B111" s="5" t="inlineStr">
        <is>
          <t>New</t>
        </is>
      </c>
      <c r="C111" s="5" t="inlineStr">
        <is>
          <t>CVE-2026-100880</t>
        </is>
      </c>
      <c r="D111" s="5" t="n">
        <v>3.5</v>
      </c>
      <c r="E111" s="5" t="inlineStr">
        <is>
          <t>LOW</t>
        </is>
      </c>
      <c r="F111" s="5" t="inlineStr">
        <is>
          <t>NVD</t>
        </is>
      </c>
      <c r="G111" s="5" t="inlineStr"/>
      <c r="H111" s="5" t="inlineStr"/>
      <c r="I111" s="5" t="inlineStr"/>
      <c r="J111" s="5" t="inlineStr"/>
      <c r="K111" s="5" t="inlineStr"/>
      <c r="L111" s="5" t="inlineStr"/>
      <c r="M111" s="5" t="inlineStr"/>
      <c r="N111" s="5" t="inlineStr">
        <is>
          <t>NVD</t>
        </is>
      </c>
      <c r="O111" s="5" t="inlineStr">
        <is>
          <t>2026-09-27</t>
        </is>
      </c>
      <c r="P111" s="5" t="inlineStr">
        <is>
          <t>2026-09-27</t>
        </is>
      </c>
      <c r="Q111" s="5" t="inlineStr"/>
      <c r="R111" s="5" t="inlineStr">
        <is>
          <t>CWE-79, CWE-94</t>
        </is>
      </c>
      <c r="S111" s="5" t="inlineStr">
        <is>
          <t>A weakness has been identified in zhistaredu StarTraining up to 3.8.1. This vulnerability affects unknown code of the file du-common/src/main/java/com/edu/common/utils/file/MimeTypeUtils.java of the component Upload Endpoint. This manipulation of the argument File causes cross site scripting. It is possible to initiate the attack remotely. The exploit has been made available to the public and could be used for attacks. The vendor was contacted early about this disclosure but did not respond in any way.</t>
        </is>
      </c>
      <c r="T111" s="6" t="inlineStr">
        <is>
          <t>https://nvd.nist.gov/vuln/detail/CVE-2026-100880</t>
        </is>
      </c>
    </row>
    <row r="112">
      <c r="A112" s="5" t="inlineStr">
        <is>
          <t>P4 - Low / Unscored</t>
        </is>
      </c>
      <c r="B112" s="5" t="inlineStr">
        <is>
          <t>New</t>
        </is>
      </c>
      <c r="C112" s="5" t="inlineStr">
        <is>
          <t>CVE-2026-100904</t>
        </is>
      </c>
      <c r="D112" s="5" t="n">
        <v>3.5</v>
      </c>
      <c r="E112" s="5" t="inlineStr">
        <is>
          <t>LOW</t>
        </is>
      </c>
      <c r="F112" s="5" t="inlineStr">
        <is>
          <t>NVD</t>
        </is>
      </c>
      <c r="G112" s="5" t="inlineStr"/>
      <c r="H112" s="5" t="inlineStr"/>
      <c r="I112" s="5" t="inlineStr"/>
      <c r="J112" s="5" t="inlineStr">
        <is>
          <t>f5, php, hp</t>
        </is>
      </c>
      <c r="K112" s="5" t="inlineStr"/>
      <c r="L112" s="5" t="inlineStr"/>
      <c r="M112" s="5" t="inlineStr"/>
      <c r="N112" s="5" t="inlineStr">
        <is>
          <t>NVD</t>
        </is>
      </c>
      <c r="O112" s="5" t="inlineStr">
        <is>
          <t>2026-09-28</t>
        </is>
      </c>
      <c r="P112" s="5" t="inlineStr">
        <is>
          <t>2026-09-28</t>
        </is>
      </c>
      <c r="Q112" s="5" t="inlineStr"/>
      <c r="R112" s="5" t="inlineStr">
        <is>
          <t>CWE-79, CWE-94</t>
        </is>
      </c>
      <c r="S112" s="5" t="inlineStr">
        <is>
          <t>A security vulnerability has been detected in amirsanni mini-inventory-and-sales-management-system up to 81bf0b55f5933f3b0dbb1583204a612e06605b95. Impacted is an unknown function of the file application/controllers/Items.php of the component Items Management Module. The manipulation of the argument itemName leads to cross site scripting. Remote exploitation of the attack is possible. This product follows a rolling release approach for continuous delivery, so version details for affected or updated releases are not provided. The vendor was contacted early about this disclosure but did not respond in any way.</t>
        </is>
      </c>
      <c r="T112" s="6" t="inlineStr">
        <is>
          <t>https://nvd.nist.gov/vuln/detail/CVE-2026-100904</t>
        </is>
      </c>
    </row>
    <row r="113">
      <c r="A113" s="5" t="inlineStr">
        <is>
          <t>P4 - Low / Unscored</t>
        </is>
      </c>
      <c r="B113" s="5" t="inlineStr">
        <is>
          <t>New</t>
        </is>
      </c>
      <c r="C113" s="5" t="inlineStr">
        <is>
          <t>CVE-2026-100866</t>
        </is>
      </c>
      <c r="D113" s="5" t="n">
        <v>3.3</v>
      </c>
      <c r="E113" s="5" t="inlineStr">
        <is>
          <t>LOW</t>
        </is>
      </c>
      <c r="F113" s="5" t="inlineStr">
        <is>
          <t>NVD</t>
        </is>
      </c>
      <c r="G113" s="5" t="inlineStr"/>
      <c r="H113" s="5" t="inlineStr"/>
      <c r="I113" s="5" t="inlineStr"/>
      <c r="J113" s="5" t="inlineStr"/>
      <c r="K113" s="5" t="inlineStr"/>
      <c r="L113" s="5" t="inlineStr"/>
      <c r="M113" s="5" t="inlineStr"/>
      <c r="N113" s="5" t="inlineStr">
        <is>
          <t>NVD</t>
        </is>
      </c>
      <c r="O113" s="5" t="inlineStr">
        <is>
          <t>2026-09-27</t>
        </is>
      </c>
      <c r="P113" s="5" t="inlineStr">
        <is>
          <t>2026-09-27</t>
        </is>
      </c>
      <c r="Q113" s="5" t="inlineStr"/>
      <c r="R113" s="5" t="inlineStr">
        <is>
          <t>CWE-150</t>
        </is>
      </c>
      <c r="S113" s="5" t="inlineStr">
        <is>
          <t>onefetch through 2.28.1 writes repository information field values to the terminal without removing control characters, allowing terminal escape sequence injection. Attackers can embed ANSI/OSC escape sequences in project manifest version and name fields to manipulate terminal output, rewrite window titles, hide text, or trigger emulator-specific behavior when victims run onefetch.</t>
        </is>
      </c>
      <c r="T113" s="6" t="inlineStr">
        <is>
          <t>https://nvd.nist.gov/vuln/detail/CVE-2026-100866</t>
        </is>
      </c>
    </row>
    <row r="114">
      <c r="A114" s="5" t="inlineStr">
        <is>
          <t>P4 - Low / Unscored</t>
        </is>
      </c>
      <c r="B114" s="5" t="inlineStr">
        <is>
          <t>New</t>
        </is>
      </c>
      <c r="C114" s="5" t="inlineStr">
        <is>
          <t>CVE-2026-100867</t>
        </is>
      </c>
      <c r="D114" s="5" t="n">
        <v>3.3</v>
      </c>
      <c r="E114" s="5" t="inlineStr">
        <is>
          <t>LOW</t>
        </is>
      </c>
      <c r="F114" s="5" t="inlineStr">
        <is>
          <t>NVD</t>
        </is>
      </c>
      <c r="G114" s="5" t="inlineStr"/>
      <c r="H114" s="5" t="inlineStr"/>
      <c r="I114" s="5" t="inlineStr"/>
      <c r="J114" s="5" t="inlineStr"/>
      <c r="K114" s="5" t="inlineStr"/>
      <c r="L114" s="5" t="inlineStr"/>
      <c r="M114" s="5" t="inlineStr"/>
      <c r="N114" s="5" t="inlineStr">
        <is>
          <t>NVD</t>
        </is>
      </c>
      <c r="O114" s="5" t="inlineStr">
        <is>
          <t>2026-09-27</t>
        </is>
      </c>
      <c r="P114" s="5" t="inlineStr">
        <is>
          <t>2026-09-27</t>
        </is>
      </c>
      <c r="Q114" s="5" t="inlineStr"/>
      <c r="R114" s="5" t="inlineStr">
        <is>
          <t>CWE-150</t>
        </is>
      </c>
      <c r="S114" s="5" t="inlineStr">
        <is>
          <t>spaceship-prompt through 4.22.5 fails to sanitize control characters from project manifest version fields before rendering them in the zsh prompt. Attackers can embed ANSI/OSC escape sequences in version fields of package manifests to manipulate terminal output, rewrite window titles, or spoof displayed text when victims enter the directory.</t>
        </is>
      </c>
      <c r="T114" s="6" t="inlineStr">
        <is>
          <t>https://nvd.nist.gov/vuln/detail/CVE-2026-100867</t>
        </is>
      </c>
    </row>
    <row r="115">
      <c r="A115" s="5" t="inlineStr">
        <is>
          <t>P4 - Low / Unscored</t>
        </is>
      </c>
      <c r="B115" s="5" t="inlineStr">
        <is>
          <t>New</t>
        </is>
      </c>
      <c r="C115" s="5" t="inlineStr">
        <is>
          <t>CVE-2026-96283</t>
        </is>
      </c>
      <c r="D115" s="5" t="n">
        <v>3.3</v>
      </c>
      <c r="E115" s="5" t="inlineStr">
        <is>
          <t>LOW</t>
        </is>
      </c>
      <c r="F115" s="5" t="inlineStr">
        <is>
          <t>secalert@redhat.com</t>
        </is>
      </c>
      <c r="G115" s="5" t="inlineStr"/>
      <c r="H115" s="5" t="inlineStr"/>
      <c r="I115" s="5" t="inlineStr"/>
      <c r="J115" s="5" t="inlineStr">
        <is>
          <t>go</t>
        </is>
      </c>
      <c r="K115" s="5" t="inlineStr"/>
      <c r="L115" s="5" t="inlineStr"/>
      <c r="M115" s="5" t="inlineStr"/>
      <c r="N115" s="5" t="inlineStr">
        <is>
          <t>NVD</t>
        </is>
      </c>
      <c r="O115" s="5" t="inlineStr">
        <is>
          <t>2026-09-27</t>
        </is>
      </c>
      <c r="P115" s="5" t="inlineStr">
        <is>
          <t>2026-09-27</t>
        </is>
      </c>
      <c r="Q115" s="5" t="inlineStr"/>
      <c r="R115" s="5" t="inlineStr">
        <is>
          <t>CWE-862</t>
        </is>
      </c>
      <c r="S115" s="5" t="inlineStr">
        <is>
          <t>By calling org.freedesktop.Flatpak.SystemHelper.CancelPull on another user's pull, the pull is not actually cancelled but removed from internal tracking, making it impossible for the owning user to stop it. Ongoing pulls cannot be stopped.</t>
        </is>
      </c>
      <c r="T115" s="6" t="inlineStr">
        <is>
          <t>https://nvd.nist.gov/vuln/detail/CVE-2026-96283</t>
        </is>
      </c>
    </row>
    <row r="116">
      <c r="A116" s="5" t="inlineStr">
        <is>
          <t>P4 - Low / Unscored</t>
        </is>
      </c>
      <c r="B116" s="5" t="inlineStr">
        <is>
          <t>New</t>
        </is>
      </c>
      <c r="C116" s="5" t="inlineStr">
        <is>
          <t>CVE-2026-101046</t>
        </is>
      </c>
      <c r="D116" s="5" t="n">
        <v>3.1</v>
      </c>
      <c r="E116" s="5" t="inlineStr">
        <is>
          <t>LOW</t>
        </is>
      </c>
      <c r="F116" s="5" t="inlineStr">
        <is>
          <t>NVD</t>
        </is>
      </c>
      <c r="G116" s="5" t="inlineStr"/>
      <c r="H116" s="5" t="inlineStr"/>
      <c r="I116" s="5" t="inlineStr"/>
      <c r="J116" s="5" t="inlineStr">
        <is>
          <t>gin</t>
        </is>
      </c>
      <c r="K116" s="5" t="inlineStr"/>
      <c r="L116" s="5" t="inlineStr"/>
      <c r="M116" s="5" t="inlineStr"/>
      <c r="N116" s="5" t="inlineStr">
        <is>
          <t>NVD</t>
        </is>
      </c>
      <c r="O116" s="5" t="inlineStr">
        <is>
          <t>2026-09-27</t>
        </is>
      </c>
      <c r="P116" s="5" t="inlineStr">
        <is>
          <t>2026-09-27</t>
        </is>
      </c>
      <c r="Q116" s="5" t="inlineStr"/>
      <c r="R116" s="5" t="inlineStr">
        <is>
          <t>CWE-89</t>
        </is>
      </c>
      <c r="S116" s="5" t="inlineStr">
        <is>
          <t>Fleet before 4.89.0 contains an SQL injection vulnerability in the activity list endpoints (GET /api/v1/fleet/activities and GET /api/v1/fleet/hosts/{id}/activities). The deprecated cursor-pagination helper appendListOptionsWithCursorToSQL interpolated the caller-supplied sort/order key into the SQL ORDER BY clause without an allowlist, so an authenticated user with read access to Activity could order results by arbitrary columns. The impact is read-only and bounded to columns on the activity_past table that are not otherwise returned in these responses (e.g. details), allowing their values to be inferred through the resulting sort order; there is no write access, privilege escalation, or reachability of node_key or other host-join columns through these endpoints. Fixed in 4.89.0, which removes the deprecated helper and passes the sort column through SanitizeColumn.</t>
        </is>
      </c>
      <c r="T116" s="6" t="inlineStr">
        <is>
          <t>https://nvd.nist.gov/vuln/detail/CVE-2026-101046</t>
        </is>
      </c>
    </row>
    <row r="117">
      <c r="A117" s="5" t="inlineStr">
        <is>
          <t>P4 - Low / Unscored</t>
        </is>
      </c>
      <c r="B117" s="5" t="inlineStr">
        <is>
          <t>New</t>
        </is>
      </c>
      <c r="C117" s="5" t="inlineStr">
        <is>
          <t>CVE-2026-101051</t>
        </is>
      </c>
      <c r="D117" s="5" t="n">
        <v>3.1</v>
      </c>
      <c r="E117" s="5" t="inlineStr">
        <is>
          <t>LOW</t>
        </is>
      </c>
      <c r="F117" s="5" t="inlineStr">
        <is>
          <t>NVD</t>
        </is>
      </c>
      <c r="G117" s="5" t="inlineStr"/>
      <c r="H117" s="5" t="inlineStr"/>
      <c r="I117" s="5" t="inlineStr"/>
      <c r="J117" s="5" t="inlineStr"/>
      <c r="K117" s="5" t="inlineStr"/>
      <c r="L117" s="5" t="inlineStr"/>
      <c r="M117" s="5" t="inlineStr"/>
      <c r="N117" s="5" t="inlineStr">
        <is>
          <t>NVD</t>
        </is>
      </c>
      <c r="O117" s="5" t="inlineStr">
        <is>
          <t>2026-09-27</t>
        </is>
      </c>
      <c r="P117" s="5" t="inlineStr">
        <is>
          <t>2026-09-27</t>
        </is>
      </c>
      <c r="Q117" s="5" t="inlineStr"/>
      <c r="R117" s="5" t="inlineStr">
        <is>
          <t>CWE-22</t>
        </is>
      </c>
      <c r="S117" s="5" t="inlineStr">
        <is>
          <t>Cloudreve before 4.16.1 fails to properly sanitize file paths returned by remote downloaders, allowing authenticated users to create files outside the selected destination directory. Attackers can exploit path traversal sequences in downloader metadata to write files to unexpected locations within accessible namespaces.</t>
        </is>
      </c>
      <c r="T117" s="6" t="inlineStr">
        <is>
          <t>https://nvd.nist.gov/vuln/detail/CVE-2026-101051</t>
        </is>
      </c>
    </row>
    <row r="118">
      <c r="A118" s="5" t="inlineStr">
        <is>
          <t>P4 - Low / Unscored</t>
        </is>
      </c>
      <c r="B118" s="5" t="inlineStr">
        <is>
          <t>New</t>
        </is>
      </c>
      <c r="C118" s="5" t="inlineStr">
        <is>
          <t>CVE-2026-101057</t>
        </is>
      </c>
      <c r="D118" s="5" t="n">
        <v>3.1</v>
      </c>
      <c r="E118" s="5" t="inlineStr">
        <is>
          <t>LOW</t>
        </is>
      </c>
      <c r="F118" s="5" t="inlineStr">
        <is>
          <t>NVD</t>
        </is>
      </c>
      <c r="G118" s="5" t="inlineStr"/>
      <c r="H118" s="5" t="inlineStr"/>
      <c r="I118" s="5" t="inlineStr"/>
      <c r="J118" s="5" t="inlineStr">
        <is>
          <t>python, gin</t>
        </is>
      </c>
      <c r="K118" s="5" t="inlineStr"/>
      <c r="L118" s="5" t="inlineStr"/>
      <c r="M118" s="5" t="inlineStr"/>
      <c r="N118" s="5" t="inlineStr">
        <is>
          <t>NVD</t>
        </is>
      </c>
      <c r="O118" s="5" t="inlineStr">
        <is>
          <t>2026-09-27</t>
        </is>
      </c>
      <c r="P118" s="5" t="inlineStr">
        <is>
          <t>2026-09-27</t>
        </is>
      </c>
      <c r="Q118" s="5" t="inlineStr"/>
      <c r="R118" s="5" t="inlineStr">
        <is>
          <t>CWE-319</t>
        </is>
      </c>
      <c r="S118" s="5" t="inlineStr">
        <is>
          <t>utcp-mcp (</t>
        </is>
      </c>
      <c r="T118" s="6" t="inlineStr">
        <is>
          <t>https://nvd.nist.gov/vuln/detail/CVE-2026-101057</t>
        </is>
      </c>
    </row>
    <row r="119">
      <c r="A119" s="5" t="inlineStr">
        <is>
          <t>P4 - Low / Unscored</t>
        </is>
      </c>
      <c r="B119" s="5" t="inlineStr">
        <is>
          <t>New</t>
        </is>
      </c>
      <c r="C119" s="5" t="inlineStr">
        <is>
          <t>CVE-2026-101089</t>
        </is>
      </c>
      <c r="D119" s="5" t="n">
        <v>3.1</v>
      </c>
      <c r="E119" s="5" t="inlineStr">
        <is>
          <t>LOW</t>
        </is>
      </c>
      <c r="F119" s="5" t="inlineStr">
        <is>
          <t>NVD</t>
        </is>
      </c>
      <c r="G119" s="5" t="inlineStr"/>
      <c r="H119" s="5" t="inlineStr"/>
      <c r="I119" s="5" t="inlineStr"/>
      <c r="J119" s="5" t="inlineStr"/>
      <c r="K119" s="5" t="inlineStr"/>
      <c r="L119" s="5" t="inlineStr"/>
      <c r="M119" s="5" t="inlineStr"/>
      <c r="N119" s="5" t="inlineStr">
        <is>
          <t>NVD</t>
        </is>
      </c>
      <c r="O119" s="5" t="inlineStr">
        <is>
          <t>2026-09-27</t>
        </is>
      </c>
      <c r="P119" s="5" t="inlineStr">
        <is>
          <t>2026-09-27</t>
        </is>
      </c>
      <c r="Q119" s="5" t="inlineStr"/>
      <c r="R119" s="5" t="inlineStr">
        <is>
          <t>CWE-522</t>
        </is>
      </c>
      <c r="S119" s="5" t="inlineStr">
        <is>
          <t>Nezha before 2.2.7 contains an information disclosure vulnerability in the GET /api/v1/profile endpoint that returns the bcrypt-hashed password field of authenticated users. Attackers can extract password hashes and perform offline cracking attacks without rate limiting or audit trail constraints.</t>
        </is>
      </c>
      <c r="T119" s="6" t="inlineStr">
        <is>
          <t>https://nvd.nist.gov/vuln/detail/CVE-2026-101089</t>
        </is>
      </c>
    </row>
    <row r="120">
      <c r="A120" s="5" t="inlineStr">
        <is>
          <t>P4 - Low / Unscored</t>
        </is>
      </c>
      <c r="B120" s="5" t="inlineStr">
        <is>
          <t>New</t>
        </is>
      </c>
      <c r="C120" s="5" t="inlineStr">
        <is>
          <t>CVE-2026-96282</t>
        </is>
      </c>
      <c r="D120" s="5" t="n">
        <v>3.1</v>
      </c>
      <c r="E120" s="5" t="inlineStr">
        <is>
          <t>LOW</t>
        </is>
      </c>
      <c r="F120" s="5" t="inlineStr">
        <is>
          <t>NVD</t>
        </is>
      </c>
      <c r="G120" s="5" t="inlineStr"/>
      <c r="H120" s="5" t="inlineStr"/>
      <c r="I120" s="5" t="inlineStr"/>
      <c r="J120" s="5" t="inlineStr"/>
      <c r="K120" s="5" t="inlineStr"/>
      <c r="L120" s="5" t="inlineStr"/>
      <c r="M120" s="5" t="inlineStr"/>
      <c r="N120" s="5" t="inlineStr">
        <is>
          <t>NVD</t>
        </is>
      </c>
      <c r="O120" s="5" t="inlineStr">
        <is>
          <t>2026-09-27</t>
        </is>
      </c>
      <c r="P120" s="5" t="inlineStr">
        <is>
          <t>2026-09-27</t>
        </is>
      </c>
      <c r="Q120" s="5" t="inlineStr"/>
      <c r="R120" s="5" t="inlineStr">
        <is>
          <t>CWE-59</t>
        </is>
      </c>
      <c r="S120" s="5" t="inlineStr">
        <is>
          <t>A malicious Flatpak extension can probe the host filesystem to determine what files and directories exist at arbitrary paths, and host directory listings can be disclosed to sandboxed applications using the extension. Additionally, unvalidated extension metadata can cause extension content to be mounted at unintended locations inside the sandbox.</t>
        </is>
      </c>
      <c r="T120" s="6" t="inlineStr">
        <is>
          <t>https://nvd.nist.gov/vuln/detail/CVE-2026-96282</t>
        </is>
      </c>
    </row>
    <row r="121">
      <c r="A121" s="5" t="inlineStr">
        <is>
          <t>P4 - Low / Unscored</t>
        </is>
      </c>
      <c r="B121" s="5" t="inlineStr">
        <is>
          <t>New</t>
        </is>
      </c>
      <c r="C121" s="5" t="inlineStr">
        <is>
          <t>CVE-2026-100881</t>
        </is>
      </c>
      <c r="D121" s="5" t="n">
        <v>2.6</v>
      </c>
      <c r="E121" s="5" t="inlineStr">
        <is>
          <t>LOW</t>
        </is>
      </c>
      <c r="F121" s="5" t="inlineStr">
        <is>
          <t>NVD</t>
        </is>
      </c>
      <c r="G121" s="5" t="inlineStr"/>
      <c r="H121" s="5" t="inlineStr"/>
      <c r="I121" s="5" t="inlineStr"/>
      <c r="J121" s="5" t="inlineStr"/>
      <c r="K121" s="5" t="inlineStr"/>
      <c r="L121" s="5" t="inlineStr"/>
      <c r="M121" s="5" t="inlineStr"/>
      <c r="N121" s="5" t="inlineStr">
        <is>
          <t>NVD</t>
        </is>
      </c>
      <c r="O121" s="5" t="inlineStr">
        <is>
          <t>2026-09-27</t>
        </is>
      </c>
      <c r="P121" s="5" t="inlineStr">
        <is>
          <t>2026-09-27</t>
        </is>
      </c>
      <c r="Q121" s="5" t="inlineStr"/>
      <c r="R121" s="5" t="inlineStr">
        <is>
          <t>CWE-79, CWE-94</t>
        </is>
      </c>
      <c r="S121" s="5" t="inlineStr">
        <is>
          <t>A security vulnerability has been detected in zhistaredu StarTraining up to 3.8.1. This issue affects some unknown processing of the file application.yml. Such manipulation of the argument xss.enabled leads to cross site scripting. It is possible to launch the attack remotely. Attacks of this nature are highly complex. The exploitability is assessed as difficult. The exploit has been disclosed publicly and may be used. Not independently exploitable: a defense-in-depth absence that amplifies CVE-2026-100880. The vendor was contacted early about this disclosure but did not respond in any way.</t>
        </is>
      </c>
      <c r="T121" s="6" t="inlineStr">
        <is>
          <t>https://nvd.nist.gov/vuln/detail/CVE-2026-100881</t>
        </is>
      </c>
    </row>
    <row r="122">
      <c r="A122" s="5" t="inlineStr">
        <is>
          <t>P4 - Low / Unscored</t>
        </is>
      </c>
      <c r="B122" s="5" t="inlineStr">
        <is>
          <t>New</t>
        </is>
      </c>
      <c r="C122" s="5" t="inlineStr">
        <is>
          <t>CVE-2026-96284</t>
        </is>
      </c>
      <c r="D122" s="5" t="n">
        <v>2.5</v>
      </c>
      <c r="E122" s="5" t="inlineStr">
        <is>
          <t>LOW</t>
        </is>
      </c>
      <c r="F122" s="5" t="inlineStr">
        <is>
          <t>NVD</t>
        </is>
      </c>
      <c r="G122" s="5" t="inlineStr"/>
      <c r="H122" s="5" t="inlineStr"/>
      <c r="I122" s="5" t="inlineStr"/>
      <c r="J122" s="5" t="inlineStr"/>
      <c r="K122" s="5" t="inlineStr"/>
      <c r="L122" s="5" t="inlineStr"/>
      <c r="M122" s="5" t="inlineStr"/>
      <c r="N122" s="5" t="inlineStr">
        <is>
          <t>NVD</t>
        </is>
      </c>
      <c r="O122" s="5" t="inlineStr">
        <is>
          <t>2026-09-27</t>
        </is>
      </c>
      <c r="P122" s="5" t="inlineStr">
        <is>
          <t>2026-09-27</t>
        </is>
      </c>
      <c r="Q122" s="5" t="inlineStr"/>
      <c r="R122" s="5" t="inlineStr">
        <is>
          <t>CWE-59</t>
        </is>
      </c>
      <c r="S122" s="5" t="inlineStr">
        <is>
          <t>A malicious user can get read-access to files in the flatpak-system-helper context if a system OCI repository is configured, because the OCI code paths in the system helper follow symlinks when importing OCI images that are under the user's control.</t>
        </is>
      </c>
      <c r="T122" s="6" t="inlineStr">
        <is>
          <t>https://nvd.nist.gov/vuln/detail/CVE-2026-96284</t>
        </is>
      </c>
    </row>
    <row r="123">
      <c r="A123" s="5" t="inlineStr">
        <is>
          <t>P4 - Low / Unscored</t>
        </is>
      </c>
      <c r="B123" s="5" t="inlineStr">
        <is>
          <t>New</t>
        </is>
      </c>
      <c r="C123" s="5" t="inlineStr">
        <is>
          <t>CVE-2026-100882</t>
        </is>
      </c>
      <c r="D123" s="5" t="n">
        <v>2.4</v>
      </c>
      <c r="E123" s="5" t="inlineStr">
        <is>
          <t>LOW</t>
        </is>
      </c>
      <c r="F123" s="5" t="inlineStr">
        <is>
          <t>NVD</t>
        </is>
      </c>
      <c r="G123" s="5" t="inlineStr"/>
      <c r="H123" s="5" t="inlineStr"/>
      <c r="I123" s="5" t="inlineStr"/>
      <c r="J123" s="5" t="inlineStr">
        <is>
          <t>php, hp</t>
        </is>
      </c>
      <c r="K123" s="5" t="inlineStr"/>
      <c r="L123" s="5" t="inlineStr"/>
      <c r="M123" s="5" t="inlineStr"/>
      <c r="N123" s="5" t="inlineStr">
        <is>
          <t>NVD</t>
        </is>
      </c>
      <c r="O123" s="5" t="inlineStr">
        <is>
          <t>2026-09-27</t>
        </is>
      </c>
      <c r="P123" s="5" t="inlineStr">
        <is>
          <t>2026-09-27</t>
        </is>
      </c>
      <c r="Q123" s="5" t="inlineStr"/>
      <c r="R123" s="5" t="inlineStr">
        <is>
          <t>CWE-79, CWE-94</t>
        </is>
      </c>
      <c r="S123" s="5" t="inlineStr">
        <is>
          <t>A vulnerability was detected in Krayin laravel-crm up to 2.2.5. Impacted is an unknown function of the file packages/Webkul/Admin/src/Resources/views/components/layouts/index.blade.php of the component Admin Settings Endpoint. Performing a manipulation of the argument general.settings.footer.label results in cross site scripting. The attack can be initiated remotely. The exploit is now public and may be used. Upgrading to version 2.2.6 is recommended to address this issue. The patch is named 6dbcf75b30dbd169ee81b7e9e00368099124efeb. You should upgrade the affected component.</t>
        </is>
      </c>
      <c r="T123" s="6" t="inlineStr">
        <is>
          <t>https://nvd.nist.gov/vuln/detail/CVE-2026-100882</t>
        </is>
      </c>
    </row>
    <row r="124">
      <c r="A124" s="5" t="inlineStr">
        <is>
          <t>P4 - Low / Unscored</t>
        </is>
      </c>
      <c r="B124" s="5" t="inlineStr">
        <is>
          <t>New</t>
        </is>
      </c>
      <c r="C124" s="5" t="inlineStr">
        <is>
          <t>CVE-2026-15442</t>
        </is>
      </c>
      <c r="D124" s="5" t="n">
        <v>2.3</v>
      </c>
      <c r="E124" s="5" t="inlineStr">
        <is>
          <t>LOW</t>
        </is>
      </c>
      <c r="F124" s="5" t="inlineStr">
        <is>
          <t>facts@wolfssl.com</t>
        </is>
      </c>
      <c r="G124" s="5" t="inlineStr"/>
      <c r="H124" s="5" t="n">
        <v>0.003</v>
      </c>
      <c r="I124" s="5" t="inlineStr"/>
      <c r="J124" s="5" t="inlineStr"/>
      <c r="K124" s="5" t="inlineStr"/>
      <c r="L124" s="5" t="inlineStr"/>
      <c r="M124" s="5" t="inlineStr"/>
      <c r="N124" s="5" t="inlineStr">
        <is>
          <t>NVD</t>
        </is>
      </c>
      <c r="O124" s="5" t="inlineStr">
        <is>
          <t>2026-09-27</t>
        </is>
      </c>
      <c r="P124" s="5" t="inlineStr">
        <is>
          <t>2026-09-27</t>
        </is>
      </c>
      <c r="Q124" s="5" t="inlineStr"/>
      <c r="R124" s="5" t="inlineStr">
        <is>
          <t>CWE-416</t>
        </is>
      </c>
      <c r="S124" s="5" t="inlineStr">
        <is>
          <t>In all builds that make use of (D)TLS, including default builds, there is a series of conditional states during the TLS shutdown which could lead to a heap-use-after free. If an application ended up getting a partial wolfSSL_read() which is sometimes caused by a small user buffer  passed in, then called wolfSSL_shutdown for a bidirectional close and attempted to wolfSSL_read() again while the peer continues trying to send data during the shutdown it would lead to a state where a potential heap-use-after free happened.</t>
        </is>
      </c>
      <c r="T124" s="6" t="inlineStr">
        <is>
          <t>https://nvd.nist.gov/vuln/detail/CVE-2026-15442</t>
        </is>
      </c>
    </row>
    <row r="125">
      <c r="A125" s="5" t="inlineStr">
        <is>
          <t>P4 - Low / Unscored</t>
        </is>
      </c>
      <c r="B125" s="5" t="inlineStr">
        <is>
          <t>New</t>
        </is>
      </c>
      <c r="C125" s="5" t="inlineStr">
        <is>
          <t>CVE-2026-94417</t>
        </is>
      </c>
      <c r="D125" s="5" t="n">
        <v>2.3</v>
      </c>
      <c r="E125" s="5" t="inlineStr">
        <is>
          <t>LOW</t>
        </is>
      </c>
      <c r="F125" s="5" t="inlineStr">
        <is>
          <t>facts@wolfssl.com</t>
        </is>
      </c>
      <c r="G125" s="5" t="inlineStr"/>
      <c r="H125" s="5" t="n">
        <v>0.002</v>
      </c>
      <c r="I125" s="5" t="inlineStr"/>
      <c r="J125" s="5" t="inlineStr">
        <is>
          <t>nginx, go, gin, rust</t>
        </is>
      </c>
      <c r="K125" s="5" t="inlineStr"/>
      <c r="L125" s="5" t="inlineStr"/>
      <c r="M125" s="5" t="inlineStr"/>
      <c r="N125" s="5" t="inlineStr">
        <is>
          <t>NVD</t>
        </is>
      </c>
      <c r="O125" s="5" t="inlineStr">
        <is>
          <t>2026-09-27</t>
        </is>
      </c>
      <c r="P125" s="5" t="inlineStr">
        <is>
          <t>2026-09-27</t>
        </is>
      </c>
      <c r="Q125" s="5" t="inlineStr"/>
      <c r="R125" s="5" t="inlineStr">
        <is>
          <t>CWE-299</t>
        </is>
      </c>
      <c r="S125" s="5" t="inlineStr">
        <is>
          <t>When an application enables both OCSP and CRL revocation checking on one WOLFSSL_CTX or certificate manager, wolfSSL skips the CRL check for any peer certificate that carries no Authority Information Access OCSP URL, and accepts a certificate the loaded CRL lists as revoked. The soft-fail policy for a missing responder collapses the OCSP result onto success before the code decides whether the CRL fallback is still needed, so "no responder exists" becomes indistinguishable from "the responder answered good". Affected builds define both HAVE_OCSP and HAVE_CRL: --enable-ocsp --enable-crl directly, and implicitly --enable-all, --enable-distro, --enable-curl, --enable-nginx, --enable-haproxy, --enable-stunnel, --enable-lighty, --enable-wpas, --enable-strongswan, --enable-mosquitto, --enable-jni, --enable-openvpn and --enable-krb. An application is affected only if it calls both wolfSSL_CTX_EnableOCSP() (or wolfSSL_EnableOCSP() / wolfSSL_CertManagerEnableOCSP()) and wolfSSL_CTX_EnableCRL() (or the equivalents) with a CRL loaded; an application that uses OCSP stapling alone through wolfSSL_CTX_EnableOCSPStapling() is not affected, because that sets up a separate OCSP instance. The defect sits in ProcessPeerCerts() and is reachable over TLS 1.0 through TLS 1.3 and DTLS, both on a client verifying a server certificate and on a server verifying a client certificate under mutual or post-handshake authentication. When the skipped check falls on a chain certificate rather than the leaf, the unchecked intermediate is promoted into the certificate manager and stays a trusted signer for every later connection on that context, so an affected long-running process needs its WOLFSSL_CTX torn down and not only its library replaced. All wolfSSL versions from 5.9.2 and earlier are affected; on versions 5.9.1 and 5.9.2 the WOLFSSL_OCSP_CHECKALL configuration fails closed with OCSP_NEED_URL, which leaves wolfSSL_CTX_EnableOCSP() without CHECKALL as the exposed configuration on 5.9.2.</t>
        </is>
      </c>
      <c r="T125" s="6" t="inlineStr">
        <is>
          <t>https://nvd.nist.gov/vuln/detail/CVE-2026-94417</t>
        </is>
      </c>
    </row>
    <row r="126">
      <c r="A126" s="5" t="inlineStr">
        <is>
          <t>P4 - Low / Unscored</t>
        </is>
      </c>
      <c r="B126" s="5" t="inlineStr">
        <is>
          <t>New</t>
        </is>
      </c>
      <c r="C126" s="5" t="inlineStr">
        <is>
          <t>CVE-2026-94418</t>
        </is>
      </c>
      <c r="D126" s="5" t="n">
        <v>2.3</v>
      </c>
      <c r="E126" s="5" t="inlineStr">
        <is>
          <t>LOW</t>
        </is>
      </c>
      <c r="F126" s="5" t="inlineStr">
        <is>
          <t>facts@wolfssl.com</t>
        </is>
      </c>
      <c r="G126" s="5" t="inlineStr"/>
      <c r="H126" s="5" t="n">
        <v>0.001</v>
      </c>
      <c r="I126" s="5" t="inlineStr"/>
      <c r="J126" s="5" t="inlineStr">
        <is>
          <t>go, rust</t>
        </is>
      </c>
      <c r="K126" s="5" t="inlineStr"/>
      <c r="L126" s="5" t="inlineStr"/>
      <c r="M126" s="5" t="inlineStr"/>
      <c r="N126" s="5" t="inlineStr">
        <is>
          <t>NVD</t>
        </is>
      </c>
      <c r="O126" s="5" t="inlineStr">
        <is>
          <t>2026-09-27</t>
        </is>
      </c>
      <c r="P126" s="5" t="inlineStr">
        <is>
          <t>2026-09-27</t>
        </is>
      </c>
      <c r="Q126" s="5" t="inlineStr"/>
      <c r="R126" s="5" t="inlineStr">
        <is>
          <t>CWE-347</t>
        </is>
      </c>
      <c r="S126" s="5" t="inlineStr">
        <is>
          <t>Under WOLFSSL_SMALL_CERT_VERIFY, ProcessPeerCertParse() runs the certificate signature check separately from the parse to keep peak memory down, then merges the two results, but it merged the signature result back only when the parse returned 0, so any parse error hid it. ParseCertRelative() reaches its validity-date, name-constraint and critical-extension checks only after ConfirmSignature() has passed, so splitting the signature check out inverts the precedence that makes "override date errors" a sound policy, and ASN_SIG_CONFIRM_E is never surfaced anywhere. The attacker needs no key material from the real PKI and no CA compromise: a self-made certificate carrying the expected subject name, the trusted CA's subject as its issuer, arbitrary bytes where the signature goes, a validity window in the past and the attacker's own key pair is sufficient. Affected builds define WOLFSSL_SMALL_CERT_VERIFY, which is off by default, is not set implicitly by any platform or preset header, and is not reachable from any CMake option; the autotools routes are --enable-lowresource, --enable-leantls, --enable-tinytls13=cert and --enable-tinytls13=mutualauth, and examples/configs/user_settings_embedded.h reaches it through WC_CFG_SMALL_CERT_VERIFY, which ships as 0, while neither --enable-all nor --enable-distro enables it at all. The application must additionally install a verify callback through wolfSSL_CTX_set_verify() or wolfSSL_set_verify() with WOLFSSL_VERIFY_PEER that returns 1 for ASN_BEFORE_DATE_E or ASN_AFTER_DATE_E; wolfSSL ships this exact shape as myVerify() in wolfssl/test.h under VERIFY_OVERRIDE_DATE_ERR, which examples/client -D selects. An application with no callback, or whose callback returns preverify for date errors, still fails the handshake, and wolfSSL_CertManagerVerifyBuffer() and wc_CheckCertSignature() report ASN_SIG_CONFIRM_E correctly in the same binary. TLS 1.2 and TLS 1.3 are affected in both directions, and DTLS reaches the same function; where the forged certificate is a chain certificate the callback's consent causes it to be cached in the WOLFSSL_CTX certificate manager, so an exposed deployment must restart the context or the process rather than merely reconnect.</t>
        </is>
      </c>
      <c r="T126" s="6" t="inlineStr">
        <is>
          <t>https://nvd.nist.gov/vuln/detail/CVE-2026-94418</t>
        </is>
      </c>
    </row>
    <row r="127">
      <c r="A127" s="5" t="inlineStr">
        <is>
          <t>P4 - Low / Unscored</t>
        </is>
      </c>
      <c r="B127" s="5" t="inlineStr">
        <is>
          <t>New</t>
        </is>
      </c>
      <c r="C127" s="5" t="inlineStr">
        <is>
          <t>CVE-2026-94419</t>
        </is>
      </c>
      <c r="D127" s="5" t="n">
        <v>2.3</v>
      </c>
      <c r="E127" s="5" t="inlineStr">
        <is>
          <t>LOW</t>
        </is>
      </c>
      <c r="F127" s="5" t="inlineStr">
        <is>
          <t>facts@wolfssl.com</t>
        </is>
      </c>
      <c r="G127" s="5" t="inlineStr"/>
      <c r="H127" s="5" t="n">
        <v>0.001</v>
      </c>
      <c r="I127" s="5" t="inlineStr"/>
      <c r="J127" s="5" t="inlineStr">
        <is>
          <t>openssl, nginx, gin</t>
        </is>
      </c>
      <c r="K127" s="5" t="inlineStr"/>
      <c r="L127" s="5" t="inlineStr"/>
      <c r="M127" s="5" t="inlineStr"/>
      <c r="N127" s="5" t="inlineStr">
        <is>
          <t>NVD</t>
        </is>
      </c>
      <c r="O127" s="5" t="inlineStr">
        <is>
          <t>2026-09-27</t>
        </is>
      </c>
      <c r="P127" s="5" t="inlineStr">
        <is>
          <t>2026-09-27</t>
        </is>
      </c>
      <c r="Q127" s="5" t="inlineStr"/>
      <c r="R127" s="5" t="inlineStr">
        <is>
          <t>CWE-287</t>
        </is>
      </c>
      <c r="S127" s="5" t="inlineStr">
        <is>
          <t>Without NO_SESSION_CACHE_REF, wolfSSL_get_session() does not return a session object but a ClientSession reference of the form {row, index, hash(sessionID)} into the process-global SessionCache, and ClientSessionToSession() validates it against that hash alone. Because the TLS 1.2 session ID is chosen by the server and sent in clear, AddSessionToCache() matches any other server's session on the same ID and overwrites the client-side entry with that server's master secret, cipher suite and version, while the handle continues to resolve; nothing on the write path compares the peer, the application's server ID or the WOLFSSL_CTX. Resuming through the handle then produces an abbreviated handshake in which no Certificate message is sent, so neither chain verification nor wolfSSL_check_domain_name() runs, and the attacker is accepted as the original server for the whole of that connection. Affected builds are those leaving NO_SESSION_CACHE_REF, NO_SESSION_CACHE, NO_CLIENT_CACHE and TITAN_SESSION_CACHE all undefined, which includes a plain ./configure, --enable-opensslextra and --enable-opensslall; fifteen integration options define NO_SESSION_CACHE_REF and are therefore not affected, among them --enable-all, --enable-distro, --enable-curl, --enable-nginx, --enable-haproxy, --enable-stunnel, --enable-wpas and the rest of the OPENSSL_COMPATIBLE_DEFAULTS family, and --enable-leanpsk, --enable-leantls, --enable-lowresource and --enable-tinytls13 disable the cache outright. The application must use the legacy reference flow, wolfSSL_get_session() or SSL_get_session() followed by wolfSSL_set_session(); wolfSSL_get1_session() returns the session object itself and is not affected, nor are wolfSSL_SetServerID() lookups. Only TLS 1.2 and below and DTLS 1.2 and below are reachable, since TLS 1.3 and ticket resumption with an empty ServerHello session ID both use a client-chosen cache key. The poisoned entry lives in the process-global cache, so it crosses WOLFSSL_CTX boundaries and persists until the entry is evicted or the session times out, 500 seconds by default. Releases v5.3.0 through v5.9.2 are affected; the fix adds a per-write generation counter to the cache and raises WOLFSSL_CACHE_VERSION from 2 to 3, so a cache persisted by an older build is rejected by a fixed one.</t>
        </is>
      </c>
      <c r="T127" s="6" t="inlineStr">
        <is>
          <t>https://nvd.nist.gov/vuln/detail/CVE-2026-94419</t>
        </is>
      </c>
    </row>
    <row r="128">
      <c r="A128" s="5" t="inlineStr">
        <is>
          <t>P4 - Low / Unscored</t>
        </is>
      </c>
      <c r="B128" s="5" t="inlineStr">
        <is>
          <t>New</t>
        </is>
      </c>
      <c r="C128" s="5" t="inlineStr">
        <is>
          <t>GHSA-5rp9-7r4x-3fqp</t>
        </is>
      </c>
      <c r="D128" s="5" t="inlineStr"/>
      <c r="E128" s="5" t="inlineStr"/>
      <c r="F128" s="5" t="inlineStr"/>
      <c r="G128" s="5" t="inlineStr"/>
      <c r="H128" s="5" t="inlineStr"/>
      <c r="I128" s="5" t="inlineStr"/>
      <c r="J128" s="5" t="inlineStr">
        <is>
          <t>npm</t>
        </is>
      </c>
      <c r="K128" s="5" t="inlineStr"/>
      <c r="L128" s="5" t="inlineStr">
        <is>
          <t>npm:@consts/links</t>
        </is>
      </c>
      <c r="M128" s="5" t="inlineStr"/>
      <c r="N128" s="5" t="inlineStr">
        <is>
          <t>OSV</t>
        </is>
      </c>
      <c r="O128" s="5" t="inlineStr">
        <is>
          <t>2026-09-28</t>
        </is>
      </c>
      <c r="P128" s="5" t="inlineStr">
        <is>
          <t>2026-09-28</t>
        </is>
      </c>
      <c r="Q128" s="5" t="inlineStr"/>
      <c r="R128" s="5" t="inlineStr"/>
      <c r="S128" s="5" t="inlineStr">
        <is>
          <t xml:space="preserve">
---
_-= Per source details. Do not edit below this line.=-_
## Source: ghsa-malware (9ddcbc6f472b5dba063f65d700ffb3669e4b33c439ec16445d623240b028202a)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28" s="6" t="inlineStr">
        <is>
          <t>https://osv.dev/vulnerability/MAL-2026-17202</t>
        </is>
      </c>
    </row>
    <row r="129">
      <c r="A129" s="5" t="inlineStr">
        <is>
          <t>P4 - Low / Unscored</t>
        </is>
      </c>
      <c r="B129" s="5" t="inlineStr">
        <is>
          <t>New</t>
        </is>
      </c>
      <c r="C129" s="5" t="inlineStr">
        <is>
          <t>GHSA-h37m-2c3q-82j8</t>
        </is>
      </c>
      <c r="D129" s="5" t="inlineStr"/>
      <c r="E129" s="5" t="inlineStr"/>
      <c r="F129" s="5" t="inlineStr"/>
      <c r="G129" s="5" t="inlineStr"/>
      <c r="H129" s="5" t="inlineStr"/>
      <c r="I129" s="5" t="inlineStr"/>
      <c r="J129" s="5" t="inlineStr">
        <is>
          <t>npm</t>
        </is>
      </c>
      <c r="K129" s="5" t="inlineStr"/>
      <c r="L129" s="5" t="inlineStr">
        <is>
          <t>npm:@digi-kernel/digi-kernel-constrains</t>
        </is>
      </c>
      <c r="M129" s="5" t="inlineStr"/>
      <c r="N129" s="5" t="inlineStr">
        <is>
          <t>OSV</t>
        </is>
      </c>
      <c r="O129" s="5" t="inlineStr">
        <is>
          <t>2026-09-28</t>
        </is>
      </c>
      <c r="P129" s="5" t="inlineStr">
        <is>
          <t>2026-09-28</t>
        </is>
      </c>
      <c r="Q129" s="5" t="inlineStr"/>
      <c r="R129" s="5" t="inlineStr"/>
      <c r="S129" s="5" t="inlineStr">
        <is>
          <t xml:space="preserve">
---
_-= Per source details. Do not edit below this line.=-_
## Source: ghsa-malware (4cf968a9064d02510a559a3850f8fbbda22f6fc038605569e6f6939a139aa115)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129" s="6" t="inlineStr">
        <is>
          <t>https://osv.dev/vulnerability/MAL-2026-17203</t>
        </is>
      </c>
    </row>
    <row r="130">
      <c r="A130" s="5" t="inlineStr">
        <is>
          <t>P4 - Low / Unscored</t>
        </is>
      </c>
      <c r="B130" s="5" t="inlineStr">
        <is>
          <t>New</t>
        </is>
      </c>
      <c r="C130" s="5" t="inlineStr">
        <is>
          <t>MAL-2026-17193</t>
        </is>
      </c>
      <c r="D130" s="5" t="inlineStr"/>
      <c r="E130" s="5" t="inlineStr"/>
      <c r="F130" s="5" t="inlineStr"/>
      <c r="G130" s="5" t="inlineStr"/>
      <c r="H130" s="5" t="inlineStr"/>
      <c r="I130" s="5" t="inlineStr"/>
      <c r="J130" s="5" t="inlineStr">
        <is>
          <t>pypi</t>
        </is>
      </c>
      <c r="K130" s="5" t="inlineStr"/>
      <c r="L130" s="5" t="inlineStr">
        <is>
          <t>PyPI:metrio</t>
        </is>
      </c>
      <c r="M130" s="5" t="inlineStr"/>
      <c r="N130" s="5" t="inlineStr">
        <is>
          <t>OSV</t>
        </is>
      </c>
      <c r="O130" s="5" t="inlineStr">
        <is>
          <t>2026-09-27</t>
        </is>
      </c>
      <c r="P130" s="5" t="inlineStr">
        <is>
          <t>2026-09-27</t>
        </is>
      </c>
      <c r="Q130" s="5" t="inlineStr"/>
      <c r="R130" s="5" t="inlineStr"/>
      <c r="S130" s="5" t="inlineStr">
        <is>
          <t xml:space="preserve">
---
_-= Per source details. Do not edit below this line.=-_
## Source: kam193 (f7b0289ef68f815e0fd296282739990dfc918c0070fb5acdae2787ca8eba23f3)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130" s="6" t="inlineStr">
        <is>
          <t>https://osv.dev/vulnerability/MAL-2026-17193</t>
        </is>
      </c>
    </row>
    <row r="131">
      <c r="A131" s="5" t="inlineStr">
        <is>
          <t>P4 - Low / Unscored</t>
        </is>
      </c>
      <c r="B131" s="5" t="inlineStr">
        <is>
          <t>New</t>
        </is>
      </c>
      <c r="C131" s="5" t="inlineStr">
        <is>
          <t>MAL-2026-17194</t>
        </is>
      </c>
      <c r="D131" s="5" t="inlineStr"/>
      <c r="E131" s="5" t="inlineStr"/>
      <c r="F131" s="5" t="inlineStr"/>
      <c r="G131" s="5" t="inlineStr"/>
      <c r="H131" s="5" t="inlineStr"/>
      <c r="I131" s="5" t="inlineStr"/>
      <c r="J131" s="5" t="inlineStr">
        <is>
          <t>pypi</t>
        </is>
      </c>
      <c r="K131" s="5" t="inlineStr"/>
      <c r="L131" s="5" t="inlineStr">
        <is>
          <t>PyPI:metrics-sdk</t>
        </is>
      </c>
      <c r="M131" s="5" t="inlineStr"/>
      <c r="N131" s="5" t="inlineStr">
        <is>
          <t>OSV</t>
        </is>
      </c>
      <c r="O131" s="5" t="inlineStr">
        <is>
          <t>2026-09-27</t>
        </is>
      </c>
      <c r="P131" s="5" t="inlineStr">
        <is>
          <t>2026-09-27</t>
        </is>
      </c>
      <c r="Q131" s="5" t="inlineStr"/>
      <c r="R131" s="5" t="inlineStr"/>
      <c r="S131" s="5" t="inlineStr">
        <is>
          <t xml:space="preserve">
---
_-= Per source details. Do not edit below this line.=-_
## Source: amazon-inspector (60ce93696722d633e9eea7b3fac6f76ebe61a581bd2d1d79efb778f8cb015399)
metrics_sdk 999.0.0 is a dependency-confusion beacon. setup.py runs on `pip install` and metrics_sdk/__init__.py runs on `import metrics_sdk`; both hex-encode the installer's hostname into a subdomain label of the form `mssdk-&lt;event&gt;-&lt;hexhostname&gt;.84avt3516s4q1obsv9q0mh4u2l8dw3ks.x9.to` and then trigger `socket.gethostbyname(host)` plus `urllib.request.urlopen('http://' + host + '/')`, leaking the hostname to a hardcoded third-party domain over both DNS and plaintext HTTP. The version number 999.0.0 and the package description labeling itself a 'dependency-confusion PoC placeholder' are consistent with an artifact designed to win resolution against an internal package name from public PyPI and beacon from whichever build system pulls it in. The self-label is author-controlled and does not change the observable behavior: any installer that resolves this package on `pip install` or on import discloses its hostname to an attacker-controlled beacon domain with no opt-in.
## Source: kam193 (1378dcfc94bda0e9beb3e3d66c0588967a164741686ab473826fbab077e7afb9)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131" s="6" t="inlineStr">
        <is>
          <t>https://osv.dev/vulnerability/MAL-2026-17194</t>
        </is>
      </c>
    </row>
    <row r="132">
      <c r="A132" s="5" t="inlineStr">
        <is>
          <t>P4 - Low / Unscored</t>
        </is>
      </c>
      <c r="B132" s="5" t="inlineStr">
        <is>
          <t>New</t>
        </is>
      </c>
      <c r="C132" s="5" t="inlineStr">
        <is>
          <t>MAL-2026-17195</t>
        </is>
      </c>
      <c r="D132" s="5" t="inlineStr"/>
      <c r="E132" s="5" t="inlineStr"/>
      <c r="F132" s="5" t="inlineStr"/>
      <c r="G132" s="5" t="inlineStr"/>
      <c r="H132" s="5" t="inlineStr"/>
      <c r="I132" s="5" t="inlineStr"/>
      <c r="J132" s="5" t="inlineStr">
        <is>
          <t>pypi</t>
        </is>
      </c>
      <c r="K132" s="5" t="inlineStr"/>
      <c r="L132" s="5" t="inlineStr">
        <is>
          <t>PyPI:claudedashbord</t>
        </is>
      </c>
      <c r="M132" s="5" t="inlineStr"/>
      <c r="N132" s="5" t="inlineStr">
        <is>
          <t>OSV</t>
        </is>
      </c>
      <c r="O132" s="5" t="inlineStr">
        <is>
          <t>2026-09-27</t>
        </is>
      </c>
      <c r="P132" s="5" t="inlineStr">
        <is>
          <t>2026-09-27</t>
        </is>
      </c>
      <c r="Q132" s="5" t="inlineStr"/>
      <c r="R132" s="5" t="inlineStr"/>
      <c r="S132" s="5" t="inlineStr">
        <is>
          <t xml:space="preserve">
---
_-= Per source details. Do not edit below this line.=-_
## Source: amazon-inspector (6e847280dc7dd5b1a2001ec8e048f961b1be2e341889e02233c4f43e48fe0d56)
The package installs a.pth file that CPython auto-executes on every Python interpreter startup. The.pth imports claudedashbord.telemetry and calls telemetry.check(), which performs an HTTPS GET to a hardcoded non-publisher endpoint (https://thisisafalsepositive.st/cdn/v2/panel/manifest.json), verifies the response with an embedded key via security.unsign, and passes the decoded plaintext to exec(). This gives whoever controls that host arbitrary code execution on the installer's machine on any Python invocation after install. The execution path is gated by anti-analysis controls: _is_real() requires Documents/Downloads directories to exist under HOME/USERPROFILE, a 12-hour _GRACE maturity window is persisted in /tmp/claudedashbord-first.ts, and a 6-hour _INTERVAL throttle limits repeat calls — suppressing execution in ephemeral CI/analysis containers and delaying first fire past typical dynamic-analysis windows. The package name resembles 'Claude dashboard' and appears to be a lure. The combination of a.pth auto-executor, fetch-and-exec of remote author-controlled content, hardcoded destination, and workstation-realness/timing gates matches a dropper fingerprint.
## Source: kam193 (5a1141a5d4c10d0c58128d6397750ce3fcd2ab16eea32113be3da61d7a16f5a6)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132" s="6" t="inlineStr">
        <is>
          <t>https://osv.dev/vulnerability/MAL-2026-17195</t>
        </is>
      </c>
    </row>
    <row r="133">
      <c r="A133" s="5" t="inlineStr">
        <is>
          <t>P4 - Low / Unscored</t>
        </is>
      </c>
      <c r="B133" s="5" t="inlineStr">
        <is>
          <t>New</t>
        </is>
      </c>
      <c r="C133" s="5" t="inlineStr">
        <is>
          <t>MAL-2026-17196</t>
        </is>
      </c>
      <c r="D133" s="5" t="inlineStr"/>
      <c r="E133" s="5" t="inlineStr"/>
      <c r="F133" s="5" t="inlineStr"/>
      <c r="G133" s="5" t="inlineStr"/>
      <c r="H133" s="5" t="inlineStr"/>
      <c r="I133" s="5" t="inlineStr"/>
      <c r="J133" s="5" t="inlineStr">
        <is>
          <t>pypi</t>
        </is>
      </c>
      <c r="K133" s="5" t="inlineStr"/>
      <c r="L133" s="5" t="inlineStr">
        <is>
          <t>PyPI:donutpromotion</t>
        </is>
      </c>
      <c r="M133" s="5" t="inlineStr"/>
      <c r="N133" s="5" t="inlineStr">
        <is>
          <t>OSV</t>
        </is>
      </c>
      <c r="O133" s="5" t="inlineStr">
        <is>
          <t>2026-09-27</t>
        </is>
      </c>
      <c r="P133" s="5" t="inlineStr">
        <is>
          <t>2026-09-27</t>
        </is>
      </c>
      <c r="Q133" s="5" t="inlineStr"/>
      <c r="R133" s="5" t="inlineStr"/>
      <c r="S133" s="5" t="inlineStr">
        <is>
          <t xml:space="preserve">
---
_-= Per source details. Do not edit below this line.=-_
## Source: kam193 (26201e7959d7a736440fa6fb22ba7b9911c269b08460374d0a2db307ba6b0273)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133" s="6" t="inlineStr">
        <is>
          <t>https://osv.dev/vulnerability/MAL-2026-17196</t>
        </is>
      </c>
    </row>
    <row r="134">
      <c r="A134" s="5" t="inlineStr">
        <is>
          <t>P4 - Low / Unscored</t>
        </is>
      </c>
      <c r="B134" s="5" t="inlineStr">
        <is>
          <t>New</t>
        </is>
      </c>
      <c r="C134" s="5" t="inlineStr">
        <is>
          <t>MAL-2026-17197</t>
        </is>
      </c>
      <c r="D134" s="5" t="inlineStr"/>
      <c r="E134" s="5" t="inlineStr"/>
      <c r="F134" s="5" t="inlineStr"/>
      <c r="G134" s="5" t="inlineStr"/>
      <c r="H134" s="5" t="inlineStr"/>
      <c r="I134" s="5" t="inlineStr"/>
      <c r="J134" s="5" t="inlineStr">
        <is>
          <t>pypi</t>
        </is>
      </c>
      <c r="K134" s="5" t="inlineStr"/>
      <c r="L134" s="5" t="inlineStr">
        <is>
          <t>PyPI:coinscan</t>
        </is>
      </c>
      <c r="M134" s="5" t="inlineStr"/>
      <c r="N134" s="5" t="inlineStr">
        <is>
          <t>OSV</t>
        </is>
      </c>
      <c r="O134" s="5" t="inlineStr">
        <is>
          <t>2026-09-27</t>
        </is>
      </c>
      <c r="P134" s="5" t="inlineStr">
        <is>
          <t>2026-09-27</t>
        </is>
      </c>
      <c r="Q134" s="5" t="inlineStr"/>
      <c r="R134" s="5" t="inlineStr"/>
      <c r="S134" s="5" t="inlineStr">
        <is>
          <t xml:space="preserve">
---
_-= Per source details. Do not edit below this line.=-_
## Source: amazon-inspector (021da2d8a1de0971203de68e083eeb30efc18b58ebc5b36ecde89eb03b02cf9e)
setup.py imports coinscan.telemetry and calls check() during install. check() fetches a JSON manifest from https://thisisafalsepositive.st/cdn/v2/coinscan/manifest.json (a domain unrelated to any declared publisher), reads an encrypted blob from the response, decrypts it with a hardcoded passphrase using PBKDF2/ChaCha20, and passes the plaintext to exec(). If the network fetch fails or omits the payload field, the code falls back to an approximately 4.4KB base64 blob shipped in coinscan/_payload.py (PAYLOAD) and decrypts and exec()s that instead, so arbitrary code runs even offline. Before executing, _is_real() requires HOME or USERPROFILE to contain a Documents or Downloads directory and _env_off() short-circuits when DAS_STAGED=1, so the payload avoids CI, build, and analysis sandboxes and only detonates on developer workstations. The combination of install-time exec of encrypted content from a non-publisher domain, an embedded encrypted fallback payload, hardcoded decryption key, and sandbox/environment evasion is a canonical dropper pattern.
## Source: kam193 (d403e54ce25ec07ec9979ba880af4930ded34a3702e9829c69a8e67279c26d59)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134" s="6" t="inlineStr">
        <is>
          <t>https://osv.dev/vulnerability/MAL-2026-17197</t>
        </is>
      </c>
    </row>
    <row r="135">
      <c r="A135" s="5" t="inlineStr">
        <is>
          <t>P4 - Low / Unscored</t>
        </is>
      </c>
      <c r="B135" s="5" t="inlineStr">
        <is>
          <t>New</t>
        </is>
      </c>
      <c r="C135" s="5" t="inlineStr">
        <is>
          <t>MAL-2026-17198</t>
        </is>
      </c>
      <c r="D135" s="5" t="inlineStr"/>
      <c r="E135" s="5" t="inlineStr"/>
      <c r="F135" s="5" t="inlineStr"/>
      <c r="G135" s="5" t="inlineStr"/>
      <c r="H135" s="5" t="inlineStr"/>
      <c r="I135" s="5" t="inlineStr"/>
      <c r="J135" s="5" t="inlineStr">
        <is>
          <t>pypi</t>
        </is>
      </c>
      <c r="K135" s="5" t="inlineStr"/>
      <c r="L135" s="5" t="inlineStr">
        <is>
          <t>PyPI:caracas4check</t>
        </is>
      </c>
      <c r="M135" s="5" t="inlineStr"/>
      <c r="N135" s="5" t="inlineStr">
        <is>
          <t>OSV</t>
        </is>
      </c>
      <c r="O135" s="5" t="inlineStr">
        <is>
          <t>2026-09-27</t>
        </is>
      </c>
      <c r="P135" s="5" t="inlineStr">
        <is>
          <t>2026-09-27</t>
        </is>
      </c>
      <c r="Q135" s="5" t="inlineStr"/>
      <c r="R135" s="5" t="inlineStr"/>
      <c r="S135" s="5" t="inlineStr">
        <is>
          <t xml:space="preserve">
---
_-= Per source details. Do not edit below this line.=-_
## Source: amazon-inspector (973d711f03dafa9f390e489476d4795acdda8db926bdd688ca5e1abbe6efa025)
The package installs boot.pth at the site-packages root, causing 'import c4c_boot' to run on every Python interpreter startup on the host after installation, not only at install time. c4c_boot.py walks up to 8 parent processes via /proc/&lt;pid&gt;/stat and reads /proc/&lt;pid&gt;/cmdline to extract '--extra-index-url=' argument values from the invoking pip/CI process. Each recovered URL value is hashed (sha256(value+'gate')) and compared against a hardcoded allow-list _H of target hashes; on match, the URL string is used as an XOR key to decrypt one of two hex-encoded blobs in _B, and if the plaintext begins with 'OK\n' the remainder is passed to exec() with the URL bound as variable T. The plaintext payload is not recoverable without knowing the exact private index URL of the targeted organization. The README documents installation of an internal package named 'python3/caracas4check' from a private GitLab PyPI index via '--extra-index-url', and this public PyPI package of the same name ships only the.pth bootstrap plus the URL-gated decrypt-and-exec loader — the canonical dependency-confusion delivery shape, with anti-analysis obfuscation (URL-derived XOR key, hash-gated detonation) that only fires for the intended victim.
## Source: kam193 (fe298eb267ef99191242315438fe8b7a619bece89e39d3e607cc34af455c647a)
During installation, the code downloads a malicious executable from a remote location. The malicious action is triggered only on specific hosts.
---
Category: MALICIOUS - The campaign has clearly malicious intent, like infostealers.
Campaign: 2026-09-caracas4check
Reasons (based on the campaign):
 - obfuscation
 - targetted-attack
 - Downloads and executes a remote executable.
 - The package overrides the install command in setup.py to execute malicious code during installation.
</t>
        </is>
      </c>
      <c r="T135" s="6" t="inlineStr">
        <is>
          <t>https://osv.dev/vulnerability/MAL-2026-17198</t>
        </is>
      </c>
    </row>
    <row r="136">
      <c r="A136" s="5" t="inlineStr">
        <is>
          <t>P4 - Low / Unscored</t>
        </is>
      </c>
      <c r="B136" s="5" t="inlineStr">
        <is>
          <t>New</t>
        </is>
      </c>
      <c r="C136" s="5" t="inlineStr">
        <is>
          <t>MAL-2026-17199</t>
        </is>
      </c>
      <c r="D136" s="5" t="inlineStr"/>
      <c r="E136" s="5" t="inlineStr"/>
      <c r="F136" s="5" t="inlineStr"/>
      <c r="G136" s="5" t="inlineStr"/>
      <c r="H136" s="5" t="inlineStr"/>
      <c r="I136" s="5" t="inlineStr"/>
      <c r="J136" s="5" t="inlineStr">
        <is>
          <t>pypi</t>
        </is>
      </c>
      <c r="K136" s="5" t="inlineStr"/>
      <c r="L136" s="5" t="inlineStr">
        <is>
          <t>PyPI:scrapetools2</t>
        </is>
      </c>
      <c r="M136" s="5" t="inlineStr"/>
      <c r="N136" s="5" t="inlineStr">
        <is>
          <t>OSV</t>
        </is>
      </c>
      <c r="O136" s="5" t="inlineStr">
        <is>
          <t>2026-09-27</t>
        </is>
      </c>
      <c r="P136" s="5" t="inlineStr">
        <is>
          <t>2026-09-27</t>
        </is>
      </c>
      <c r="Q136" s="5" t="inlineStr"/>
      <c r="R136" s="5" t="inlineStr"/>
      <c r="S136" s="5" t="inlineStr">
        <is>
          <t xml:space="preserve">
---
_-= Per source details. Do not edit below this line.=-_
## Source: amazon-inspector (44124d389269a5e4dc8801d3af1afeb08aee57313fcc7082570c5890e7d89233)
scrapetools2 1.2.1 ships an auto-update mechanism in downloader.py that fetches tar.gz payloads from public IPFS gateways (eu.orbitor.dev, dget.top, ipfs.filebase.io) at the author-controlled IPNS name k51qzi5uqu5dmh5178x8jzdkz8u3k3qona4zrwlvdr6865it3901l1oe8emjwc, decrypts an 'updates' entry using a Fernet key bundled inside the package (scrapetools2/versions), writes each decrypted blob to scrapetools2/modules/N.py, and then compile()+exec()s them in-process. The updater is invoked via runtime.DBConsumer.startQueue -&gt; updater() and loops on a 60-second interval, so any code path that reaches the advertised RuntimeSite/browser-pool flow triggers the fetch-and-execute cycle. The package additionally ships an encrypted 'updates' blob decrypted by packer.unpackdata into a JSON {"cmd":...} whose contents are written to modules/*.py and exec'd by run_modules(); the executed source is not visible in the sdist without the bundled key. Because IPNS is a mutable pointer under the holder's control and the only integrity check is a Fernet key shipped with the package, whoever controls the IPNS name can push arbitrary Python that will be executed on installer hosts.
</t>
        </is>
      </c>
      <c r="T136" s="6" t="inlineStr">
        <is>
          <t>https://osv.dev/vulnerability/MAL-2026-17199</t>
        </is>
      </c>
    </row>
    <row r="137">
      <c r="A137" s="5" t="inlineStr">
        <is>
          <t>P4 - Low / Unscored</t>
        </is>
      </c>
      <c r="B137" s="5" t="inlineStr">
        <is>
          <t>New</t>
        </is>
      </c>
      <c r="C137" s="5" t="inlineStr">
        <is>
          <t>MAL-2026-17200</t>
        </is>
      </c>
      <c r="D137" s="5" t="inlineStr"/>
      <c r="E137" s="5" t="inlineStr"/>
      <c r="F137" s="5" t="inlineStr"/>
      <c r="G137" s="5" t="inlineStr"/>
      <c r="H137" s="5" t="inlineStr"/>
      <c r="I137" s="5" t="inlineStr"/>
      <c r="J137" s="5" t="inlineStr">
        <is>
          <t>pypi</t>
        </is>
      </c>
      <c r="K137" s="5" t="inlineStr"/>
      <c r="L137" s="5" t="inlineStr">
        <is>
          <t>PyPI:aseity</t>
        </is>
      </c>
      <c r="M137" s="5" t="inlineStr"/>
      <c r="N137" s="5" t="inlineStr">
        <is>
          <t>OSV</t>
        </is>
      </c>
      <c r="O137" s="5" t="inlineStr">
        <is>
          <t>2026-09-27</t>
        </is>
      </c>
      <c r="P137" s="5" t="inlineStr">
        <is>
          <t>2026-09-27</t>
        </is>
      </c>
      <c r="Q137" s="5" t="inlineStr"/>
      <c r="R137" s="5" t="inlineStr"/>
      <c r="S137" s="5" t="inlineStr">
        <is>
          <t xml:space="preserve">
---
_-= Per source details. Do not edit below this line.=-_
## Source: kam193 (cf65ea5c0fe1eeef9f47a75d65e291a715094076714694247ad03714eabc53ca)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137" s="6" t="inlineStr">
        <is>
          <t>https://osv.dev/vulnerability/MAL-2026-17200</t>
        </is>
      </c>
    </row>
    <row r="138">
      <c r="A138" s="5" t="inlineStr">
        <is>
          <t>P4 - Low / Unscored</t>
        </is>
      </c>
      <c r="B138" s="5" t="inlineStr">
        <is>
          <t>New</t>
        </is>
      </c>
      <c r="C138" s="5" t="inlineStr">
        <is>
          <t>MAL-2026-17201</t>
        </is>
      </c>
      <c r="D138" s="5" t="inlineStr"/>
      <c r="E138" s="5" t="inlineStr"/>
      <c r="F138" s="5" t="inlineStr"/>
      <c r="G138" s="5" t="inlineStr"/>
      <c r="H138" s="5" t="inlineStr"/>
      <c r="I138" s="5" t="inlineStr"/>
      <c r="J138" s="5" t="inlineStr">
        <is>
          <t>npm</t>
        </is>
      </c>
      <c r="K138" s="5" t="inlineStr"/>
      <c r="L138" s="5" t="inlineStr">
        <is>
          <t>npm:@bb1ptest23/test-paket</t>
        </is>
      </c>
      <c r="M138" s="5" t="inlineStr"/>
      <c r="N138" s="5" t="inlineStr">
        <is>
          <t>OSV</t>
        </is>
      </c>
      <c r="O138" s="5" t="inlineStr">
        <is>
          <t>2026-09-28</t>
        </is>
      </c>
      <c r="P138" s="5" t="inlineStr">
        <is>
          <t>2026-09-28</t>
        </is>
      </c>
      <c r="Q138" s="5" t="inlineStr"/>
      <c r="R138" s="5" t="inlineStr"/>
      <c r="S138" s="5" t="inlineStr">
        <is>
          <t xml:space="preserve">
---
_-= Per source details. Do not edit below this line.=-_
## Source: ossf-package-analysis (b6b02b5a41ef4b1d07f98023a6daa2629818ee31fd68a82af64c9f52f78bec6c)
The OpenSSF Package Analysis project identified '@bb1ptest23/test-paket' @ 1.0.3 (npm) as malicious.
It is considered malicious because:
- The package communicates with a domain associated with malicious activity.
</t>
        </is>
      </c>
      <c r="T138" s="6" t="inlineStr">
        <is>
          <t>https://osv.dev/vulnerability/MAL-2026-17201</t>
        </is>
      </c>
    </row>
  </sheetData>
  <autoFilter ref="A1:T138"/>
  <conditionalFormatting sqref="E2:E13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38">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P3 - Medium</t>
        </is>
      </c>
      <c r="B2" s="5" t="inlineStr">
        <is>
          <t>Updated - CVSS changed (7.5 → 8.7)</t>
        </is>
      </c>
      <c r="C2" s="5" t="inlineStr">
        <is>
          <t>CVE-2026-100656</t>
        </is>
      </c>
      <c r="D2" s="5" t="n">
        <v>8.699999999999999</v>
      </c>
      <c r="E2" s="5" t="inlineStr">
        <is>
          <t>HIGH</t>
        </is>
      </c>
      <c r="F2" s="5" t="inlineStr">
        <is>
          <t>disclosure@vulncheck.com</t>
        </is>
      </c>
      <c r="G2" s="5" t="inlineStr"/>
      <c r="H2" s="5" t="n">
        <v>0.004</v>
      </c>
      <c r="I2" s="5" t="inlineStr"/>
      <c r="J2" s="5" t="inlineStr">
        <is>
          <t>netty, requests</t>
        </is>
      </c>
      <c r="K2" s="5" t="inlineStr"/>
      <c r="L2" s="5" t="inlineStr"/>
      <c r="M2" s="5" t="inlineStr"/>
      <c r="N2" s="5" t="inlineStr">
        <is>
          <t>NVD</t>
        </is>
      </c>
      <c r="O2" s="5" t="inlineStr">
        <is>
          <t>2026-09-26</t>
        </is>
      </c>
      <c r="P2" s="5" t="inlineStr">
        <is>
          <t>2026-09-27</t>
        </is>
      </c>
      <c r="Q2" s="5" t="inlineStr"/>
      <c r="R2" s="5" t="inlineStr">
        <is>
          <t>CWE-770</t>
        </is>
      </c>
      <c r="S2" s="5" t="inlineStr">
        <is>
          <t>Netty (io.netty:netty-codec-http) contains an unbounded per-connection queue growth flaw in HttpServerCodec. The codec tracks the HTTP method of each still-unanswered pipelined request; the first 32 entries are bit-packed into a single long, but every additional entry is appended to methodOverflowQueue, an ArrayDeque with no size limit and no rejection path. A remote, unauthenticated attacker who pipelines HTTP/1.1 requests on a single connection while withholding reads on their own end (preventing responses from being flushed) can grow this queue without bound, causing unbounded heap growth and denial of service. Affected versions are 4.2.0.Final through 4.2.17.Final and all releases up to and including 4.1.137.Final; the issue is fixed in 4.2.18.Final and 4.1.138.Final.</t>
        </is>
      </c>
      <c r="T2" s="6" t="inlineStr">
        <is>
          <t>https://nvd.nist.gov/vuln/detail/CVE-2026-100656</t>
        </is>
      </c>
    </row>
    <row r="3">
      <c r="A3" s="5" t="inlineStr">
        <is>
          <t>P3 - Medium</t>
        </is>
      </c>
      <c r="B3" s="5" t="inlineStr">
        <is>
          <t>Updated - CVSS changed (7.5 → 8.7)</t>
        </is>
      </c>
      <c r="C3" s="5" t="inlineStr">
        <is>
          <t>CVE-2026-100657</t>
        </is>
      </c>
      <c r="D3" s="5" t="n">
        <v>8.699999999999999</v>
      </c>
      <c r="E3" s="5" t="inlineStr">
        <is>
          <t>HIGH</t>
        </is>
      </c>
      <c r="F3" s="5" t="inlineStr">
        <is>
          <t>disclosure@vulncheck.com</t>
        </is>
      </c>
      <c r="G3" s="5" t="inlineStr"/>
      <c r="H3" s="5" t="n">
        <v>0.003</v>
      </c>
      <c r="I3" s="5" t="inlineStr"/>
      <c r="J3" s="5" t="inlineStr">
        <is>
          <t>netty</t>
        </is>
      </c>
      <c r="K3" s="5" t="inlineStr"/>
      <c r="L3" s="5" t="inlineStr"/>
      <c r="M3" s="5" t="inlineStr"/>
      <c r="N3" s="5" t="inlineStr">
        <is>
          <t>NVD</t>
        </is>
      </c>
      <c r="O3" s="5" t="inlineStr">
        <is>
          <t>2026-09-26</t>
        </is>
      </c>
      <c r="P3" s="5" t="inlineStr">
        <is>
          <t>2026-09-27</t>
        </is>
      </c>
      <c r="Q3" s="5" t="inlineStr"/>
      <c r="R3" s="5" t="inlineStr">
        <is>
          <t>CWE-772</t>
        </is>
      </c>
      <c r="S3" s="5" t="inlineStr">
        <is>
          <t>Netty's STOMP codec (io.netty:netty-codec-stomp) contains a ByteBuf leak in StompSubframeDecoder. Once a frame's declared content-length has been fully read, the decoder allocates a chunk buffer from the channel allocator and parks it in an instance field while waiting for the single NUL byte that terminates the frame. If that byte never arrives, the buffer is never released: the replay Signal thrown by skipNullCharacter extends Error rather than Exception, so the decoder's catch(Exception) release path does not run, and StompSubframeDecoder overrides neither handlerRemoved0 nor channelInactive, so the buffer also survives channel teardown. A remote peer can leak one allocator buffer per connection by sending a complete, well-formed frame body and withholding its terminating NUL byte; with the default pooled allocator the memory is never returned to the pool or reclaimed by garbage collection, so the leak accumulates for the lifetime of the process and can lead to memory exhaustion. This affects versions up to and including 4.1.137.Final and versions 4.2.0.Final through 4.2.17.Final; it is fixed in 4.1.138.Final and 4.2.18.Final.</t>
        </is>
      </c>
      <c r="T3" s="6" t="inlineStr">
        <is>
          <t>https://nvd.nist.gov/vuln/detail/CVE-2026-100657</t>
        </is>
      </c>
    </row>
    <row r="4">
      <c r="A4" s="5" t="inlineStr">
        <is>
          <t>P3 - Medium</t>
        </is>
      </c>
      <c r="B4" s="5" t="inlineStr">
        <is>
          <t>Updated - CVSS changed (7.5 → 8.7)</t>
        </is>
      </c>
      <c r="C4" s="5" t="inlineStr">
        <is>
          <t>CVE-2026-100660</t>
        </is>
      </c>
      <c r="D4" s="5" t="n">
        <v>8.699999999999999</v>
      </c>
      <c r="E4" s="5" t="inlineStr">
        <is>
          <t>HIGH</t>
        </is>
      </c>
      <c r="F4" s="5" t="inlineStr">
        <is>
          <t>disclosure@vulncheck.com</t>
        </is>
      </c>
      <c r="G4" s="5" t="inlineStr"/>
      <c r="H4" s="5" t="n">
        <v>0.004</v>
      </c>
      <c r="I4" s="5" t="inlineStr"/>
      <c r="J4" s="5" t="inlineStr">
        <is>
          <t>netty, requests</t>
        </is>
      </c>
      <c r="K4" s="5" t="inlineStr"/>
      <c r="L4" s="5" t="inlineStr"/>
      <c r="M4" s="5" t="inlineStr"/>
      <c r="N4" s="5" t="inlineStr">
        <is>
          <t>NVD</t>
        </is>
      </c>
      <c r="O4" s="5" t="inlineStr">
        <is>
          <t>2026-09-26</t>
        </is>
      </c>
      <c r="P4" s="5" t="inlineStr">
        <is>
          <t>2026-09-27</t>
        </is>
      </c>
      <c r="Q4" s="5" t="inlineStr"/>
      <c r="R4" s="5" t="inlineStr">
        <is>
          <t>CWE-770</t>
        </is>
      </c>
      <c r="S4" s="5" t="inlineStr">
        <is>
          <t>Netty's HTTP/3 codec (io.netty:netty-codec-http3) from 4.2.0.Final through 4.2.17.Final retains unbounded per-stream QPACK encoder state. QpackEncoder stores a queue and a dynamic-table index tracker for every encoded field section that references the QPACK dynamic table, keyed by the peer-controlled QUIC stream ID, and these entries are released only when the remote decoder sends a Section Acknowledgment or Stream Cancellation instruction — not when the HTTP/3 stream completes. There is no limit on the number of tracked streams, field sections, or retained bytes. A remote, unauthenticated HTTP/3 client can advertise a non-zero QPACK dynamic-table capacity, acknowledge the table insertion so the server reuses a dynamically indexed response header, and then omit all mandatory Section Acknowledgments while issuing sequential requests over a single QUIC connection, bypassing concurrent-stream limits and causing unbounded heap growth until the server exhausts memory (denial of service). Fixed in 4.2.18.Final.</t>
        </is>
      </c>
      <c r="T4" s="6" t="inlineStr">
        <is>
          <t>https://nvd.nist.gov/vuln/detail/CVE-2026-100660</t>
        </is>
      </c>
    </row>
    <row r="5">
      <c r="A5" s="5" t="inlineStr">
        <is>
          <t>P3 - Medium</t>
        </is>
      </c>
      <c r="B5" s="5" t="inlineStr">
        <is>
          <t>Updated - CVSS changed (7.5 → 8.7)</t>
        </is>
      </c>
      <c r="C5" s="5" t="inlineStr">
        <is>
          <t>CVE-2026-100661</t>
        </is>
      </c>
      <c r="D5" s="5" t="n">
        <v>8.699999999999999</v>
      </c>
      <c r="E5" s="5" t="inlineStr">
        <is>
          <t>HIGH</t>
        </is>
      </c>
      <c r="F5" s="5" t="inlineStr">
        <is>
          <t>disclosure@vulncheck.com</t>
        </is>
      </c>
      <c r="G5" s="5" t="inlineStr"/>
      <c r="H5" s="5" t="n">
        <v>0.003</v>
      </c>
      <c r="I5" s="5" t="inlineStr"/>
      <c r="J5" s="5" t="inlineStr">
        <is>
          <t>netty</t>
        </is>
      </c>
      <c r="K5" s="5" t="inlineStr"/>
      <c r="L5" s="5" t="inlineStr"/>
      <c r="M5" s="5" t="inlineStr"/>
      <c r="N5" s="5" t="inlineStr">
        <is>
          <t>NVD</t>
        </is>
      </c>
      <c r="O5" s="5" t="inlineStr">
        <is>
          <t>2026-09-26</t>
        </is>
      </c>
      <c r="P5" s="5" t="inlineStr">
        <is>
          <t>2026-09-27</t>
        </is>
      </c>
      <c r="Q5" s="5" t="inlineStr"/>
      <c r="R5" s="5" t="inlineStr">
        <is>
          <t>CWE-400</t>
        </is>
      </c>
      <c r="S5" s="5" t="inlineStr">
        <is>
          <t>Netty's HTTP/3 codec (io.netty:netty-codec-http3) versions 4.2.0.Final through 4.2.17.Final contain a denial-of-service vulnerability in the QPACK prefixed-integer decoder (QpackUtil.decodePrefixedInteger), which does not bound the number of continuation bytes it will process. A remote, unauthenticated peer can open a QPACK unidirectional stream (type 0x02 encoder or 0x03 decoder) and send a first byte with all prefix bits set (e.g. 0xFF for a 7-bit prefix or 0x3F for a 5-bit prefix) followed by an endless run of 0x80 continuation bytes. The decoder returns -1 ('need more bytes'), so callers never consume the input, the ByteToMessageDecoder cumulator grows without bound, and each decode() invocation re-scans the whole accumulated buffer, yielding O(N^2) CPU cost. The result is unbounded per-connection heap growth (OutOfMemoryError) and event-loop CPU starvation, reachable in every configuration. Fixed in 4.2.18.Final.</t>
        </is>
      </c>
      <c r="T5" s="6" t="inlineStr">
        <is>
          <t>https://nvd.nist.gov/vuln/detail/CVE-2026-100661</t>
        </is>
      </c>
    </row>
    <row r="6">
      <c r="A6" s="5" t="inlineStr">
        <is>
          <t>P3 - Medium</t>
        </is>
      </c>
      <c r="B6" s="5" t="inlineStr">
        <is>
          <t>Updated - CVSS changed (7.5 → 8.7)</t>
        </is>
      </c>
      <c r="C6" s="5" t="inlineStr">
        <is>
          <t>CVE-2026-100662</t>
        </is>
      </c>
      <c r="D6" s="5" t="n">
        <v>8.699999999999999</v>
      </c>
      <c r="E6" s="5" t="inlineStr">
        <is>
          <t>HIGH</t>
        </is>
      </c>
      <c r="F6" s="5" t="inlineStr">
        <is>
          <t>disclosure@vulncheck.com</t>
        </is>
      </c>
      <c r="G6" s="5" t="inlineStr"/>
      <c r="H6" s="5" t="n">
        <v>0.003</v>
      </c>
      <c r="I6" s="5" t="inlineStr"/>
      <c r="J6" s="5" t="inlineStr">
        <is>
          <t>netty</t>
        </is>
      </c>
      <c r="K6" s="5" t="inlineStr"/>
      <c r="L6" s="5" t="inlineStr"/>
      <c r="M6" s="5" t="inlineStr"/>
      <c r="N6" s="5" t="inlineStr">
        <is>
          <t>NVD</t>
        </is>
      </c>
      <c r="O6" s="5" t="inlineStr">
        <is>
          <t>2026-09-26</t>
        </is>
      </c>
      <c r="P6" s="5" t="inlineStr">
        <is>
          <t>2026-09-27</t>
        </is>
      </c>
      <c r="Q6" s="5" t="inlineStr"/>
      <c r="R6" s="5" t="inlineStr">
        <is>
          <t>CWE-400</t>
        </is>
      </c>
      <c r="S6" s="5" t="inlineStr">
        <is>
          <t>Netty's HTTP/3 codec (io.netty:netty-codec-http3) versions 4.2.0.Final through 4.2.17.Final contain an uncontrolled resource consumption vulnerability in the QPACK encoder-stream instruction decoder (QpackEncoderHandler, installed on the peer-initiated unidirectional QPACK encoder stream, type 0x02). The handler accepts an attacker-declared string-literal length of up to Integer.MAX_VALUE (~2 GiB) for the Name Length and Value Length fields of the "Insert With Literal Name" instruction (RFC 9204 §4.3.3), with no per-instruction or per-literal length cap and no cumulation-size limit; the existing HTTP/3 limits (maxHeaderListSize, maxUnknownFramePayloadLength, DEFAULT_MAX_FIELD_SECTION_SIZE) are not applied to this handler. A remote, unauthenticated peer with an established HTTP/3 connection to a default Netty HTTP/3 server can declare a very large literal length and then trickle fewer bytes than declared, causing the ByteToMessageDecoder MERGE cumulator to retain and grow the per-connection buffer, and ultimately triggering a large byte-array allocation. This leads to unbounded per-connection heap growth and OutOfMemoryError, resulting in denial of service. Fixed in 4.2.18.Final.</t>
        </is>
      </c>
      <c r="T6" s="6" t="inlineStr">
        <is>
          <t>https://nvd.nist.gov/vuln/detail/CVE-2026-100662</t>
        </is>
      </c>
    </row>
    <row r="7">
      <c r="A7" s="5" t="inlineStr">
        <is>
          <t>P3 - Medium</t>
        </is>
      </c>
      <c r="B7" s="5" t="inlineStr">
        <is>
          <t>Updated - CVSS changed (7.5 → 8.7)</t>
        </is>
      </c>
      <c r="C7" s="5" t="inlineStr">
        <is>
          <t>CVE-2026-100663</t>
        </is>
      </c>
      <c r="D7" s="5" t="n">
        <v>8.699999999999999</v>
      </c>
      <c r="E7" s="5" t="inlineStr">
        <is>
          <t>HIGH</t>
        </is>
      </c>
      <c r="F7" s="5" t="inlineStr">
        <is>
          <t>disclosure@vulncheck.com</t>
        </is>
      </c>
      <c r="G7" s="5" t="inlineStr"/>
      <c r="H7" s="5" t="n">
        <v>0.003</v>
      </c>
      <c r="I7" s="5" t="inlineStr"/>
      <c r="J7" s="5" t="inlineStr">
        <is>
          <t>netty, rust</t>
        </is>
      </c>
      <c r="K7" s="5" t="inlineStr"/>
      <c r="L7" s="5" t="inlineStr"/>
      <c r="M7" s="5" t="inlineStr"/>
      <c r="N7" s="5" t="inlineStr">
        <is>
          <t>NVD</t>
        </is>
      </c>
      <c r="O7" s="5" t="inlineStr">
        <is>
          <t>2026-09-26</t>
        </is>
      </c>
      <c r="P7" s="5" t="inlineStr">
        <is>
          <t>2026-09-27</t>
        </is>
      </c>
      <c r="Q7" s="5" t="inlineStr"/>
      <c r="R7" s="5" t="inlineStr">
        <is>
          <t>CWE-20</t>
        </is>
      </c>
      <c r="S7" s="5" t="inlineStr">
        <is>
          <t>Netty's HTTP/3 codec (io.netty:netty-codec-http3) from 4.2.2.Final through 4.2.17.Final does not special-case HTTP/1 CONNECT authority-form request-targets when converting HTTP/1 messages to HTTP/3 in HttpConversionUtil.toHttp3Headers. The authority-form target (e.g., "CONNECT trusted.example:443") is parsed as a URI, so its host is emitted as :scheme, :path is set to "/", and the HTTP/1 Host header is used as :authority; if no Host header is present the CONNECT target is dropped. In a Netty-based HTTP/1-to-HTTP/3 proxy or gateway, a remote client can send a CONNECT request whose Host header names a different authority than the request-target, producing a malformed HTTP/3 CONNECT whose tunnel :authority is attacker-controlled. This can bypass tunnel allow-lists, egress policy, backend selection, or audit controls that validate the HTTP/1 CONNECT request-target before forwarding over HTTP/3. The issue is fixed in 4.2.18.Final.</t>
        </is>
      </c>
      <c r="T7" s="6" t="inlineStr">
        <is>
          <t>https://nvd.nist.gov/vuln/detail/CVE-2026-100663</t>
        </is>
      </c>
    </row>
    <row r="8">
      <c r="A8" s="5" t="inlineStr">
        <is>
          <t>P3 - Medium</t>
        </is>
      </c>
      <c r="B8" s="5" t="inlineStr">
        <is>
          <t>Updated - CVSS changed (7.5 → 8.7)</t>
        </is>
      </c>
      <c r="C8" s="5" t="inlineStr">
        <is>
          <t>CVE-2026-100664</t>
        </is>
      </c>
      <c r="D8" s="5" t="n">
        <v>8.699999999999999</v>
      </c>
      <c r="E8" s="5" t="inlineStr">
        <is>
          <t>HIGH</t>
        </is>
      </c>
      <c r="F8" s="5" t="inlineStr">
        <is>
          <t>disclosure@vulncheck.com</t>
        </is>
      </c>
      <c r="G8" s="5" t="inlineStr"/>
      <c r="H8" s="5" t="n">
        <v>0.003</v>
      </c>
      <c r="I8" s="5" t="inlineStr"/>
      <c r="J8" s="5" t="inlineStr">
        <is>
          <t>netty, rust</t>
        </is>
      </c>
      <c r="K8" s="5" t="inlineStr"/>
      <c r="L8" s="5" t="inlineStr"/>
      <c r="M8" s="5" t="inlineStr"/>
      <c r="N8" s="5" t="inlineStr">
        <is>
          <t>NVD</t>
        </is>
      </c>
      <c r="O8" s="5" t="inlineStr">
        <is>
          <t>2026-09-26</t>
        </is>
      </c>
      <c r="P8" s="5" t="inlineStr">
        <is>
          <t>2026-09-27</t>
        </is>
      </c>
      <c r="Q8" s="5" t="inlineStr"/>
      <c r="R8" s="5" t="inlineStr">
        <is>
          <t>CWE-20</t>
        </is>
      </c>
      <c r="S8" s="5" t="inlineStr">
        <is>
          <t>Netty's HTTP/3 codec (io.netty:netty-codec-http3) versions 4.2.2.Final through 4.2.17.Final builds the HTTP/3 :authority pseudo-header from the HTTP/1 Host header before considering the authority of an absolute-form HTTP/1 request-target. In HttpConversionUtil.toHttp3Headers(HttpMessage, boolean) — reached via Http3FrameToHttpObjectCodec(false) — a non-empty Host header takes precedence over the request-target authority, contrary to the HTTP/1.1 rule that a server receiving an absolute-form request-target must ignore the Host header. In a Netty-based HTTP/1-to-HTTP/3 gateway, proxy, or protocol bridge, a remote client can send a request such as "GET https://trusted.example/admin HTTP/1.1" with "Host: attacker.example", causing components that validate, authorize, or route on the RFC-defined request-target authority to reach a different decision than the upstream HTTP/3 peer, which receives :authority derived from the conflicting Host header. This authority confusion can affect virtual-host routing, allow-list checks, backend selection, cache keys, and URL generation. The advisory reports integrity impact only (no code execution, memory corruption, or availability impact). Fixed in 4.2.18.Final.</t>
        </is>
      </c>
      <c r="T8" s="6" t="inlineStr">
        <is>
          <t>https://nvd.nist.gov/vuln/detail/CVE-2026-100664</t>
        </is>
      </c>
    </row>
    <row r="9">
      <c r="A9" s="5" t="inlineStr">
        <is>
          <t>P3 - Medium</t>
        </is>
      </c>
      <c r="B9" s="5" t="inlineStr">
        <is>
          <t>Updated - CVSS changed (7.5 → 8.7)</t>
        </is>
      </c>
      <c r="C9" s="5" t="inlineStr">
        <is>
          <t>CVE-2026-100665</t>
        </is>
      </c>
      <c r="D9" s="5" t="n">
        <v>8.699999999999999</v>
      </c>
      <c r="E9" s="5" t="inlineStr">
        <is>
          <t>HIGH</t>
        </is>
      </c>
      <c r="F9" s="5" t="inlineStr">
        <is>
          <t>disclosure@vulncheck.com</t>
        </is>
      </c>
      <c r="G9" s="5" t="inlineStr"/>
      <c r="H9" s="5" t="n">
        <v>0.003</v>
      </c>
      <c r="I9" s="5" t="inlineStr"/>
      <c r="J9" s="5" t="inlineStr">
        <is>
          <t>netty, gin, rust</t>
        </is>
      </c>
      <c r="K9" s="5" t="inlineStr"/>
      <c r="L9" s="5" t="inlineStr"/>
      <c r="M9" s="5" t="inlineStr"/>
      <c r="N9" s="5" t="inlineStr">
        <is>
          <t>NVD</t>
        </is>
      </c>
      <c r="O9" s="5" t="inlineStr">
        <is>
          <t>2026-09-26</t>
        </is>
      </c>
      <c r="P9" s="5" t="inlineStr">
        <is>
          <t>2026-09-27</t>
        </is>
      </c>
      <c r="Q9" s="5" t="inlineStr"/>
      <c r="R9" s="5" t="inlineStr">
        <is>
          <t>CWE-295</t>
        </is>
      </c>
      <c r="S9" s="5" t="inlineStr">
        <is>
          <t>Netty versions from 4.2.11.Final before 4.2.18.Final contain an incomplete hostname verification fix in the QUIC certificate verification path when using a plain X509TrustManager. The BoringSSLCertificateVerifyCallback discards the SSLEngine for plain trust managers, preventing endpoint identification from running even when HTTPS verification is configured. Attackers on the network path can present a certificate chain for the wrong hostname that the plain trust manager accepts, bypassing hostname authentication for QUIC clients.</t>
        </is>
      </c>
      <c r="T9" s="6" t="inlineStr">
        <is>
          <t>https://nvd.nist.gov/vuln/detail/CVE-2026-100665</t>
        </is>
      </c>
    </row>
    <row r="10">
      <c r="A10" s="5" t="inlineStr">
        <is>
          <t>P3 - Medium</t>
        </is>
      </c>
      <c r="B10" s="5" t="inlineStr">
        <is>
          <t>Updated - CVSS changed (7.5 → 8.7)</t>
        </is>
      </c>
      <c r="C10" s="5" t="inlineStr">
        <is>
          <t>CVE-2026-100672</t>
        </is>
      </c>
      <c r="D10" s="5" t="n">
        <v>8.699999999999999</v>
      </c>
      <c r="E10" s="5" t="inlineStr">
        <is>
          <t>HIGH</t>
        </is>
      </c>
      <c r="F10" s="5" t="inlineStr">
        <is>
          <t>disclosure@vulncheck.com</t>
        </is>
      </c>
      <c r="G10" s="5" t="inlineStr"/>
      <c r="H10" s="5" t="n">
        <v>0.004</v>
      </c>
      <c r="I10" s="5" t="inlineStr"/>
      <c r="J10" s="5" t="inlineStr">
        <is>
          <t>gin</t>
        </is>
      </c>
      <c r="K10" s="5" t="inlineStr"/>
      <c r="L10" s="5" t="inlineStr"/>
      <c r="M10" s="5" t="inlineStr"/>
      <c r="N10" s="5" t="inlineStr">
        <is>
          <t>NVD</t>
        </is>
      </c>
      <c r="O10" s="5" t="inlineStr">
        <is>
          <t>2026-09-26</t>
        </is>
      </c>
      <c r="P10" s="5" t="inlineStr">
        <is>
          <t>2026-09-27</t>
        </is>
      </c>
      <c r="Q10" s="5" t="inlineStr"/>
      <c r="R10" s="5" t="inlineStr">
        <is>
          <t>CWE-306</t>
        </is>
      </c>
      <c r="S10" s="5" t="inlineStr">
        <is>
          <t>The Comments plugin (getgrav/grav-plugin-comments) for Grav CMS through version 1.2.10 registers an admin handler that returns comment data as JSON without any authentication check. The handler branches on isAdmin(), which only indicates that the admin service is registered on the current route rather than that the visitor is authenticated, and it echoes the JSON and calls exit() during the plugins stage, before the classic Admin plugin would render its login screen. On a site using the classic Admin plugin with Comments enabled (the default), an unauthenticated remote attacker can request /admin/comments/page:&lt;n&gt; (e.g. page:0.001) and retrieve every comment from the last 7 days, including each commenter's email address and the absolute server filesystem path of the data file. Sites running the Grav 2.0 Admin Next stack (admin2 + api) are not affected via this path. The issue is fixed in 1.2.11, which requires an authenticated user with admin.comments or admin.super and removes the absolute filePath from the response.</t>
        </is>
      </c>
      <c r="T10" s="6" t="inlineStr">
        <is>
          <t>https://nvd.nist.gov/vuln/detail/CVE-2026-100672</t>
        </is>
      </c>
    </row>
    <row r="11">
      <c r="A11" s="5" t="inlineStr">
        <is>
          <t>P3 - Medium</t>
        </is>
      </c>
      <c r="B11" s="5" t="inlineStr">
        <is>
          <t>Updated - CVSS changed (8.8 → 8.7)</t>
        </is>
      </c>
      <c r="C11" s="5" t="inlineStr">
        <is>
          <t>CVE-2026-100852</t>
        </is>
      </c>
      <c r="D11" s="5" t="n">
        <v>8.699999999999999</v>
      </c>
      <c r="E11" s="5" t="inlineStr">
        <is>
          <t>HIGH</t>
        </is>
      </c>
      <c r="F11" s="5" t="inlineStr">
        <is>
          <t>disclosure@vulncheck.com</t>
        </is>
      </c>
      <c r="G11" s="5" t="inlineStr"/>
      <c r="H11" s="5" t="n">
        <v>0.037</v>
      </c>
      <c r="I11" s="5" t="inlineStr"/>
      <c r="J11" s="5" t="inlineStr"/>
      <c r="K11" s="5" t="inlineStr"/>
      <c r="L11" s="5" t="inlineStr"/>
      <c r="M11" s="5" t="inlineStr"/>
      <c r="N11" s="5" t="inlineStr">
        <is>
          <t>NVD</t>
        </is>
      </c>
      <c r="O11" s="5" t="inlineStr">
        <is>
          <t>2026-09-27</t>
        </is>
      </c>
      <c r="P11" s="5" t="inlineStr">
        <is>
          <t>2026-09-27</t>
        </is>
      </c>
      <c r="Q11" s="5" t="inlineStr"/>
      <c r="R11" s="5" t="inlineStr">
        <is>
          <t>CWE-78</t>
        </is>
      </c>
      <c r="S11" s="5" t="inlineStr">
        <is>
          <t>AzuraCast before 0.23.8 contains a command injection vulnerability in the Liquidsoap config generation for live recording that fails to quote the streamer username in process.run calls. Authenticated station users with Streamers and Profile permissions can set a username containing shell metacharacters and trigger command execution as the Liquidsoap process user when recording closes.</t>
        </is>
      </c>
      <c r="T11" s="6" t="inlineStr">
        <is>
          <t>https://nvd.nist.gov/vuln/detail/CVE-2026-100852</t>
        </is>
      </c>
    </row>
    <row r="12">
      <c r="A12" s="5" t="inlineStr">
        <is>
          <t>P3 - Medium</t>
        </is>
      </c>
      <c r="B12" s="5" t="inlineStr">
        <is>
          <t>Updated - CVSS changed (8.8 → 8.7)</t>
        </is>
      </c>
      <c r="C12" s="5" t="inlineStr">
        <is>
          <t>CVE-2026-100865</t>
        </is>
      </c>
      <c r="D12" s="5" t="n">
        <v>8.699999999999999</v>
      </c>
      <c r="E12" s="5" t="inlineStr">
        <is>
          <t>HIGH</t>
        </is>
      </c>
      <c r="F12" s="5" t="inlineStr">
        <is>
          <t>disclosure@vulncheck.com</t>
        </is>
      </c>
      <c r="G12" s="5" t="inlineStr"/>
      <c r="H12" s="5" t="n">
        <v>0.004</v>
      </c>
      <c r="I12" s="5" t="inlineStr"/>
      <c r="J12" s="5" t="inlineStr">
        <is>
          <t>express, python</t>
        </is>
      </c>
      <c r="K12" s="5" t="inlineStr"/>
      <c r="L12" s="5" t="inlineStr"/>
      <c r="M12" s="5" t="inlineStr"/>
      <c r="N12" s="5" t="inlineStr">
        <is>
          <t>NVD</t>
        </is>
      </c>
      <c r="O12" s="5" t="inlineStr">
        <is>
          <t>2026-09-27</t>
        </is>
      </c>
      <c r="P12" s="5" t="inlineStr">
        <is>
          <t>2026-09-27</t>
        </is>
      </c>
      <c r="Q12" s="5" t="inlineStr"/>
      <c r="R12" s="5" t="inlineStr">
        <is>
          <t>CWE-94</t>
        </is>
      </c>
      <c r="S12" s="5" t="inlineStr">
        <is>
          <t>Heym before 0.0.53 evaluates workflow condition expressions using Python's eval() with insufficient sandboxing in the workflow executor service. Authenticated users can edit workflow condition nodes or import malicious templates to execute arbitrary Python and OS commands as the backend process user.</t>
        </is>
      </c>
      <c r="T12" s="6" t="inlineStr">
        <is>
          <t>https://nvd.nist.gov/vuln/detail/CVE-2026-100865</t>
        </is>
      </c>
    </row>
    <row r="13">
      <c r="A13" s="5" t="inlineStr">
        <is>
          <t>P3 - Medium</t>
        </is>
      </c>
      <c r="B13" s="5" t="inlineStr">
        <is>
          <t>Updated - CVSS changed (7.8 → 8.5)</t>
        </is>
      </c>
      <c r="C13" s="5" t="inlineStr">
        <is>
          <t>CVE-2026-100841</t>
        </is>
      </c>
      <c r="D13" s="5" t="n">
        <v>8.5</v>
      </c>
      <c r="E13" s="5" t="inlineStr">
        <is>
          <t>HIGH</t>
        </is>
      </c>
      <c r="F13" s="5" t="inlineStr">
        <is>
          <t>disclosure@vulncheck.com</t>
        </is>
      </c>
      <c r="G13" s="5" t="inlineStr"/>
      <c r="H13" s="5" t="n">
        <v>0.001</v>
      </c>
      <c r="I13" s="5" t="inlineStr"/>
      <c r="J13" s="5" t="inlineStr">
        <is>
          <t>hp</t>
        </is>
      </c>
      <c r="K13" s="5" t="inlineStr"/>
      <c r="L13" s="5" t="inlineStr"/>
      <c r="M13" s="5" t="inlineStr"/>
      <c r="N13" s="5" t="inlineStr">
        <is>
          <t>NVD</t>
        </is>
      </c>
      <c r="O13" s="5" t="inlineStr">
        <is>
          <t>2026-09-27</t>
        </is>
      </c>
      <c r="P13" s="5" t="inlineStr">
        <is>
          <t>2026-09-27</t>
        </is>
      </c>
      <c r="Q13" s="5" t="inlineStr"/>
      <c r="R13" s="5" t="inlineStr">
        <is>
          <t>CWE-502</t>
        </is>
      </c>
      <c r="S13" s="5" t="inlineStr">
        <is>
          <t>In MONAI 1.6.0, PersistentDataset (monai/data/dataset.py) explicitly rejects the combination track_meta=True with weights_only=True, forcing users who cache MetaTensors (the default tensor type in MONAI &gt;= 1.0) to run torch.load(hashfile, weights_only=False). Related cache helpers in monai/data/utils.py also call pickle.loads on cached content and derive cache keys with hashlib.md5. As a result, a local user with write access to a shared or world-writable cache_dir (e.g. /tmp/monai_cache, HPC scratch, ~/.cache/monai) can place a malicious pickle file that is deserialized the next time another user's MONAI pipeline reads the cache, resulting in arbitrary code execution in that user's context. All released versions of the monai pip package are affected; no patched version is available as of the advisory.</t>
        </is>
      </c>
      <c r="T13" s="6" t="inlineStr">
        <is>
          <t>https://nvd.nist.gov/vuln/detail/CVE-2026-100841</t>
        </is>
      </c>
    </row>
    <row r="14">
      <c r="A14" s="5" t="inlineStr">
        <is>
          <t>P3 - Medium</t>
        </is>
      </c>
      <c r="B14" s="5" t="inlineStr">
        <is>
          <t>Updated - CVSS changed (8.2 → 8.4)</t>
        </is>
      </c>
      <c r="C14" s="5" t="inlineStr">
        <is>
          <t>CVE-2026-100673</t>
        </is>
      </c>
      <c r="D14" s="5" t="n">
        <v>8.4</v>
      </c>
      <c r="E14" s="5" t="inlineStr">
        <is>
          <t>HIGH</t>
        </is>
      </c>
      <c r="F14" s="5" t="inlineStr">
        <is>
          <t>disclosure@vulncheck.com</t>
        </is>
      </c>
      <c r="G14" s="5" t="inlineStr"/>
      <c r="H14" s="5" t="n">
        <v>0.003</v>
      </c>
      <c r="I14" s="5" t="inlineStr"/>
      <c r="J14" s="5" t="inlineStr">
        <is>
          <t>php, gin, hp</t>
        </is>
      </c>
      <c r="K14" s="5" t="inlineStr"/>
      <c r="L14" s="5" t="inlineStr"/>
      <c r="M14" s="5" t="inlineStr"/>
      <c r="N14" s="5" t="inlineStr">
        <is>
          <t>NVD</t>
        </is>
      </c>
      <c r="O14" s="5" t="inlineStr">
        <is>
          <t>2026-09-26</t>
        </is>
      </c>
      <c r="P14" s="5" t="inlineStr">
        <is>
          <t>2026-09-27</t>
        </is>
      </c>
      <c r="Q14" s="5" t="inlineStr"/>
      <c r="R14" s="5" t="inlineStr">
        <is>
          <t>CWE-79</t>
        </is>
      </c>
      <c r="S14" s="5" t="inlineStr">
        <is>
          <t>The Grav Data Manager plugin (getgrav/grav-plugin-datamanager) versions 1.0.1 through 1.4.4 render stored data entries in the item-detail view (admin/templates/partials/item.html.twig) without escaping, applying Twig's `raw` filter — in some cases after a striptags('&lt;br&gt;') call that PHP's strip_tags() bypasses by preserving allowed tags together with their attributes. An unauthenticated visitor who submits a front-end form whose submissions are saved to user/data can store an HTML payload that executes as JavaScript in the session and origin of an administrator who later opens that entry in the classic admin panel, running with that administrator's privileges and CSRF token. Execution occurs without further interaction for list values (such as checkbox or multi-select fields) and on hover for ordinary text fields. Sites using the Grav 2.0 Admin Next interface are not affected, because it renders the same data through a separate, correctly escaping code path. The issue is fixed in Data Manager 1.4.5.</t>
        </is>
      </c>
      <c r="T14" s="6" t="inlineStr">
        <is>
          <t>https://nvd.nist.gov/vuln/detail/CVE-2026-100673</t>
        </is>
      </c>
    </row>
    <row r="15">
      <c r="A15" s="5" t="inlineStr">
        <is>
          <t>P4 - Low / Unscored</t>
        </is>
      </c>
      <c r="B15" s="5" t="inlineStr">
        <is>
          <t>Updated - CVSS changed (7.5 → 6.9)</t>
        </is>
      </c>
      <c r="C15" s="5" t="inlineStr">
        <is>
          <t>CVE-2026-100655</t>
        </is>
      </c>
      <c r="D15" s="5" t="n">
        <v>6.9</v>
      </c>
      <c r="E15" s="5" t="inlineStr">
        <is>
          <t>MEDIUM</t>
        </is>
      </c>
      <c r="F15" s="5" t="inlineStr">
        <is>
          <t>disclosure@vulncheck.com</t>
        </is>
      </c>
      <c r="G15" s="5" t="inlineStr"/>
      <c r="H15" s="5" t="n">
        <v>0.002</v>
      </c>
      <c r="I15" s="5" t="inlineStr"/>
      <c r="J15" s="5" t="inlineStr">
        <is>
          <t>netty</t>
        </is>
      </c>
      <c r="K15" s="5" t="inlineStr"/>
      <c r="L15" s="5" t="inlineStr"/>
      <c r="M15" s="5" t="inlineStr"/>
      <c r="N15" s="5" t="inlineStr">
        <is>
          <t>NVD</t>
        </is>
      </c>
      <c r="O15" s="5" t="inlineStr">
        <is>
          <t>2026-09-26</t>
        </is>
      </c>
      <c r="P15" s="5" t="inlineStr">
        <is>
          <t>2026-09-27</t>
        </is>
      </c>
      <c r="Q15" s="5" t="inlineStr"/>
      <c r="R15" s="5" t="inlineStr">
        <is>
          <t>CWE-770</t>
        </is>
      </c>
      <c r="S15" s="5" t="inlineStr">
        <is>
          <t>Netty (io.netty:netty-codec-http) versions up to and including 4.1.137.Final and from 4.2.0.Final through 4.2.17.Final accept an unlimited number of concurrent remote-initiated SPDY streams: SpdySessionHandler defaults localConcurrentStreams to Integer.MAX_VALUE and exposes no API to change it. A remote peer that opens a SPDY connection and sends millions of SYN_STREAM frames with FLAG_FIN=0 causes the server to allocate unbounded heap and direct memory, eventually triggering a JVM OutOfMemoryError and crashing the service. Fixed in 4.1.138.Final and 4.2.18.Final.</t>
        </is>
      </c>
      <c r="T15" s="6" t="inlineStr">
        <is>
          <t>https://nvd.nist.gov/vuln/detail/CVE-2026-100655</t>
        </is>
      </c>
    </row>
    <row r="16">
      <c r="A16" s="5" t="inlineStr">
        <is>
          <t>P4 - Low / Unscored</t>
        </is>
      </c>
      <c r="B16" s="5" t="inlineStr">
        <is>
          <t>Updated - CVSS changed (5.3 → 6.9)</t>
        </is>
      </c>
      <c r="C16" s="5" t="inlineStr">
        <is>
          <t>CVE-2026-100658</t>
        </is>
      </c>
      <c r="D16" s="5" t="n">
        <v>6.9</v>
      </c>
      <c r="E16" s="5" t="inlineStr">
        <is>
          <t>MEDIUM</t>
        </is>
      </c>
      <c r="F16" s="5" t="inlineStr">
        <is>
          <t>disclosure@vulncheck.com</t>
        </is>
      </c>
      <c r="G16" s="5" t="inlineStr"/>
      <c r="H16" s="5" t="n">
        <v>0.003</v>
      </c>
      <c r="I16" s="5" t="inlineStr"/>
      <c r="J16" s="5" t="inlineStr">
        <is>
          <t>netty, requests</t>
        </is>
      </c>
      <c r="K16" s="5" t="inlineStr"/>
      <c r="L16" s="5" t="inlineStr"/>
      <c r="M16" s="5" t="inlineStr"/>
      <c r="N16" s="5" t="inlineStr">
        <is>
          <t>NVD</t>
        </is>
      </c>
      <c r="O16" s="5" t="inlineStr">
        <is>
          <t>2026-09-26</t>
        </is>
      </c>
      <c r="P16" s="5" t="inlineStr">
        <is>
          <t>2026-09-27</t>
        </is>
      </c>
      <c r="Q16" s="5" t="inlineStr"/>
      <c r="R16" s="5" t="inlineStr">
        <is>
          <t>CWE-770</t>
        </is>
      </c>
      <c r="S16" s="5" t="inlineStr">
        <is>
          <t>Netty (io.netty:netty-codec-http) contains an unbounded per-connection queue in WebSocketServerExtensionHandler. The handler offers an entry to its per-channel validExtensions queue for every inbound HttpRequest, but polls an entry only when the application writes an HttpResponse, and the queue size is never bounded. A remote, unauthenticated peer can use HTTP/1.1 pipelining to send requests faster than the application produces responses — including plain non-upgrade HTTP requests to any path — causing the queue to grow without limit until the JVM exhausts heap memory and terminates with OutOfMemoryError. Because the affected handler is the base class of WebSocketServerCompressionHandler, any server that enables permessage-deflate is exposed on its plain HTTP port before any WebSocket upgrade completes and before any application-level authentication. Affected versions are 4.1.88.Final through 4.1.137.Final and 4.2.0.Final through 4.2.17.Final; the issue is fixed in 4.1.138.Final and 4.2.18.Final.</t>
        </is>
      </c>
      <c r="T16" s="6" t="inlineStr">
        <is>
          <t>https://nvd.nist.gov/vuln/detail/CVE-2026-100658</t>
        </is>
      </c>
    </row>
    <row r="17">
      <c r="A17" s="5" t="inlineStr">
        <is>
          <t>P4 - Low / Unscored</t>
        </is>
      </c>
      <c r="B17" s="5" t="inlineStr">
        <is>
          <t>Updated - CVSS changed (6.5 → 6.9)</t>
        </is>
      </c>
      <c r="C17" s="5" t="inlineStr">
        <is>
          <t>CVE-2026-100659</t>
        </is>
      </c>
      <c r="D17" s="5" t="n">
        <v>6.9</v>
      </c>
      <c r="E17" s="5" t="inlineStr">
        <is>
          <t>MEDIUM</t>
        </is>
      </c>
      <c r="F17" s="5" t="inlineStr">
        <is>
          <t>disclosure@vulncheck.com</t>
        </is>
      </c>
      <c r="G17" s="5" t="inlineStr"/>
      <c r="H17" s="5" t="n">
        <v>0.002</v>
      </c>
      <c r="I17" s="5" t="inlineStr"/>
      <c r="J17" s="5" t="inlineStr">
        <is>
          <t>netty</t>
        </is>
      </c>
      <c r="K17" s="5" t="inlineStr"/>
      <c r="L17" s="5" t="inlineStr"/>
      <c r="M17" s="5" t="inlineStr"/>
      <c r="N17" s="5" t="inlineStr">
        <is>
          <t>NVD</t>
        </is>
      </c>
      <c r="O17" s="5" t="inlineStr">
        <is>
          <t>2026-09-26</t>
        </is>
      </c>
      <c r="P17" s="5" t="inlineStr">
        <is>
          <t>2026-09-27</t>
        </is>
      </c>
      <c r="Q17" s="5" t="inlineStr"/>
      <c r="R17" s="5" t="inlineStr">
        <is>
          <t>CWE-444</t>
        </is>
      </c>
      <c r="S17" s="5" t="inlineStr">
        <is>
          <t>Netty's HTTP/3 codec (io.netty:netty-codec-http3) in versions 4.2.0.Final through 4.2.17.Final does not enforce the RFC 9114 requirement that the :authority pseudo-header field and a literal host header field, when both present, carry the same value. A remote unauthenticated peer can send a single HEADERS frame containing both fields with differing, attacker-controlled values; the request is accepted and delivered to the application with two conflicting authorities, allowing routing, virtual-host, and access-control decisions to be bypassed when different components in the request path consult different fields. This issue is fixed in 4.2.18.Final.</t>
        </is>
      </c>
      <c r="T17" s="6" t="inlineStr">
        <is>
          <t>https://nvd.nist.gov/vuln/detail/CVE-2026-100659</t>
        </is>
      </c>
    </row>
    <row r="18">
      <c r="A18" s="5" t="inlineStr">
        <is>
          <t>P4 - Low / Unscored</t>
        </is>
      </c>
      <c r="B18" s="5" t="inlineStr">
        <is>
          <t>Updated - CVSS changed (7.3 → 6.9)</t>
        </is>
      </c>
      <c r="C18" s="5" t="inlineStr">
        <is>
          <t>CVE-2026-100666</t>
        </is>
      </c>
      <c r="D18" s="5" t="n">
        <v>6.9</v>
      </c>
      <c r="E18" s="5" t="inlineStr">
        <is>
          <t>MEDIUM</t>
        </is>
      </c>
      <c r="F18" s="5" t="inlineStr">
        <is>
          <t>disclosure@vulncheck.com</t>
        </is>
      </c>
      <c r="G18" s="5" t="inlineStr"/>
      <c r="H18" s="5" t="n">
        <v>0.002</v>
      </c>
      <c r="I18" s="5" t="inlineStr"/>
      <c r="J18" s="5" t="inlineStr">
        <is>
          <t>netty</t>
        </is>
      </c>
      <c r="K18" s="5" t="inlineStr"/>
      <c r="L18" s="5" t="inlineStr"/>
      <c r="M18" s="5" t="inlineStr"/>
      <c r="N18" s="5" t="inlineStr">
        <is>
          <t>NVD</t>
        </is>
      </c>
      <c r="O18" s="5" t="inlineStr">
        <is>
          <t>2026-09-26</t>
        </is>
      </c>
      <c r="P18" s="5" t="inlineStr">
        <is>
          <t>2026-09-27</t>
        </is>
      </c>
      <c r="Q18" s="5" t="inlineStr"/>
      <c r="R18" s="5" t="inlineStr">
        <is>
          <t>CWE-444</t>
        </is>
      </c>
      <c r="S18" s="5" t="inlineStr">
        <is>
          <t>Netty's HttpServerCodec (io.netty:netty-codec-http) in versions 4.2.0.Final through 4.2.16.Final and in versions up to and including 4.1.136.Final pairs each outbound response with an inbound request by calling pollMethod() once per response, including for 1xx informational responses. If a client pipelines an HTTP/1.1 GET carrying an Expect: 100-continue header followed by a HEAD request, the 100 Continue response consumes the queued GET method, so the subsequent 200 OK for the GET is paired with HEAD and its body is dropped, while the following 200 OK for the HEAD request is written with a body. This desynchronizes HTTP parsing on the connection: the GET entity is never delivered and the HEAD response body is interpreted as the GET body, resulting in response splitting and unsafe connection reuse. Fixed in 4.2.17.Final and 4.1.137.Final.</t>
        </is>
      </c>
      <c r="T18" s="6" t="inlineStr">
        <is>
          <t>https://nvd.nist.gov/vuln/detail/CVE-2026-100666</t>
        </is>
      </c>
    </row>
  </sheetData>
  <autoFilter ref="A1:T18"/>
  <conditionalFormatting sqref="E2:E1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8">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CVE-2026-88771</t>
        </is>
      </c>
      <c r="D2" s="5" t="n">
        <v>9.5</v>
      </c>
      <c r="E2" s="5" t="inlineStr">
        <is>
          <t>CRITICAL</t>
        </is>
      </c>
      <c r="F2" s="5" t="inlineStr">
        <is>
          <t>50a63c94-1ea7-4568-8c11-eb79e7c5a2b5</t>
        </is>
      </c>
      <c r="G2" s="5" t="inlineStr">
        <is>
          <t>Yes</t>
        </is>
      </c>
      <c r="H2" s="5" t="inlineStr"/>
      <c r="I2" s="5" t="inlineStr"/>
      <c r="J2" s="5" t="inlineStr">
        <is>
          <t>citrix</t>
        </is>
      </c>
      <c r="K2" s="5" t="inlineStr">
        <is>
          <t>citrix:netscaler</t>
        </is>
      </c>
      <c r="L2" s="5" t="inlineStr"/>
      <c r="M2" s="5" t="inlineStr"/>
      <c r="N2" s="5" t="inlineStr">
        <is>
          <t>KEV, NVD</t>
        </is>
      </c>
      <c r="O2" s="5" t="inlineStr">
        <is>
          <t>2026-09-27</t>
        </is>
      </c>
      <c r="P2" s="5" t="inlineStr">
        <is>
          <t>2026-09-28</t>
        </is>
      </c>
      <c r="Q2" s="5" t="inlineStr">
        <is>
          <t>2026-09-30</t>
        </is>
      </c>
      <c r="R2" s="5" t="inlineStr">
        <is>
          <t>CWE-20</t>
        </is>
      </c>
      <c r="S2" s="5" t="inlineStr">
        <is>
          <t>Improper input validation vulnerability in Citrix NetScaler ADC and Citrix NetScaler Gateway.
This issue affects ADC: before 14.1-73.37, before 13.1-64.23, before 14.1-73.37 FIPS, and before 13.1.37.279 FIPS and NDcPP; Gateway: before 14.1-73.37 and before 13.1-64.23 leading to an unauthenticated attacker to execute arbitrary commands.</t>
        </is>
      </c>
      <c r="T2" s="6" t="inlineStr">
        <is>
          <t>https://nvd.nist.gov/vuln/detail/CVE-2026-88771</t>
        </is>
      </c>
    </row>
    <row r="3">
      <c r="A3" s="5" t="inlineStr">
        <is>
          <t>P1 - Act now</t>
        </is>
      </c>
      <c r="B3" s="5" t="inlineStr">
        <is>
          <t>New</t>
        </is>
      </c>
      <c r="C3" s="5" t="inlineStr">
        <is>
          <t>CVE-2026-88772</t>
        </is>
      </c>
      <c r="D3" s="5" t="n">
        <v>9.5</v>
      </c>
      <c r="E3" s="5" t="inlineStr">
        <is>
          <t>CRITICAL</t>
        </is>
      </c>
      <c r="F3" s="5" t="inlineStr">
        <is>
          <t>50a63c94-1ea7-4568-8c11-eb79e7c5a2b5</t>
        </is>
      </c>
      <c r="G3" s="5" t="inlineStr">
        <is>
          <t>Yes</t>
        </is>
      </c>
      <c r="H3" s="5" t="inlineStr"/>
      <c r="I3" s="5" t="inlineStr"/>
      <c r="J3" s="5" t="inlineStr">
        <is>
          <t>citrix</t>
        </is>
      </c>
      <c r="K3" s="5" t="inlineStr">
        <is>
          <t>citrix:netscaler</t>
        </is>
      </c>
      <c r="L3" s="5" t="inlineStr"/>
      <c r="M3" s="5" t="inlineStr"/>
      <c r="N3" s="5" t="inlineStr">
        <is>
          <t>KEV, NVD</t>
        </is>
      </c>
      <c r="O3" s="5" t="inlineStr">
        <is>
          <t>2026-09-27</t>
        </is>
      </c>
      <c r="P3" s="5" t="inlineStr">
        <is>
          <t>2026-09-28</t>
        </is>
      </c>
      <c r="Q3" s="5" t="inlineStr">
        <is>
          <t>2026-09-30</t>
        </is>
      </c>
      <c r="R3" s="5" t="inlineStr">
        <is>
          <t>CWE-119</t>
        </is>
      </c>
      <c r="S3" s="5" t="inlineStr">
        <is>
          <t>Vulnerability in Citrix NetScaler ADC and Citrix NetScaler Gateway.
This issue affects ADC: before 14.1-73.37, before 13.1-64.23, before 14.1-73.37 FIPS, and before 13.1.37.279 FIPS and NDcPP; Gateway: before 14.1-73.37 and before 13.1-64.23 leading to Remote Code Execution or Denial of Service</t>
        </is>
      </c>
      <c r="T3" s="6" t="inlineStr">
        <is>
          <t>https://nvd.nist.gov/vuln/detail/CVE-2026-88772</t>
        </is>
      </c>
    </row>
  </sheetData>
  <autoFilter ref="A1:T3"/>
  <conditionalFormatting sqref="E2:E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5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CVE-2026-88771</t>
        </is>
      </c>
      <c r="D2" s="5" t="n">
        <v>9.5</v>
      </c>
      <c r="E2" s="5" t="inlineStr">
        <is>
          <t>CRITICAL</t>
        </is>
      </c>
      <c r="F2" s="5" t="inlineStr">
        <is>
          <t>50a63c94-1ea7-4568-8c11-eb79e7c5a2b5</t>
        </is>
      </c>
      <c r="G2" s="5" t="inlineStr">
        <is>
          <t>Yes</t>
        </is>
      </c>
      <c r="H2" s="5" t="inlineStr"/>
      <c r="I2" s="5" t="inlineStr"/>
      <c r="J2" s="5" t="inlineStr">
        <is>
          <t>citrix</t>
        </is>
      </c>
      <c r="K2" s="5" t="inlineStr">
        <is>
          <t>citrix:netscaler</t>
        </is>
      </c>
      <c r="L2" s="5" t="inlineStr"/>
      <c r="M2" s="5" t="inlineStr"/>
      <c r="N2" s="5" t="inlineStr">
        <is>
          <t>KEV, NVD</t>
        </is>
      </c>
      <c r="O2" s="5" t="inlineStr">
        <is>
          <t>2026-09-27</t>
        </is>
      </c>
      <c r="P2" s="5" t="inlineStr">
        <is>
          <t>2026-09-28</t>
        </is>
      </c>
      <c r="Q2" s="5" t="inlineStr">
        <is>
          <t>2026-09-30</t>
        </is>
      </c>
      <c r="R2" s="5" t="inlineStr">
        <is>
          <t>CWE-20</t>
        </is>
      </c>
      <c r="S2" s="5" t="inlineStr">
        <is>
          <t>Improper input validation vulnerability in Citrix NetScaler ADC and Citrix NetScaler Gateway.
This issue affects ADC: before 14.1-73.37, before 13.1-64.23, before 14.1-73.37 FIPS, and before 13.1.37.279 FIPS and NDcPP; Gateway: before 14.1-73.37 and before 13.1-64.23 leading to an unauthenticated attacker to execute arbitrary commands.</t>
        </is>
      </c>
      <c r="T2" s="6" t="inlineStr">
        <is>
          <t>https://nvd.nist.gov/vuln/detail/CVE-2026-88771</t>
        </is>
      </c>
    </row>
    <row r="3">
      <c r="A3" s="5" t="inlineStr">
        <is>
          <t>P1 - Act now</t>
        </is>
      </c>
      <c r="B3" s="5" t="inlineStr">
        <is>
          <t>New</t>
        </is>
      </c>
      <c r="C3" s="5" t="inlineStr">
        <is>
          <t>CVE-2026-88772</t>
        </is>
      </c>
      <c r="D3" s="5" t="n">
        <v>9.5</v>
      </c>
      <c r="E3" s="5" t="inlineStr">
        <is>
          <t>CRITICAL</t>
        </is>
      </c>
      <c r="F3" s="5" t="inlineStr">
        <is>
          <t>50a63c94-1ea7-4568-8c11-eb79e7c5a2b5</t>
        </is>
      </c>
      <c r="G3" s="5" t="inlineStr">
        <is>
          <t>Yes</t>
        </is>
      </c>
      <c r="H3" s="5" t="inlineStr"/>
      <c r="I3" s="5" t="inlineStr"/>
      <c r="J3" s="5" t="inlineStr">
        <is>
          <t>citrix</t>
        </is>
      </c>
      <c r="K3" s="5" t="inlineStr">
        <is>
          <t>citrix:netscaler</t>
        </is>
      </c>
      <c r="L3" s="5" t="inlineStr"/>
      <c r="M3" s="5" t="inlineStr"/>
      <c r="N3" s="5" t="inlineStr">
        <is>
          <t>KEV, NVD</t>
        </is>
      </c>
      <c r="O3" s="5" t="inlineStr">
        <is>
          <t>2026-09-27</t>
        </is>
      </c>
      <c r="P3" s="5" t="inlineStr">
        <is>
          <t>2026-09-28</t>
        </is>
      </c>
      <c r="Q3" s="5" t="inlineStr">
        <is>
          <t>2026-09-30</t>
        </is>
      </c>
      <c r="R3" s="5" t="inlineStr">
        <is>
          <t>CWE-119</t>
        </is>
      </c>
      <c r="S3" s="5" t="inlineStr">
        <is>
          <t>Vulnerability in Citrix NetScaler ADC and Citrix NetScaler Gateway.
This issue affects ADC: before 14.1-73.37, before 13.1-64.23, before 14.1-73.37 FIPS, and before 13.1.37.279 FIPS and NDcPP; Gateway: before 14.1-73.37 and before 13.1-64.23 leading to Remote Code Execution or Denial of Service</t>
        </is>
      </c>
      <c r="T3" s="6" t="inlineStr">
        <is>
          <t>https://nvd.nist.gov/vuln/detail/CVE-2026-88772</t>
        </is>
      </c>
    </row>
    <row r="4">
      <c r="A4" s="5" t="inlineStr">
        <is>
          <t>P2 - High</t>
        </is>
      </c>
      <c r="B4" s="5" t="inlineStr">
        <is>
          <t>New</t>
        </is>
      </c>
      <c r="C4" s="5" t="inlineStr">
        <is>
          <t>CVE-2026-100886</t>
        </is>
      </c>
      <c r="D4" s="5" t="n">
        <v>10</v>
      </c>
      <c r="E4" s="5" t="inlineStr">
        <is>
          <t>CRITICAL</t>
        </is>
      </c>
      <c r="F4" s="5" t="inlineStr">
        <is>
          <t>NVD</t>
        </is>
      </c>
      <c r="G4" s="5" t="inlineStr"/>
      <c r="H4" s="5" t="inlineStr"/>
      <c r="I4" s="5" t="inlineStr"/>
      <c r="J4" s="5" t="inlineStr"/>
      <c r="K4" s="5" t="inlineStr"/>
      <c r="L4" s="5" t="inlineStr"/>
      <c r="M4" s="5" t="inlineStr"/>
      <c r="N4" s="5" t="inlineStr">
        <is>
          <t>NVD</t>
        </is>
      </c>
      <c r="O4" s="5" t="inlineStr">
        <is>
          <t>2026-09-27</t>
        </is>
      </c>
      <c r="P4" s="5" t="inlineStr">
        <is>
          <t>2026-09-27</t>
        </is>
      </c>
      <c r="Q4" s="5" t="inlineStr"/>
      <c r="R4" s="5" t="inlineStr">
        <is>
          <t>CWE-287</t>
        </is>
      </c>
      <c r="S4" s="5" t="inlineStr">
        <is>
          <t>A vulnerability was identified in Seetong T8108, T8108P, T8116 and T8232 4.6.1.4-build202604241011. The affected element is an unknown function of the component Debug Service. Such manipulation leads to improper authentication. The attack may be launched remotely. The exploit is publicly available and might be used. The vendor was contacted early about this disclosure but did not respond in any way.</t>
        </is>
      </c>
      <c r="T4" s="6" t="inlineStr">
        <is>
          <t>https://nvd.nist.gov/vuln/detail/CVE-2026-100886</t>
        </is>
      </c>
    </row>
    <row r="5">
      <c r="A5" s="5" t="inlineStr">
        <is>
          <t>P2 - High</t>
        </is>
      </c>
      <c r="B5" s="5" t="inlineStr">
        <is>
          <t>New</t>
        </is>
      </c>
      <c r="C5" s="5" t="inlineStr">
        <is>
          <t>CVE-2026-101000</t>
        </is>
      </c>
      <c r="D5" s="5" t="n">
        <v>10</v>
      </c>
      <c r="E5" s="5" t="inlineStr">
        <is>
          <t>CRITICAL</t>
        </is>
      </c>
      <c r="F5" s="5" t="inlineStr">
        <is>
          <t>NVD</t>
        </is>
      </c>
      <c r="G5" s="5" t="inlineStr"/>
      <c r="H5" s="5" t="inlineStr"/>
      <c r="I5" s="5" t="inlineStr"/>
      <c r="J5" s="5" t="inlineStr"/>
      <c r="K5" s="5" t="inlineStr"/>
      <c r="L5" s="5" t="inlineStr"/>
      <c r="M5" s="5" t="inlineStr"/>
      <c r="N5" s="5" t="inlineStr">
        <is>
          <t>NVD</t>
        </is>
      </c>
      <c r="O5" s="5" t="inlineStr">
        <is>
          <t>2026-09-28</t>
        </is>
      </c>
      <c r="P5" s="5" t="inlineStr">
        <is>
          <t>2026-09-28</t>
        </is>
      </c>
      <c r="Q5" s="5" t="inlineStr"/>
      <c r="R5" s="5" t="inlineStr">
        <is>
          <t>CWE-862, CWE-863</t>
        </is>
      </c>
      <c r="S5" s="5" t="inlineStr">
        <is>
          <t>A vulnerability was determined in Netcore NBR100V2 1.3.240614.030928. This affects the function uci.apply of the file /usr/share/rpcd/acl.d/unauthenticated.json of the component ACL Handler. This manipulation of the argument section causes missing authorization. It is possible to initiate the attack remotely. The exploit has been publicly disclosed and may be utilized. The vendor was contacted early about this disclosure but did not respond in any way.</t>
        </is>
      </c>
      <c r="T5" s="6" t="inlineStr">
        <is>
          <t>https://nvd.nist.gov/vuln/detail/CVE-2026-101000</t>
        </is>
      </c>
    </row>
    <row r="6">
      <c r="A6" s="5" t="inlineStr">
        <is>
          <t>P2 - High</t>
        </is>
      </c>
      <c r="B6" s="5" t="inlineStr">
        <is>
          <t>New</t>
        </is>
      </c>
      <c r="C6" s="5" t="inlineStr">
        <is>
          <t>CVE-2026-101001</t>
        </is>
      </c>
      <c r="D6" s="5" t="n">
        <v>10</v>
      </c>
      <c r="E6" s="5" t="inlineStr">
        <is>
          <t>CRITICAL</t>
        </is>
      </c>
      <c r="F6" s="5" t="inlineStr">
        <is>
          <t>NVD</t>
        </is>
      </c>
      <c r="G6" s="5" t="inlineStr"/>
      <c r="H6" s="5" t="inlineStr"/>
      <c r="I6" s="5" t="inlineStr"/>
      <c r="J6" s="5" t="inlineStr"/>
      <c r="K6" s="5" t="inlineStr"/>
      <c r="L6" s="5" t="inlineStr"/>
      <c r="M6" s="5" t="inlineStr"/>
      <c r="N6" s="5" t="inlineStr">
        <is>
          <t>NVD</t>
        </is>
      </c>
      <c r="O6" s="5" t="inlineStr">
        <is>
          <t>2026-09-28</t>
        </is>
      </c>
      <c r="P6" s="5" t="inlineStr">
        <is>
          <t>2026-09-28</t>
        </is>
      </c>
      <c r="Q6" s="5" t="inlineStr"/>
      <c r="R6" s="5" t="inlineStr">
        <is>
          <t>CWE-77, CWE-78</t>
        </is>
      </c>
      <c r="S6" s="5" t="inlineStr">
        <is>
          <t>A vulnerability was identified in Netcore NBR200V2 1.3.241127.071246. This impacts the function eval of the file /www/cgi-bin/network_tools of the component Web Management Interface. Such manipulation of the argument QUERY_STRING leads to os command injection. It is possible to launch the attack remotely. The exploit is publicly available and might be used. The vendor was contacted early about this disclosure but did not respond in any way.</t>
        </is>
      </c>
      <c r="T6" s="6" t="inlineStr">
        <is>
          <t>https://nvd.nist.gov/vuln/detail/CVE-2026-101001</t>
        </is>
      </c>
    </row>
    <row r="7">
      <c r="A7" s="5" t="inlineStr">
        <is>
          <t>P2 - High</t>
        </is>
      </c>
      <c r="B7" s="5" t="inlineStr">
        <is>
          <t>New</t>
        </is>
      </c>
      <c r="C7" s="5" t="inlineStr">
        <is>
          <t>CVE-2026-100896</t>
        </is>
      </c>
      <c r="D7" s="5" t="n">
        <v>9.9</v>
      </c>
      <c r="E7" s="5" t="inlineStr">
        <is>
          <t>CRITICAL</t>
        </is>
      </c>
      <c r="F7" s="5" t="inlineStr">
        <is>
          <t>NVD</t>
        </is>
      </c>
      <c r="G7" s="5" t="inlineStr"/>
      <c r="H7" s="5" t="inlineStr"/>
      <c r="I7" s="5" t="inlineStr"/>
      <c r="J7" s="5" t="inlineStr"/>
      <c r="K7" s="5" t="inlineStr"/>
      <c r="L7" s="5" t="inlineStr"/>
      <c r="M7" s="5" t="inlineStr"/>
      <c r="N7" s="5" t="inlineStr">
        <is>
          <t>NVD</t>
        </is>
      </c>
      <c r="O7" s="5" t="inlineStr">
        <is>
          <t>2026-09-28</t>
        </is>
      </c>
      <c r="P7" s="5" t="inlineStr">
        <is>
          <t>2026-09-28</t>
        </is>
      </c>
      <c r="Q7" s="5" t="inlineStr"/>
      <c r="R7" s="5" t="inlineStr">
        <is>
          <t>CWE-77, CWE-78</t>
        </is>
      </c>
      <c r="S7" s="5" t="inlineStr">
        <is>
          <t>A weakness has been identified in TOTOLINK N150RT 3.4.0-B20201030. The affected element is the function system of the file /boafrm/formWlSiteSurvey of the component Web Management Interface. This manipulation of the argument wlanif causes os command injection. Remote exploitation of the attack is possible. The exploit has been made available to the public and could be used for attacks.</t>
        </is>
      </c>
      <c r="T7" s="6" t="inlineStr">
        <is>
          <t>https://nvd.nist.gov/vuln/detail/CVE-2026-100896</t>
        </is>
      </c>
    </row>
    <row r="8">
      <c r="A8" s="5" t="inlineStr">
        <is>
          <t>P2 - High</t>
        </is>
      </c>
      <c r="B8" s="5" t="inlineStr">
        <is>
          <t>New</t>
        </is>
      </c>
      <c r="C8" s="5" t="inlineStr">
        <is>
          <t>CVE-2026-100741</t>
        </is>
      </c>
      <c r="D8" s="5" t="n">
        <v>9.800000000000001</v>
      </c>
      <c r="E8" s="5" t="inlineStr">
        <is>
          <t>CRITICAL</t>
        </is>
      </c>
      <c r="F8" s="5" t="inlineStr">
        <is>
          <t>cve@gitlab.com</t>
        </is>
      </c>
      <c r="G8" s="5" t="inlineStr"/>
      <c r="H8" s="5" t="n">
        <v>0.017</v>
      </c>
      <c r="I8" s="5" t="inlineStr"/>
      <c r="J8" s="5" t="inlineStr">
        <is>
          <t>go</t>
        </is>
      </c>
      <c r="K8" s="5" t="inlineStr"/>
      <c r="L8" s="5" t="inlineStr"/>
      <c r="M8" s="5" t="inlineStr"/>
      <c r="N8" s="5" t="inlineStr">
        <is>
          <t>NVD</t>
        </is>
      </c>
      <c r="O8" s="5" t="inlineStr">
        <is>
          <t>2026-09-27</t>
        </is>
      </c>
      <c r="P8" s="5" t="inlineStr">
        <is>
          <t>2026-09-27</t>
        </is>
      </c>
      <c r="Q8" s="5" t="inlineStr"/>
      <c r="R8" s="5" t="inlineStr">
        <is>
          <t>CWE-95</t>
        </is>
      </c>
      <c r="S8" s="5" t="inlineStr">
        <is>
          <t>Eval injection in the JScript event-script dispatcher in Progressive Robot Ltd's hMailServer, versions 6.0.0 through 6.3.3 on Windows, allows a remote, unauthenticated attacker to run arbitrary JScript inside the hMailServer service process, with the privileges of the service account, via a password containing a backslash followed by an apostrophe, sent in any logon (SMTP AUTH, POP3, IMAP) that names an existing, active account. Exploitation requires a non-default configuration: event scripting enabled (off by default), the script language set to JScript (the default is VBScript), and an OnClientValidatePassword handler defined in the event script. The server wrote event values into the handler call as JScript string literals, escaping the apostrophe but not the backslash, so such a value closes the literal and the rest of it is parsed as script. The same flaw is reachable by a remote POP3 server through the message UID it returns, where an OnExternalAccountDownload handler is defined, and by a remote SMTP server through the error reply it rejects a delivery with, where an OnDeliveryFailed handler is defined. Before 6.2.25 the injected script can create any COM object, and from 6.2.25 it can with the default ScriptAllowedObjects value of '*'; WScript.Shell among them gives command execution as the service account. VBScript event scripts and the Linux builds of Progressive Robot Ltd's hMailServer are not affected.</t>
        </is>
      </c>
      <c r="T8" s="6" t="inlineStr">
        <is>
          <t>https://nvd.nist.gov/vuln/detail/CVE-2026-100741</t>
        </is>
      </c>
    </row>
    <row r="9">
      <c r="A9" s="5" t="inlineStr">
        <is>
          <t>P2 - High</t>
        </is>
      </c>
      <c r="B9" s="5" t="inlineStr">
        <is>
          <t>New</t>
        </is>
      </c>
      <c r="C9" s="5" t="inlineStr">
        <is>
          <t>CVE-2026-101065</t>
        </is>
      </c>
      <c r="D9" s="5" t="n">
        <v>9.800000000000001</v>
      </c>
      <c r="E9" s="5" t="inlineStr">
        <is>
          <t>CRITICAL</t>
        </is>
      </c>
      <c r="F9" s="5" t="inlineStr">
        <is>
          <t>NVD</t>
        </is>
      </c>
      <c r="G9" s="5" t="inlineStr"/>
      <c r="H9" s="5" t="inlineStr"/>
      <c r="I9" s="5" t="inlineStr"/>
      <c r="J9" s="5" t="inlineStr">
        <is>
          <t>docker, rust</t>
        </is>
      </c>
      <c r="K9" s="5" t="inlineStr"/>
      <c r="L9" s="5" t="inlineStr"/>
      <c r="M9" s="5" t="inlineStr"/>
      <c r="N9" s="5" t="inlineStr">
        <is>
          <t>NVD</t>
        </is>
      </c>
      <c r="O9" s="5" t="inlineStr">
        <is>
          <t>2026-09-27</t>
        </is>
      </c>
      <c r="P9" s="5" t="inlineStr">
        <is>
          <t>2026-09-27</t>
        </is>
      </c>
      <c r="Q9" s="5" t="inlineStr"/>
      <c r="R9" s="5" t="inlineStr">
        <is>
          <t>CWE-306</t>
        </is>
      </c>
      <c r="S9" s="5" t="inlineStr">
        <is>
          <t>Obot is an open-source AI agent/MCP platform. In all versions up to and including commit d7e6970, the Docker quickstart command documented in the README starts the container listening on 0.0.0.0:8080 with authentication disabled by default. When authentication is disabled, every request is mapped to a synthetic "nobody" user that holds the Owner and Admin roles, so any unauthenticated party who can reach the exposed port obtains full administrative access to the Obot API and UI, including the ability to register and launch attacker-controlled MCP servers. Because the quickstart also mounts /var/run/docker.sock into the container, the MCP runtime backend reachable this way has access to the host's Docker control surface. The fix is documentation-only: the quickstart now enables authentication, and operators who followed the previous instructions should set OBOT_SERVER_ENABLE_AUTHENTICATION=true before exposing the host to any untrusted network.</t>
        </is>
      </c>
      <c r="T9" s="6" t="inlineStr">
        <is>
          <t>https://nvd.nist.gov/vuln/detail/CVE-2026-101065</t>
        </is>
      </c>
    </row>
    <row r="10">
      <c r="A10" s="5" t="inlineStr">
        <is>
          <t>P2 - High</t>
        </is>
      </c>
      <c r="B10" s="5" t="inlineStr">
        <is>
          <t>New</t>
        </is>
      </c>
      <c r="C10" s="5" t="inlineStr">
        <is>
          <t>CVE-2026-101090</t>
        </is>
      </c>
      <c r="D10" s="5" t="n">
        <v>9.800000000000001</v>
      </c>
      <c r="E10" s="5" t="inlineStr">
        <is>
          <t>CRITICAL</t>
        </is>
      </c>
      <c r="F10" s="5" t="inlineStr">
        <is>
          <t>NVD</t>
        </is>
      </c>
      <c r="G10" s="5" t="inlineStr"/>
      <c r="H10" s="5" t="inlineStr"/>
      <c r="I10" s="5" t="inlineStr"/>
      <c r="J10" s="5" t="inlineStr">
        <is>
          <t>go, gin</t>
        </is>
      </c>
      <c r="K10" s="5" t="inlineStr"/>
      <c r="L10" s="5" t="inlineStr"/>
      <c r="M10" s="5" t="inlineStr"/>
      <c r="N10" s="5" t="inlineStr">
        <is>
          <t>NVD</t>
        </is>
      </c>
      <c r="O10" s="5" t="inlineStr">
        <is>
          <t>2026-09-27</t>
        </is>
      </c>
      <c r="P10" s="5" t="inlineStr">
        <is>
          <t>2026-09-27</t>
        </is>
      </c>
      <c r="Q10" s="5" t="inlineStr"/>
      <c r="R10" s="5" t="inlineStr">
        <is>
          <t>CWE-601</t>
        </is>
      </c>
      <c r="S10" s="5" t="inlineStr">
        <is>
          <t>Nezha 2.2.3 contains a Host header injection regression in the OAuth2 redirect endpoint. When the new optional dashboard_host setting is empty, /api/v1/oauth2/{provider} (cmd/dashboard/controller/oauth2.go) reflects the attacker-supplied HTTP Host header into the redirect_uri sent to the identity provider instead of falling back to the configured install_host. An attacker who induces a victim to begin OAuth2 login via a request that reaches Nezha with a forged Host header can cause an attacker-controlled callback URL to be used as the redirect_uri; if the OAuth2 provider accepts it, the victim's authorization code is delivered to the attacker origin, allowing the attacker to complete the OAuth2 login/binding flow and take over the account. This regresses the fix for GHSA-9rc6-8cjv-rcvx and is configuration-dependent (dashboard_host empty). At the time of the advisory no patched version was available.</t>
        </is>
      </c>
      <c r="T10" s="6" t="inlineStr">
        <is>
          <t>https://nvd.nist.gov/vuln/detail/CVE-2026-101090</t>
        </is>
      </c>
    </row>
    <row r="11">
      <c r="A11" s="5" t="inlineStr">
        <is>
          <t>P2 - High</t>
        </is>
      </c>
      <c r="B11" s="5" t="inlineStr">
        <is>
          <t>New</t>
        </is>
      </c>
      <c r="C11" s="5" t="inlineStr">
        <is>
          <t>CVE-2026-101084</t>
        </is>
      </c>
      <c r="D11" s="5" t="n">
        <v>9.6</v>
      </c>
      <c r="E11" s="5" t="inlineStr">
        <is>
          <t>CRITICAL</t>
        </is>
      </c>
      <c r="F11" s="5" t="inlineStr">
        <is>
          <t>NVD</t>
        </is>
      </c>
      <c r="G11" s="5" t="inlineStr"/>
      <c r="H11" s="5" t="inlineStr"/>
      <c r="I11" s="5" t="inlineStr"/>
      <c r="J11" s="5" t="inlineStr"/>
      <c r="K11" s="5" t="inlineStr"/>
      <c r="L11" s="5" t="inlineStr"/>
      <c r="M11" s="5" t="inlineStr"/>
      <c r="N11" s="5" t="inlineStr">
        <is>
          <t>NVD</t>
        </is>
      </c>
      <c r="O11" s="5" t="inlineStr">
        <is>
          <t>2026-09-27</t>
        </is>
      </c>
      <c r="P11" s="5" t="inlineStr">
        <is>
          <t>2026-09-27</t>
        </is>
      </c>
      <c r="Q11" s="5" t="inlineStr"/>
      <c r="R11" s="5" t="inlineStr">
        <is>
          <t>CWE-639</t>
        </is>
      </c>
      <c r="S11" s="5" t="inlineStr">
        <is>
          <t>obot versions before v0.21.1 fail to enforce Access Control Rules on the /mcp-connect endpoint, allowing any authenticated user to connect to restricted MCP servers if they possess the server ID. Attackers can bypass authorization checks to access and manipulate sensitive backend systems through MCP tool calls using stored OAuth credentials.</t>
        </is>
      </c>
      <c r="T11" s="6" t="inlineStr">
        <is>
          <t>https://nvd.nist.gov/vuln/detail/CVE-2026-101084</t>
        </is>
      </c>
    </row>
    <row r="12">
      <c r="A12" s="5" t="inlineStr">
        <is>
          <t>P2 - High</t>
        </is>
      </c>
      <c r="B12" s="5" t="inlineStr">
        <is>
          <t>New</t>
        </is>
      </c>
      <c r="C12" s="5" t="inlineStr">
        <is>
          <t>CVE-2026-88773</t>
        </is>
      </c>
      <c r="D12" s="5" t="n">
        <v>9.300000000000001</v>
      </c>
      <c r="E12" s="5" t="inlineStr">
        <is>
          <t>CRITICAL</t>
        </is>
      </c>
      <c r="F12" s="5" t="inlineStr">
        <is>
          <t>50a63c94-1ea7-4568-8c11-eb79e7c5a2b5</t>
        </is>
      </c>
      <c r="G12" s="5" t="inlineStr"/>
      <c r="H12" s="5" t="inlineStr"/>
      <c r="I12" s="5" t="inlineStr"/>
      <c r="J12" s="5" t="inlineStr">
        <is>
          <t>citrix, requests</t>
        </is>
      </c>
      <c r="K12" s="5" t="inlineStr"/>
      <c r="L12" s="5" t="inlineStr"/>
      <c r="M12" s="5" t="inlineStr"/>
      <c r="N12" s="5" t="inlineStr">
        <is>
          <t>NVD</t>
        </is>
      </c>
      <c r="O12" s="5" t="inlineStr">
        <is>
          <t>2026-09-27</t>
        </is>
      </c>
      <c r="P12" s="5" t="inlineStr">
        <is>
          <t>2026-09-27</t>
        </is>
      </c>
      <c r="Q12" s="5" t="inlineStr"/>
      <c r="R12" s="5" t="inlineStr">
        <is>
          <t>CWE-444</t>
        </is>
      </c>
      <c r="S12" s="5" t="inlineStr">
        <is>
          <t>Inconsistent interpretation of HTTP requests ('HTTP Request/Response smuggling') vulnerability in Citrix NetScaler ADC and Citrix NetScaler Gateway.
This issue affects ADC: before 14.1-73.37, before 13.1-64.23, before 14.1-73.37 FIPS, and before 13.1-37.279 and NDcPP; Gateway: before 14.1-73.37 FIPS and before 13.1-64.23.</t>
        </is>
      </c>
      <c r="T12" s="6" t="inlineStr">
        <is>
          <t>https://nvd.nist.gov/vuln/detail/CVE-2026-88773</t>
        </is>
      </c>
    </row>
    <row r="13">
      <c r="A13" s="5" t="inlineStr">
        <is>
          <t>P3 - Medium</t>
        </is>
      </c>
      <c r="B13" s="5" t="inlineStr">
        <is>
          <t>New</t>
        </is>
      </c>
      <c r="C13" s="5" t="inlineStr">
        <is>
          <t>CVE-2026-100870</t>
        </is>
      </c>
      <c r="D13" s="5" t="n">
        <v>8.800000000000001</v>
      </c>
      <c r="E13" s="5" t="inlineStr">
        <is>
          <t>HIGH</t>
        </is>
      </c>
      <c r="F13" s="5" t="inlineStr">
        <is>
          <t>NVD</t>
        </is>
      </c>
      <c r="G13" s="5" t="inlineStr"/>
      <c r="H13" s="5" t="inlineStr"/>
      <c r="I13" s="5" t="inlineStr"/>
      <c r="J13" s="5" t="inlineStr"/>
      <c r="K13" s="5" t="inlineStr"/>
      <c r="L13" s="5" t="inlineStr"/>
      <c r="M13" s="5" t="inlineStr"/>
      <c r="N13" s="5" t="inlineStr">
        <is>
          <t>NVD</t>
        </is>
      </c>
      <c r="O13" s="5" t="inlineStr">
        <is>
          <t>2026-09-27</t>
        </is>
      </c>
      <c r="P13" s="5" t="inlineStr">
        <is>
          <t>2026-09-27</t>
        </is>
      </c>
      <c r="Q13" s="5" t="inlineStr"/>
      <c r="R13" s="5" t="inlineStr">
        <is>
          <t>CWE-640</t>
        </is>
      </c>
      <c r="S13" s="5" t="inlineStr">
        <is>
          <t>Sylius versions before 1.12.25, 1.13.17, 1.14.20, 2.1.16, and 2.2.9 build administrator password-reset links using the request Host header without validation, allowing unauthenticated attackers to redirect reset tokens to attacker-controlled domains. Attackers can request password resets for known administrator email addresses with forged Host headers to intercept valid reset tokens and take over administrator accounts.</t>
        </is>
      </c>
      <c r="T13" s="6" t="inlineStr">
        <is>
          <t>https://nvd.nist.gov/vuln/detail/CVE-2026-100870</t>
        </is>
      </c>
    </row>
    <row r="14">
      <c r="A14" s="5" t="inlineStr">
        <is>
          <t>P3 - Medium</t>
        </is>
      </c>
      <c r="B14" s="5" t="inlineStr">
        <is>
          <t>New</t>
        </is>
      </c>
      <c r="C14" s="5" t="inlineStr">
        <is>
          <t>CVE-2026-100871</t>
        </is>
      </c>
      <c r="D14" s="5" t="n">
        <v>8.800000000000001</v>
      </c>
      <c r="E14" s="5" t="inlineStr">
        <is>
          <t>HIGH</t>
        </is>
      </c>
      <c r="F14" s="5" t="inlineStr">
        <is>
          <t>NVD</t>
        </is>
      </c>
      <c r="G14" s="5" t="inlineStr"/>
      <c r="H14" s="5" t="inlineStr"/>
      <c r="I14" s="5" t="inlineStr"/>
      <c r="J14" s="5" t="inlineStr"/>
      <c r="K14" s="5" t="inlineStr"/>
      <c r="L14" s="5" t="inlineStr"/>
      <c r="M14" s="5" t="inlineStr"/>
      <c r="N14" s="5" t="inlineStr">
        <is>
          <t>NVD</t>
        </is>
      </c>
      <c r="O14" s="5" t="inlineStr">
        <is>
          <t>2026-09-27</t>
        </is>
      </c>
      <c r="P14" s="5" t="inlineStr">
        <is>
          <t>2026-09-27</t>
        </is>
      </c>
      <c r="Q14" s="5" t="inlineStr"/>
      <c r="R14" s="5" t="inlineStr">
        <is>
          <t>CWE-287</t>
        </is>
      </c>
      <c r="S14" s="5" t="inlineStr">
        <is>
          <t>Sylius versions before 1.12.25, 1.13.17, 1.14.20, 2.1.16, and 2.2.9 fail to include firewall identification in JWT tokens issued by separate Admin and Shop API endpoints. Attackers can register a shop customer account using an administrator's email address and obtain a token that the Admin API resolves to that administrator, granting full administrative access.</t>
        </is>
      </c>
      <c r="T14" s="6" t="inlineStr">
        <is>
          <t>https://nvd.nist.gov/vuln/detail/CVE-2026-100871</t>
        </is>
      </c>
    </row>
    <row r="15">
      <c r="A15" s="5" t="inlineStr">
        <is>
          <t>P3 - Medium</t>
        </is>
      </c>
      <c r="B15" s="5" t="inlineStr">
        <is>
          <t>New</t>
        </is>
      </c>
      <c r="C15" s="5" t="inlineStr">
        <is>
          <t>CVE-2026-101062</t>
        </is>
      </c>
      <c r="D15" s="5" t="n">
        <v>8.800000000000001</v>
      </c>
      <c r="E15" s="5" t="inlineStr">
        <is>
          <t>HIGH</t>
        </is>
      </c>
      <c r="F15" s="5" t="inlineStr">
        <is>
          <t>NVD</t>
        </is>
      </c>
      <c r="G15" s="5" t="inlineStr"/>
      <c r="H15" s="5" t="inlineStr"/>
      <c r="I15" s="5" t="inlineStr"/>
      <c r="J15" s="5" t="inlineStr"/>
      <c r="K15" s="5" t="inlineStr"/>
      <c r="L15" s="5" t="inlineStr"/>
      <c r="M15" s="5" t="inlineStr"/>
      <c r="N15" s="5" t="inlineStr">
        <is>
          <t>NVD</t>
        </is>
      </c>
      <c r="O15" s="5" t="inlineStr">
        <is>
          <t>2026-09-27</t>
        </is>
      </c>
      <c r="P15" s="5" t="inlineStr">
        <is>
          <t>2026-09-27</t>
        </is>
      </c>
      <c r="Q15" s="5" t="inlineStr"/>
      <c r="R15" s="5" t="inlineStr">
        <is>
          <t>CWE-863</t>
        </is>
      </c>
      <c r="S15" s="5" t="inlineStr">
        <is>
          <t>Obot before v0.23.0 (affected versions &lt;= v0.22.1) running with OBOT_SERVER_ENABLE_AUTHENTICATION=true exposes OAuth dynamic client registration without authentication and without any restriction on the redirect URIs a client may register. Because the authorization flow auto-completes for an already logged-in user with no consent screen, an attacker who registers a client pointing at their own domain and induces a logged-in victim to visit a single crafted authorization URL receives an authorization code at the attacker-controlled redirect URI and can exchange it for an access token and refresh token. The token minted by the MCP OAuth flow carries the victim's full group set in the JWT, and Obot validated only the issuer and not the audience, so the token is accepted as a bearer token against any Obot API endpoint the victim can access rather than being scoped to the requested MCP server, allowing the attacker to read or modify the victim's resources until the token is revoked. v0.23.0 adds a consent screen, restricts MCP OAuth tokens to the MCP involved in the request, and enforces audience validation.</t>
        </is>
      </c>
      <c r="T15" s="6" t="inlineStr">
        <is>
          <t>https://nvd.nist.gov/vuln/detail/CVE-2026-101062</t>
        </is>
      </c>
    </row>
    <row r="16">
      <c r="A16" s="5" t="inlineStr">
        <is>
          <t>P3 - Medium</t>
        </is>
      </c>
      <c r="B16" s="5" t="inlineStr">
        <is>
          <t>New</t>
        </is>
      </c>
      <c r="C16" s="5" t="inlineStr">
        <is>
          <t>CVE-2026-86609</t>
        </is>
      </c>
      <c r="D16" s="5" t="n">
        <v>8.800000000000001</v>
      </c>
      <c r="E16" s="5" t="inlineStr">
        <is>
          <t>HIGH</t>
        </is>
      </c>
      <c r="F16" s="5" t="inlineStr">
        <is>
          <t>134c704f-9b21-4f2e-91b3-4a467353bcc0</t>
        </is>
      </c>
      <c r="G16" s="5" t="inlineStr"/>
      <c r="H16" s="5" t="n">
        <v>0.002</v>
      </c>
      <c r="I16" s="5" t="inlineStr"/>
      <c r="J16" s="5" t="inlineStr">
        <is>
          <t>gin</t>
        </is>
      </c>
      <c r="K16" s="5" t="inlineStr"/>
      <c r="L16" s="5" t="inlineStr"/>
      <c r="M16" s="5" t="inlineStr"/>
      <c r="N16" s="5" t="inlineStr">
        <is>
          <t>NVD</t>
        </is>
      </c>
      <c r="O16" s="5" t="inlineStr">
        <is>
          <t>2026-09-27</t>
        </is>
      </c>
      <c r="P16" s="5" t="inlineStr">
        <is>
          <t>2026-09-28</t>
        </is>
      </c>
      <c r="Q16" s="5" t="inlineStr"/>
      <c r="R16" s="5" t="inlineStr">
        <is>
          <t>CWE-79</t>
        </is>
      </c>
      <c r="S16" s="5" t="inlineStr">
        <is>
          <t>The Download Manager WordPress plugin before 7.5.6 does not sanitise and escape data submitted through its email-locked download subscription form before outputting it back in an admin page, which could allow unauthenticated attackers to perform Stored Cross-Site Scripting attacks against administrators. This affects the commercial Pro edition only; the free Download Manager WordPress plugin before 7.5.6 published under the same slug does not ship the affected feature.</t>
        </is>
      </c>
      <c r="T16" s="6" t="inlineStr">
        <is>
          <t>https://nvd.nist.gov/vuln/detail/CVE-2026-86609</t>
        </is>
      </c>
    </row>
    <row r="17">
      <c r="A17" s="5" t="inlineStr">
        <is>
          <t>P3 - Medium</t>
        </is>
      </c>
      <c r="B17" s="5" t="inlineStr">
        <is>
          <t>New</t>
        </is>
      </c>
      <c r="C17" s="5" t="inlineStr">
        <is>
          <t>CVE-2026-88775</t>
        </is>
      </c>
      <c r="D17" s="5" t="n">
        <v>8.800000000000001</v>
      </c>
      <c r="E17" s="5" t="inlineStr">
        <is>
          <t>HIGH</t>
        </is>
      </c>
      <c r="F17" s="5" t="inlineStr">
        <is>
          <t>50a63c94-1ea7-4568-8c11-eb79e7c5a2b5</t>
        </is>
      </c>
      <c r="G17" s="5" t="inlineStr"/>
      <c r="H17" s="5" t="inlineStr"/>
      <c r="I17" s="5" t="inlineStr"/>
      <c r="J17" s="5" t="inlineStr">
        <is>
          <t>citrix</t>
        </is>
      </c>
      <c r="K17" s="5" t="inlineStr"/>
      <c r="L17" s="5" t="inlineStr"/>
      <c r="M17" s="5" t="inlineStr"/>
      <c r="N17" s="5" t="inlineStr">
        <is>
          <t>NVD</t>
        </is>
      </c>
      <c r="O17" s="5" t="inlineStr">
        <is>
          <t>2026-09-27</t>
        </is>
      </c>
      <c r="P17" s="5" t="inlineStr">
        <is>
          <t>2026-09-27</t>
        </is>
      </c>
      <c r="Q17" s="5" t="inlineStr"/>
      <c r="R17" s="5" t="inlineStr"/>
      <c r="S17" s="5" t="inlineStr">
        <is>
          <t>Memory overflow vulnerability in Citrix NetScaler ADC and Citrix NetScaler Gateway.
This issue affects ADC: before 14.1-73.37, before 13.1-64.23, before 14.1-73.37 FIPS, and before 13.1.37.279 FIPS and NDcPP; Gateway: before 14.1-73.37 and before 13.1-64.23 leading Memory overflow vulnerability leading to unpredictable or erroneous behavior or Denial of Service</t>
        </is>
      </c>
      <c r="T17" s="6" t="inlineStr">
        <is>
          <t>https://nvd.nist.gov/vuln/detail/CVE-2026-88775</t>
        </is>
      </c>
    </row>
    <row r="18">
      <c r="A18" s="5" t="inlineStr">
        <is>
          <t>P3 - Medium</t>
        </is>
      </c>
      <c r="B18" s="5" t="inlineStr">
        <is>
          <t>New</t>
        </is>
      </c>
      <c r="C18" s="5" t="inlineStr">
        <is>
          <t>CVE-2026-88776</t>
        </is>
      </c>
      <c r="D18" s="5" t="n">
        <v>8.800000000000001</v>
      </c>
      <c r="E18" s="5" t="inlineStr">
        <is>
          <t>HIGH</t>
        </is>
      </c>
      <c r="F18" s="5" t="inlineStr">
        <is>
          <t>50a63c94-1ea7-4568-8c11-eb79e7c5a2b5</t>
        </is>
      </c>
      <c r="G18" s="5" t="inlineStr"/>
      <c r="H18" s="5" t="inlineStr"/>
      <c r="I18" s="5" t="inlineStr"/>
      <c r="J18" s="5" t="inlineStr">
        <is>
          <t>citrix</t>
        </is>
      </c>
      <c r="K18" s="5" t="inlineStr"/>
      <c r="L18" s="5" t="inlineStr"/>
      <c r="M18" s="5" t="inlineStr"/>
      <c r="N18" s="5" t="inlineStr">
        <is>
          <t>NVD</t>
        </is>
      </c>
      <c r="O18" s="5" t="inlineStr">
        <is>
          <t>2026-09-27</t>
        </is>
      </c>
      <c r="P18" s="5" t="inlineStr">
        <is>
          <t>2026-09-27</t>
        </is>
      </c>
      <c r="Q18" s="5" t="inlineStr"/>
      <c r="R18" s="5" t="inlineStr"/>
      <c r="S18"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18" s="6" t="inlineStr">
        <is>
          <t>https://nvd.nist.gov/vuln/detail/CVE-2026-88776</t>
        </is>
      </c>
    </row>
    <row r="19">
      <c r="A19" s="5" t="inlineStr">
        <is>
          <t>P3 - Medium</t>
        </is>
      </c>
      <c r="B19" s="5" t="inlineStr">
        <is>
          <t>New</t>
        </is>
      </c>
      <c r="C19" s="5" t="inlineStr">
        <is>
          <t>CVE-2026-88777</t>
        </is>
      </c>
      <c r="D19" s="5" t="n">
        <v>8.800000000000001</v>
      </c>
      <c r="E19" s="5" t="inlineStr">
        <is>
          <t>HIGH</t>
        </is>
      </c>
      <c r="F19" s="5" t="inlineStr">
        <is>
          <t>50a63c94-1ea7-4568-8c11-eb79e7c5a2b5</t>
        </is>
      </c>
      <c r="G19" s="5" t="inlineStr"/>
      <c r="H19" s="5" t="inlineStr"/>
      <c r="I19" s="5" t="inlineStr"/>
      <c r="J19" s="5" t="inlineStr">
        <is>
          <t>citrix</t>
        </is>
      </c>
      <c r="K19" s="5" t="inlineStr"/>
      <c r="L19" s="5" t="inlineStr"/>
      <c r="M19" s="5" t="inlineStr"/>
      <c r="N19" s="5" t="inlineStr">
        <is>
          <t>NVD</t>
        </is>
      </c>
      <c r="O19" s="5" t="inlineStr">
        <is>
          <t>2026-09-27</t>
        </is>
      </c>
      <c r="P19" s="5" t="inlineStr">
        <is>
          <t>2026-09-27</t>
        </is>
      </c>
      <c r="Q19" s="5" t="inlineStr"/>
      <c r="R19" s="5" t="inlineStr"/>
      <c r="S19"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19" s="6" t="inlineStr">
        <is>
          <t>https://nvd.nist.gov/vuln/detail/CVE-2026-88777</t>
        </is>
      </c>
    </row>
    <row r="20">
      <c r="A20" s="5" t="inlineStr">
        <is>
          <t>P3 - Medium</t>
        </is>
      </c>
      <c r="B20" s="5" t="inlineStr">
        <is>
          <t>New</t>
        </is>
      </c>
      <c r="C20" s="5" t="inlineStr">
        <is>
          <t>CVE-2026-88778</t>
        </is>
      </c>
      <c r="D20" s="5" t="n">
        <v>8.800000000000001</v>
      </c>
      <c r="E20" s="5" t="inlineStr">
        <is>
          <t>HIGH</t>
        </is>
      </c>
      <c r="F20" s="5" t="inlineStr">
        <is>
          <t>50a63c94-1ea7-4568-8c11-eb79e7c5a2b5</t>
        </is>
      </c>
      <c r="G20" s="5" t="inlineStr"/>
      <c r="H20" s="5" t="inlineStr"/>
      <c r="I20" s="5" t="inlineStr"/>
      <c r="J20" s="5" t="inlineStr">
        <is>
          <t>citrix</t>
        </is>
      </c>
      <c r="K20" s="5" t="inlineStr"/>
      <c r="L20" s="5" t="inlineStr"/>
      <c r="M20" s="5" t="inlineStr"/>
      <c r="N20" s="5" t="inlineStr">
        <is>
          <t>NVD</t>
        </is>
      </c>
      <c r="O20" s="5" t="inlineStr">
        <is>
          <t>2026-09-27</t>
        </is>
      </c>
      <c r="P20" s="5" t="inlineStr">
        <is>
          <t>2026-09-27</t>
        </is>
      </c>
      <c r="Q20" s="5" t="inlineStr"/>
      <c r="R20" s="5" t="inlineStr">
        <is>
          <t>CWE-342</t>
        </is>
      </c>
      <c r="S20" s="5" t="inlineStr">
        <is>
          <t>Predictable exact value from previous values vulnerability in Citrix NetScaler ADC and Citrix NetScaler Gateway.
This issue affects ADC: before 14.1-73.37, before 13.1-64.23, before 14.1-73.37 FIPS, and before 13.1.37.279 FIPS and NDcPP; Gateway: before 14.1-73.37 and before 13.1-64.23.</t>
        </is>
      </c>
      <c r="T20" s="6" t="inlineStr">
        <is>
          <t>https://nvd.nist.gov/vuln/detail/CVE-2026-88778</t>
        </is>
      </c>
    </row>
    <row r="21">
      <c r="A21" s="5" t="inlineStr">
        <is>
          <t>P3 - Medium</t>
        </is>
      </c>
      <c r="B21" s="5" t="inlineStr">
        <is>
          <t>New</t>
        </is>
      </c>
      <c r="C21" s="5" t="inlineStr">
        <is>
          <t>CVE-2026-89102</t>
        </is>
      </c>
      <c r="D21" s="5" t="n">
        <v>8.300000000000001</v>
      </c>
      <c r="E21" s="5" t="inlineStr">
        <is>
          <t>HIGH</t>
        </is>
      </c>
      <c r="F21" s="5" t="inlineStr">
        <is>
          <t>facts@wolfssl.com</t>
        </is>
      </c>
      <c r="G21" s="5" t="inlineStr"/>
      <c r="H21" s="5" t="n">
        <v>0.003</v>
      </c>
      <c r="I21" s="5" t="inlineStr"/>
      <c r="J21" s="5" t="inlineStr">
        <is>
          <t>rust</t>
        </is>
      </c>
      <c r="K21" s="5" t="inlineStr"/>
      <c r="L21" s="5" t="inlineStr"/>
      <c r="M21" s="5" t="inlineStr"/>
      <c r="N21" s="5" t="inlineStr">
        <is>
          <t>NVD</t>
        </is>
      </c>
      <c r="O21" s="5" t="inlineStr">
        <is>
          <t>2026-09-27</t>
        </is>
      </c>
      <c r="P21" s="5" t="inlineStr">
        <is>
          <t>2026-09-27</t>
        </is>
      </c>
      <c r="Q21" s="5" t="inlineStr"/>
      <c r="R21" s="5" t="inlineStr">
        <is>
          <t>CWE-295</t>
        </is>
      </c>
      <c r="S21" s="5" t="inlineStr">
        <is>
          <t>In wolfSSL versions 5.7.2 through 5.9.2 there is a client-side implementation flaw in RFC 6961, multiple OCSP response stapling, which can lead to certificate forgery. When a wolfSSL client enables OCSP stapling with the HAVE_CERTIFICATE_STATUS_REQUEST_V2 feature and calls wolfSSL_UseOCSPStaplingV2(ssl, WOLFSSL_CSR2_OCSP_MULTI, options), the client accepts any certificate in the peer's chain as a certificate authority without verifying that the certificate is actually authorized to act as one. This means that an attacker who possesses any certificate that chains to a CA trusted by the client (along with its private key) can forge certificates for arbitrary identities that will be accepted as valid by the client. The end entity certificate of the server is stored in the persistent trust store, affecting subsequent connections that reuse the context even when OCSP multi usage is not employed. Found by internal wolfSSL testing.</t>
        </is>
      </c>
      <c r="T21" s="6" t="inlineStr">
        <is>
          <t>https://nvd.nist.gov/vuln/detail/CVE-2026-89102</t>
        </is>
      </c>
    </row>
    <row r="22">
      <c r="A22" s="5" t="inlineStr">
        <is>
          <t>P3 - Medium</t>
        </is>
      </c>
      <c r="B22" s="5" t="inlineStr">
        <is>
          <t>New</t>
        </is>
      </c>
      <c r="C22" s="5" t="inlineStr">
        <is>
          <t>CVE-2026-89136</t>
        </is>
      </c>
      <c r="D22" s="5" t="n">
        <v>8.300000000000001</v>
      </c>
      <c r="E22" s="5" t="inlineStr">
        <is>
          <t>HIGH</t>
        </is>
      </c>
      <c r="F22" s="5" t="inlineStr">
        <is>
          <t>facts@wolfssl.com</t>
        </is>
      </c>
      <c r="G22" s="5" t="inlineStr"/>
      <c r="H22" s="5" t="n">
        <v>0.006</v>
      </c>
      <c r="I22" s="5" t="inlineStr"/>
      <c r="J22" s="5" t="inlineStr"/>
      <c r="K22" s="5" t="inlineStr"/>
      <c r="L22" s="5" t="inlineStr"/>
      <c r="M22" s="5" t="inlineStr"/>
      <c r="N22" s="5" t="inlineStr">
        <is>
          <t>NVD</t>
        </is>
      </c>
      <c r="O22" s="5" t="inlineStr">
        <is>
          <t>2026-09-27</t>
        </is>
      </c>
      <c r="P22" s="5" t="inlineStr">
        <is>
          <t>2026-09-27</t>
        </is>
      </c>
      <c r="Q22" s="5" t="inlineStr"/>
      <c r="R22" s="5" t="inlineStr">
        <is>
          <t>CWE-287</t>
        </is>
      </c>
      <c r="S22" s="5" t="inlineStr">
        <is>
          <t>When using RPK (Raw Public Key), the client side of a TLS 1.2, 1.3 and DTLS 1.2 connection could accept an unsolicited server_cert_type=RawPublicKey which allowed a malicious or misbehaving server to bypass authentication. RPK is off by default and only enabled in --enable-rpk OR --enable-all OR --enable-distro AKA HAVE_RPK builds.</t>
        </is>
      </c>
      <c r="T22" s="6" t="inlineStr">
        <is>
          <t>https://nvd.nist.gov/vuln/detail/CVE-2026-89136</t>
        </is>
      </c>
    </row>
    <row r="23">
      <c r="A23" s="5" t="inlineStr">
        <is>
          <t>P3 - Medium</t>
        </is>
      </c>
      <c r="B23" s="5" t="inlineStr">
        <is>
          <t>New</t>
        </is>
      </c>
      <c r="C23" s="5" t="inlineStr">
        <is>
          <t>CVE-2026-93302</t>
        </is>
      </c>
      <c r="D23" s="5" t="n">
        <v>8.300000000000001</v>
      </c>
      <c r="E23" s="5" t="inlineStr">
        <is>
          <t>HIGH</t>
        </is>
      </c>
      <c r="F23" s="5" t="inlineStr">
        <is>
          <t>facts@wolfssl.com</t>
        </is>
      </c>
      <c r="G23" s="5" t="inlineStr"/>
      <c r="H23" s="5" t="n">
        <v>0.004</v>
      </c>
      <c r="I23" s="5" t="inlineStr"/>
      <c r="J23" s="5" t="inlineStr">
        <is>
          <t>openssl, nginx, gin, rust</t>
        </is>
      </c>
      <c r="K23" s="5" t="inlineStr"/>
      <c r="L23" s="5" t="inlineStr"/>
      <c r="M23" s="5" t="inlineStr"/>
      <c r="N23" s="5" t="inlineStr">
        <is>
          <t>NVD</t>
        </is>
      </c>
      <c r="O23" s="5" t="inlineStr">
        <is>
          <t>2026-09-27</t>
        </is>
      </c>
      <c r="P23" s="5" t="inlineStr">
        <is>
          <t>2026-09-27</t>
        </is>
      </c>
      <c r="Q23" s="5" t="inlineStr"/>
      <c r="R23" s="5" t="inlineStr">
        <is>
          <t>CWE-295</t>
        </is>
      </c>
      <c r="S23" s="5" t="inlineStr">
        <is>
          <t>MatchTrustedPeer ignores the public key used, leading to forged CA clones passing verification. Affected builds are any that enable the macro WOLFSSL_TRUST_PEER_CERT and load CA certificates with wolfSSL_CTX_trust_peer_cert() or wolfSSL_trust_peer_cert(). The peer must know the certificates being loaded to either of those APIs to take advantage of the issue. When OPENSSL_COMPATIBLE_DEFAULTS is also defined this widens the affected API to include all CA certificate loading. Both macros are defined when using autoconf builds such as (nginx, haproxy, stunnel, wpas, apache httpd, hitch, bind, rsyslog, ffmpeg, all, distro). When the certificate is listed as a trusted peer certificate the issue previously allowed for a malicious (D)TLS server to bypass authentication once knowing which CA’s the client would accept. This also affects mutual authentication cases where the client knows which CA’s the server has loaded. If building with any of these configurations and using (D)TLS where the loaded CA’s could be known and authentication of the peer is desired, users should either: update to the latest wolfSSL version, apply the fix patch, or use the configure flag --disable-openssl-compatible-defaults and not load CA’s with wolfSSL_CTX_trust_peer_cert() or wolfSSL_trust_peer_cert() to mitigate the issue.</t>
        </is>
      </c>
      <c r="T23" s="6" t="inlineStr">
        <is>
          <t>https://nvd.nist.gov/vuln/detail/CVE-2026-93302</t>
        </is>
      </c>
    </row>
    <row r="24">
      <c r="A24" s="5" t="inlineStr">
        <is>
          <t>P3 - Medium</t>
        </is>
      </c>
      <c r="B24" s="5" t="inlineStr">
        <is>
          <t>New</t>
        </is>
      </c>
      <c r="C24" s="5" t="inlineStr">
        <is>
          <t>CVE-2026-101060</t>
        </is>
      </c>
      <c r="D24" s="5" t="n">
        <v>8.199999999999999</v>
      </c>
      <c r="E24" s="5" t="inlineStr">
        <is>
          <t>HIGH</t>
        </is>
      </c>
      <c r="F24" s="5" t="inlineStr">
        <is>
          <t>NVD</t>
        </is>
      </c>
      <c r="G24" s="5" t="inlineStr"/>
      <c r="H24" s="5" t="inlineStr"/>
      <c r="I24" s="5" t="inlineStr"/>
      <c r="J24" s="5" t="inlineStr">
        <is>
          <t>python</t>
        </is>
      </c>
      <c r="K24" s="5" t="inlineStr"/>
      <c r="L24" s="5" t="inlineStr"/>
      <c r="M24" s="5" t="inlineStr"/>
      <c r="N24" s="5" t="inlineStr">
        <is>
          <t>NVD</t>
        </is>
      </c>
      <c r="O24" s="5" t="inlineStr">
        <is>
          <t>2026-09-27</t>
        </is>
      </c>
      <c r="P24" s="5" t="inlineStr">
        <is>
          <t>2026-09-27</t>
        </is>
      </c>
      <c r="Q24" s="5" t="inlineStr"/>
      <c r="R24" s="5" t="inlineStr">
        <is>
          <t>CWE-918</t>
        </is>
      </c>
      <c r="S24" s="5" t="inlineStr">
        <is>
          <t>python-utcp versions before 1.1.4 contain a server-side request forgery vulnerability in HttpCommunicationProtocol.call_tool that validates the initial tool URL but follows HTTP redirects without re-validating the target. Attackers controlling a tool endpoint can return a 302 redirect to internal services, allowing the UTCP client to reach cloud metadata endpoints or internal HTTP services and return their response bodies to the caller.</t>
        </is>
      </c>
      <c r="T24" s="6" t="inlineStr">
        <is>
          <t>https://nvd.nist.gov/vuln/detail/CVE-2026-101060</t>
        </is>
      </c>
    </row>
    <row r="25">
      <c r="A25" s="5" t="inlineStr">
        <is>
          <t>P3 - Medium</t>
        </is>
      </c>
      <c r="B25" s="5" t="inlineStr">
        <is>
          <t>New</t>
        </is>
      </c>
      <c r="C25" s="5" t="inlineStr">
        <is>
          <t>CVE-2026-101045</t>
        </is>
      </c>
      <c r="D25" s="5" t="n">
        <v>8</v>
      </c>
      <c r="E25" s="5" t="inlineStr">
        <is>
          <t>HIGH</t>
        </is>
      </c>
      <c r="F25" s="5" t="inlineStr">
        <is>
          <t>NVD</t>
        </is>
      </c>
      <c r="G25" s="5" t="inlineStr"/>
      <c r="H25" s="5" t="inlineStr"/>
      <c r="I25" s="5" t="inlineStr"/>
      <c r="J25" s="5" t="inlineStr"/>
      <c r="K25" s="5" t="inlineStr"/>
      <c r="L25" s="5" t="inlineStr"/>
      <c r="M25" s="5" t="inlineStr"/>
      <c r="N25" s="5" t="inlineStr">
        <is>
          <t>NVD</t>
        </is>
      </c>
      <c r="O25" s="5" t="inlineStr">
        <is>
          <t>2026-09-27</t>
        </is>
      </c>
      <c r="P25" s="5" t="inlineStr">
        <is>
          <t>2026-09-27</t>
        </is>
      </c>
      <c r="Q25" s="5" t="inlineStr"/>
      <c r="R25" s="5" t="inlineStr">
        <is>
          <t>CWE-78</t>
        </is>
      </c>
      <c r="S25" s="5" t="inlineStr">
        <is>
          <t>Fleet-maintained app install and uninstall scripts for macOS are generated from Homebrew cask metadata. In manifests generated before 2026-08-19, the script generator escaped this metadata at some interpolation sites but not all of them, so cask metadata containing shell metacharacters (for example $(...) command substitution) could be carried into scripts that execute as root on managed macOS hosts. An attacker who could land crafted metadata in an upstream Homebrew cask — without needing any Fleet credentials — could achieve arbitrary command execution as root on managed macOS hosts that install or uninstall the affected Fleet-maintained app; exploitation required the crafted metadata to pass both upstream Homebrew cask review and Fleet's review of the automated ingestion pull request. The fix (fleetdm/fleet#51324) landed in Fleet's ingestion pipeline on 2026-08-19 so that all manifests generated on or after that date escape cask metadata at every interpolation site; because manifests are generated centrally and distributed as pre-built content, remediation applied to all deployments with no customer action, and the code fix is included in Fleet v4.92.0.</t>
        </is>
      </c>
      <c r="T25" s="6" t="inlineStr">
        <is>
          <t>https://nvd.nist.gov/vuln/detail/CVE-2026-101045</t>
        </is>
      </c>
    </row>
    <row r="26">
      <c r="A26" s="5" t="inlineStr">
        <is>
          <t>P3 - Medium</t>
        </is>
      </c>
      <c r="B26" s="5" t="inlineStr">
        <is>
          <t>New</t>
        </is>
      </c>
      <c r="C26" s="5" t="inlineStr">
        <is>
          <t>CVE-2026-101064</t>
        </is>
      </c>
      <c r="D26" s="5" t="n">
        <v>7.6</v>
      </c>
      <c r="E26" s="5" t="inlineStr">
        <is>
          <t>HIGH</t>
        </is>
      </c>
      <c r="F26" s="5" t="inlineStr">
        <is>
          <t>NVD</t>
        </is>
      </c>
      <c r="G26" s="5" t="inlineStr"/>
      <c r="H26" s="5" t="inlineStr"/>
      <c r="I26" s="5" t="inlineStr"/>
      <c r="J26" s="5" t="inlineStr">
        <is>
          <t>requests</t>
        </is>
      </c>
      <c r="K26" s="5" t="inlineStr"/>
      <c r="L26" s="5" t="inlineStr"/>
      <c r="M26" s="5" t="inlineStr"/>
      <c r="N26" s="5" t="inlineStr">
        <is>
          <t>NVD</t>
        </is>
      </c>
      <c r="O26" s="5" t="inlineStr">
        <is>
          <t>2026-09-27</t>
        </is>
      </c>
      <c r="P26" s="5" t="inlineStr">
        <is>
          <t>2026-09-27</t>
        </is>
      </c>
      <c r="Q26" s="5" t="inlineStr"/>
      <c r="R26" s="5" t="inlineStr">
        <is>
          <t>CWE-918</t>
        </is>
      </c>
      <c r="S26" s="5" t="inlineStr">
        <is>
          <t>Obot before v0.23.0 contains a server-side request forgery vulnerability in remote MCP server registration that allows privileged users to specify arbitrary URLs without destination validation. Attackers with Power User or higher roles can coerce Obot to make requests to internal services and cloud metadata endpoints, reading responses in error messages to disclose sensitive credentials.</t>
        </is>
      </c>
      <c r="T26" s="6" t="inlineStr">
        <is>
          <t>https://nvd.nist.gov/vuln/detail/CVE-2026-101064</t>
        </is>
      </c>
    </row>
    <row r="27">
      <c r="A27" s="5" t="inlineStr">
        <is>
          <t>P3 - Medium</t>
        </is>
      </c>
      <c r="B27" s="5" t="inlineStr">
        <is>
          <t>New</t>
        </is>
      </c>
      <c r="C27" s="5" t="inlineStr">
        <is>
          <t>CVE-2026-100872</t>
        </is>
      </c>
      <c r="D27" s="5" t="n">
        <v>7.5</v>
      </c>
      <c r="E27" s="5" t="inlineStr">
        <is>
          <t>HIGH</t>
        </is>
      </c>
      <c r="F27" s="5" t="inlineStr">
        <is>
          <t>NVD</t>
        </is>
      </c>
      <c r="G27" s="5" t="inlineStr"/>
      <c r="H27" s="5" t="inlineStr"/>
      <c r="I27" s="5" t="inlineStr"/>
      <c r="J27" s="5" t="inlineStr">
        <is>
          <t>gin</t>
        </is>
      </c>
      <c r="K27" s="5" t="inlineStr"/>
      <c r="L27" s="5" t="inlineStr"/>
      <c r="M27" s="5" t="inlineStr"/>
      <c r="N27" s="5" t="inlineStr">
        <is>
          <t>NVD</t>
        </is>
      </c>
      <c r="O27" s="5" t="inlineStr">
        <is>
          <t>2026-09-27</t>
        </is>
      </c>
      <c r="P27" s="5" t="inlineStr">
        <is>
          <t>2026-09-27</t>
        </is>
      </c>
      <c r="Q27" s="5" t="inlineStr"/>
      <c r="R27" s="5" t="inlineStr">
        <is>
          <t>CWE-345</t>
        </is>
      </c>
      <c r="S27" s="5" t="inlineStr">
        <is>
          <t>Sylius versions before 2.1.16 and 2.2.9 fail to validate payment amounts during cart recalculation, allowing unauthenticated attackers to modify order totals after gateway transaction initiation. Attackers can pay a small amount, enlarge the order after gateway capture, and have the system mark the inflated order as fully paid while the gateway captured only the original amount.</t>
        </is>
      </c>
      <c r="T27" s="6" t="inlineStr">
        <is>
          <t>https://nvd.nist.gov/vuln/detail/CVE-2026-100872</t>
        </is>
      </c>
    </row>
    <row r="28">
      <c r="A28" s="5" t="inlineStr">
        <is>
          <t>P3 - Medium</t>
        </is>
      </c>
      <c r="B28" s="5" t="inlineStr">
        <is>
          <t>New</t>
        </is>
      </c>
      <c r="C28" s="5" t="inlineStr">
        <is>
          <t>CVE-2026-100908</t>
        </is>
      </c>
      <c r="D28" s="5" t="n">
        <v>7.5</v>
      </c>
      <c r="E28" s="5" t="inlineStr">
        <is>
          <t>HIGH</t>
        </is>
      </c>
      <c r="F28" s="5" t="inlineStr">
        <is>
          <t>NVD</t>
        </is>
      </c>
      <c r="G28" s="5" t="inlineStr"/>
      <c r="H28" s="5" t="inlineStr"/>
      <c r="I28" s="5" t="inlineStr"/>
      <c r="J28" s="5" t="inlineStr"/>
      <c r="K28" s="5" t="inlineStr"/>
      <c r="L28" s="5" t="inlineStr"/>
      <c r="M28" s="5" t="inlineStr"/>
      <c r="N28" s="5" t="inlineStr">
        <is>
          <t>NVD</t>
        </is>
      </c>
      <c r="O28" s="5" t="inlineStr">
        <is>
          <t>2026-09-28</t>
        </is>
      </c>
      <c r="P28" s="5" t="inlineStr">
        <is>
          <t>2026-09-28</t>
        </is>
      </c>
      <c r="Q28" s="5" t="inlineStr"/>
      <c r="R28" s="5" t="inlineStr">
        <is>
          <t>CWE-119, CWE-121</t>
        </is>
      </c>
      <c r="S28" s="5" t="inlineStr">
        <is>
          <t>A vulnerability has been found in Eyeplus 57.0.0.0308. This affects an unknown function of the component p2pcam HTTP Parser. Such manipulation leads to stack-based buffer overflow. The attack may be performed from remote. The exploit has been disclosed to the public and may be used.</t>
        </is>
      </c>
      <c r="T28" s="6" t="inlineStr">
        <is>
          <t>https://nvd.nist.gov/vuln/detail/CVE-2026-100908</t>
        </is>
      </c>
    </row>
    <row r="29">
      <c r="A29" s="5" t="inlineStr">
        <is>
          <t>P3 - Medium</t>
        </is>
      </c>
      <c r="B29" s="5" t="inlineStr">
        <is>
          <t>New</t>
        </is>
      </c>
      <c r="C29" s="5" t="inlineStr">
        <is>
          <t>CVE-2026-81655</t>
        </is>
      </c>
      <c r="D29" s="5" t="n">
        <v>7.5</v>
      </c>
      <c r="E29" s="5" t="inlineStr">
        <is>
          <t>HIGH</t>
        </is>
      </c>
      <c r="F29" s="5" t="inlineStr">
        <is>
          <t>134c704f-9b21-4f2e-91b3-4a467353bcc0</t>
        </is>
      </c>
      <c r="G29" s="5" t="inlineStr"/>
      <c r="H29" s="5" t="n">
        <v>0.002</v>
      </c>
      <c r="I29" s="5" t="inlineStr"/>
      <c r="J29" s="5" t="inlineStr">
        <is>
          <t>php, gin, hp</t>
        </is>
      </c>
      <c r="K29" s="5" t="inlineStr"/>
      <c r="L29" s="5" t="inlineStr"/>
      <c r="M29" s="5" t="inlineStr"/>
      <c r="N29" s="5" t="inlineStr">
        <is>
          <t>NVD</t>
        </is>
      </c>
      <c r="O29" s="5" t="inlineStr">
        <is>
          <t>2026-09-27</t>
        </is>
      </c>
      <c r="P29" s="5" t="inlineStr">
        <is>
          <t>2026-09-28</t>
        </is>
      </c>
      <c r="Q29" s="5" t="inlineStr"/>
      <c r="R29" s="5" t="inlineStr">
        <is>
          <t>CWE-94</t>
        </is>
      </c>
      <c r="S29" s="5" t="inlineStr">
        <is>
          <t>The Ad Inserter  WordPress plugin before 2.8.19 does not correctly restrict access to one of its settings pages, making it reachable by every logged in user under a configuration its own settings allow, and does not filter the content saved there, allowing users with a role as low as subscriber to store code which is then executed as PHP or served unescaped to site visitors.</t>
        </is>
      </c>
      <c r="T29" s="6" t="inlineStr">
        <is>
          <t>https://nvd.nist.gov/vuln/detail/CVE-2026-81655</t>
        </is>
      </c>
    </row>
    <row r="30">
      <c r="A30" s="5" t="inlineStr">
        <is>
          <t>P3 - Medium</t>
        </is>
      </c>
      <c r="B30" s="5" t="inlineStr">
        <is>
          <t>New</t>
        </is>
      </c>
      <c r="C30" s="5" t="inlineStr">
        <is>
          <t>CVE-2026-96280</t>
        </is>
      </c>
      <c r="D30" s="5" t="n">
        <v>7.5</v>
      </c>
      <c r="E30" s="5" t="inlineStr">
        <is>
          <t>HIGH</t>
        </is>
      </c>
      <c r="F30" s="5" t="inlineStr">
        <is>
          <t>NVD</t>
        </is>
      </c>
      <c r="G30" s="5" t="inlineStr"/>
      <c r="H30" s="5" t="inlineStr"/>
      <c r="I30" s="5" t="inlineStr"/>
      <c r="J30" s="5" t="inlineStr">
        <is>
          <t>gin</t>
        </is>
      </c>
      <c r="K30" s="5" t="inlineStr"/>
      <c r="L30" s="5" t="inlineStr"/>
      <c r="M30" s="5" t="inlineStr"/>
      <c r="N30" s="5" t="inlineStr">
        <is>
          <t>NVD</t>
        </is>
      </c>
      <c r="O30" s="5" t="inlineStr">
        <is>
          <t>2026-09-27</t>
        </is>
      </c>
      <c r="P30" s="5" t="inlineStr">
        <is>
          <t>2026-09-27</t>
        </is>
      </c>
      <c r="Q30" s="5" t="inlineStr"/>
      <c r="R30" s="5" t="inlineStr">
        <is>
          <t>CWE-197</t>
        </is>
      </c>
      <c r="S30" s="5" t="inlineStr">
        <is>
          <t>The OCI delta stream parser read sizes as guint64 but passed them to GLib I/O and allocation functions expecting gsize (32 bits on 32-bit systems), causing undersized allocations while subsequent operations use the original 64-bit size, leading to heap buffer overflows. An attacker controlling an OCI registry can craft a delta stream that triggers this during flatpak install/update, potentially achieving code execution on 32-bit systems.</t>
        </is>
      </c>
      <c r="T30" s="6" t="inlineStr">
        <is>
          <t>https://nvd.nist.gov/vuln/detail/CVE-2026-96280</t>
        </is>
      </c>
    </row>
    <row r="31">
      <c r="A31" s="5" t="inlineStr">
        <is>
          <t>P3 - Medium</t>
        </is>
      </c>
      <c r="B31" s="5" t="inlineStr">
        <is>
          <t>New</t>
        </is>
      </c>
      <c r="C31" s="5" t="inlineStr">
        <is>
          <t>CVE-2026-101043</t>
        </is>
      </c>
      <c r="D31" s="5" t="n">
        <v>7.4</v>
      </c>
      <c r="E31" s="5" t="inlineStr">
        <is>
          <t>HIGH</t>
        </is>
      </c>
      <c r="F31" s="5" t="inlineStr">
        <is>
          <t>NVD</t>
        </is>
      </c>
      <c r="G31" s="5" t="inlineStr"/>
      <c r="H31" s="5" t="inlineStr"/>
      <c r="I31" s="5" t="inlineStr"/>
      <c r="J31" s="5" t="inlineStr">
        <is>
          <t>github, npm, rust</t>
        </is>
      </c>
      <c r="K31" s="5" t="inlineStr"/>
      <c r="L31" s="5" t="inlineStr"/>
      <c r="M31" s="5" t="inlineStr"/>
      <c r="N31" s="5" t="inlineStr">
        <is>
          <t>NVD</t>
        </is>
      </c>
      <c r="O31" s="5" t="inlineStr">
        <is>
          <t>2026-09-27</t>
        </is>
      </c>
      <c r="P31" s="5" t="inlineStr">
        <is>
          <t>2026-09-27</t>
        </is>
      </c>
      <c r="Q31" s="5" t="inlineStr"/>
      <c r="R31" s="5" t="inlineStr">
        <is>
          <t>CWE-201</t>
        </is>
      </c>
      <c r="S31" s="5" t="inlineStr">
        <is>
          <t>pnpm versions 11.0.0 before 11.11.0 and 10.7.0 before 10.34.5 expand ${VAR} environment-variable placeholders in the httpProxy, httpsProxy, and noProxy settings read from a project's pnpm-workspace.yaml. Because the manifest is repository-controlled and the proxy keys were omitted from the request-destination key set that otherwise suppresses placeholder expansion for untrusted manifests (as already done for registry, pnprServer, registries and namedRegistries), an attacker who controls a repository's pnpm-workspace.yaml can cause a victim who clones the repository and runs a pnpm command (e.g. pnpm install) to expand environment secrets such as NPM_TOKEN or GITHUB_TOKEN into a proxy hostname or userinfo and route install traffic — and the corresponding DNS lookups — through an attacker-controlled host. The exfiltration occurs during configuration loading, before any lifecycle script executes. Fixed in pnpm 11.11.0 and 10.34.5.</t>
        </is>
      </c>
      <c r="T31" s="6" t="inlineStr">
        <is>
          <t>https://nvd.nist.gov/vuln/detail/CVE-2026-101043</t>
        </is>
      </c>
    </row>
    <row r="32">
      <c r="A32" s="5" t="inlineStr">
        <is>
          <t>P3 - Medium</t>
        </is>
      </c>
      <c r="B32" s="5" t="inlineStr">
        <is>
          <t>New</t>
        </is>
      </c>
      <c r="C32" s="5" t="inlineStr">
        <is>
          <t>CVE-2026-100874</t>
        </is>
      </c>
      <c r="D32" s="5" t="n">
        <v>7.3</v>
      </c>
      <c r="E32" s="5" t="inlineStr">
        <is>
          <t>HIGH</t>
        </is>
      </c>
      <c r="F32" s="5" t="inlineStr">
        <is>
          <t>NVD</t>
        </is>
      </c>
      <c r="G32" s="5" t="inlineStr"/>
      <c r="H32" s="5" t="inlineStr"/>
      <c r="I32" s="5" t="inlineStr"/>
      <c r="J32" s="5" t="inlineStr">
        <is>
          <t>php, hp</t>
        </is>
      </c>
      <c r="K32" s="5" t="inlineStr"/>
      <c r="L32" s="5" t="inlineStr"/>
      <c r="M32" s="5" t="inlineStr"/>
      <c r="N32" s="5" t="inlineStr">
        <is>
          <t>NVD</t>
        </is>
      </c>
      <c r="O32" s="5" t="inlineStr">
        <is>
          <t>2026-09-27</t>
        </is>
      </c>
      <c r="P32" s="5" t="inlineStr">
        <is>
          <t>2026-09-27</t>
        </is>
      </c>
      <c r="Q32" s="5" t="inlineStr"/>
      <c r="R32" s="5" t="inlineStr">
        <is>
          <t>CWE-74, CWE-89</t>
        </is>
      </c>
      <c r="S32" s="5" t="inlineStr">
        <is>
          <t>A flaw has been found in mathurvishal CloudClassroom-PHP-Project up to 5dadec098bfbbf3300d60c3494db3fb95b66e7be. This affects an unknown function of the file addnewstudent.php. This manipulation causes sql injection. The attack may be initiated remotely. The exploit has been published and may be used. This product uses a rolling release model to deliver continuous updates. As a result, specific version information for affected or updated releases is not available. The vendor was contacted early about this disclosure but did not respond in any way.</t>
        </is>
      </c>
      <c r="T32" s="6" t="inlineStr">
        <is>
          <t>https://nvd.nist.gov/vuln/detail/CVE-2026-100874</t>
        </is>
      </c>
    </row>
    <row r="33">
      <c r="A33" s="5" t="inlineStr">
        <is>
          <t>P3 - Medium</t>
        </is>
      </c>
      <c r="B33" s="5" t="inlineStr">
        <is>
          <t>New</t>
        </is>
      </c>
      <c r="C33" s="5" t="inlineStr">
        <is>
          <t>CVE-2026-100875</t>
        </is>
      </c>
      <c r="D33" s="5" t="n">
        <v>7.3</v>
      </c>
      <c r="E33" s="5" t="inlineStr">
        <is>
          <t>HIGH</t>
        </is>
      </c>
      <c r="F33" s="5" t="inlineStr">
        <is>
          <t>NVD</t>
        </is>
      </c>
      <c r="G33" s="5" t="inlineStr"/>
      <c r="H33" s="5" t="inlineStr"/>
      <c r="I33" s="5" t="inlineStr"/>
      <c r="J33" s="5" t="inlineStr">
        <is>
          <t>php, hp</t>
        </is>
      </c>
      <c r="K33" s="5" t="inlineStr"/>
      <c r="L33" s="5" t="inlineStr"/>
      <c r="M33" s="5" t="inlineStr"/>
      <c r="N33" s="5" t="inlineStr">
        <is>
          <t>NVD</t>
        </is>
      </c>
      <c r="O33" s="5" t="inlineStr">
        <is>
          <t>2026-09-27</t>
        </is>
      </c>
      <c r="P33" s="5" t="inlineStr">
        <is>
          <t>2026-09-27</t>
        </is>
      </c>
      <c r="Q33" s="5" t="inlineStr"/>
      <c r="R33" s="5" t="inlineStr">
        <is>
          <t>CWE-74, CWE-89</t>
        </is>
      </c>
      <c r="S33" s="5" t="inlineStr">
        <is>
          <t>A vulnerability has been found in mathurvishal CloudClassroom-PHP-Project up to 5dadec098bfbbf3300d60c3494db3fb95b66e7be. This impacts an unknown function of the file updatedetailsfromfaculty.php. Such manipulation of the argument myfid leads to sql injection.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33" s="6" t="inlineStr">
        <is>
          <t>https://nvd.nist.gov/vuln/detail/CVE-2026-100875</t>
        </is>
      </c>
    </row>
    <row r="34">
      <c r="A34" s="5" t="inlineStr">
        <is>
          <t>P3 - Medium</t>
        </is>
      </c>
      <c r="B34" s="5" t="inlineStr">
        <is>
          <t>New</t>
        </is>
      </c>
      <c r="C34" s="5" t="inlineStr">
        <is>
          <t>CVE-2026-100885</t>
        </is>
      </c>
      <c r="D34" s="5" t="n">
        <v>7.3</v>
      </c>
      <c r="E34" s="5" t="inlineStr">
        <is>
          <t>HIGH</t>
        </is>
      </c>
      <c r="F34" s="5" t="inlineStr">
        <is>
          <t>NVD</t>
        </is>
      </c>
      <c r="G34" s="5" t="inlineStr"/>
      <c r="H34" s="5" t="inlineStr"/>
      <c r="I34" s="5" t="inlineStr"/>
      <c r="J34" s="5" t="inlineStr">
        <is>
          <t>php, hp</t>
        </is>
      </c>
      <c r="K34" s="5" t="inlineStr"/>
      <c r="L34" s="5" t="inlineStr"/>
      <c r="M34" s="5" t="inlineStr"/>
      <c r="N34" s="5" t="inlineStr">
        <is>
          <t>NVD</t>
        </is>
      </c>
      <c r="O34" s="5" t="inlineStr">
        <is>
          <t>2026-09-27</t>
        </is>
      </c>
      <c r="P34" s="5" t="inlineStr">
        <is>
          <t>2026-09-27</t>
        </is>
      </c>
      <c r="Q34" s="5" t="inlineStr"/>
      <c r="R34" s="5" t="inlineStr">
        <is>
          <t>CWE-285, CWE-639</t>
        </is>
      </c>
      <c r="S34" s="5" t="inlineStr">
        <is>
          <t>A vulnerability was found in Krayin laravel-crm up to 2.2.4. This affects an unknown function of the file packages/Webkul/Installer/src/Http/Middleware/CanInstall.php of the component admin-config-setup API Endpoint. The manipulation results in authorization bypass. The attack may be launched remotely. The exploit has been made public and could be used. Upgrading to version 2.2.5 mitigates this issue. The patch is identified as 89f2916b6a46ff91bd1999ce38158fa0de8b9490. Upgrading the affected component is recommended.</t>
        </is>
      </c>
      <c r="T34" s="6" t="inlineStr">
        <is>
          <t>https://nvd.nist.gov/vuln/detail/CVE-2026-100885</t>
        </is>
      </c>
    </row>
    <row r="35">
      <c r="A35" s="5" t="inlineStr">
        <is>
          <t>P3 - Medium</t>
        </is>
      </c>
      <c r="B35" s="5" t="inlineStr">
        <is>
          <t>New</t>
        </is>
      </c>
      <c r="C35" s="5" t="inlineStr">
        <is>
          <t>CVE-2026-100888</t>
        </is>
      </c>
      <c r="D35" s="5" t="n">
        <v>7.3</v>
      </c>
      <c r="E35" s="5" t="inlineStr">
        <is>
          <t>HIGH</t>
        </is>
      </c>
      <c r="F35" s="5" t="inlineStr">
        <is>
          <t>NVD</t>
        </is>
      </c>
      <c r="G35" s="5" t="inlineStr"/>
      <c r="H35" s="5" t="inlineStr"/>
      <c r="I35" s="5" t="inlineStr"/>
      <c r="J35" s="5" t="inlineStr">
        <is>
          <t>rust</t>
        </is>
      </c>
      <c r="K35" s="5" t="inlineStr"/>
      <c r="L35" s="5" t="inlineStr"/>
      <c r="M35" s="5" t="inlineStr"/>
      <c r="N35" s="5" t="inlineStr">
        <is>
          <t>NVD</t>
        </is>
      </c>
      <c r="O35" s="5" t="inlineStr">
        <is>
          <t>2026-09-28</t>
        </is>
      </c>
      <c r="P35" s="5" t="inlineStr">
        <is>
          <t>2026-09-28</t>
        </is>
      </c>
      <c r="Q35" s="5" t="inlineStr"/>
      <c r="R35" s="5" t="inlineStr">
        <is>
          <t>CWE-119, CWE-787</t>
        </is>
      </c>
      <c r="S35" s="5" t="inlineStr">
        <is>
          <t>A weakness has been identified in Trusted Domain Project OpenDKIM up to 2.11.0. This affects the function dkim_canon_selecthdrs of the file libopendkim/dkim-canon.c of the component DKIM Signature Header Selection. Executing a manipulation of the argument h can lead to out-of-bounds write. The attack can be executed remotely. The exploit has been made available to the public and could be used for attacks. The vendor was contacted early about this disclosure but did not respond in any way.</t>
        </is>
      </c>
      <c r="T35" s="6" t="inlineStr">
        <is>
          <t>https://nvd.nist.gov/vuln/detail/CVE-2026-100888</t>
        </is>
      </c>
    </row>
    <row r="36">
      <c r="A36" s="5" t="inlineStr">
        <is>
          <t>P3 - Medium</t>
        </is>
      </c>
      <c r="B36" s="5" t="inlineStr">
        <is>
          <t>New</t>
        </is>
      </c>
      <c r="C36" s="5" t="inlineStr">
        <is>
          <t>CVE-2026-100889</t>
        </is>
      </c>
      <c r="D36" s="5" t="n">
        <v>7.3</v>
      </c>
      <c r="E36" s="5" t="inlineStr">
        <is>
          <t>HIGH</t>
        </is>
      </c>
      <c r="F36" s="5" t="inlineStr">
        <is>
          <t>NVD</t>
        </is>
      </c>
      <c r="G36" s="5" t="inlineStr"/>
      <c r="H36" s="5" t="inlineStr"/>
      <c r="I36" s="5" t="inlineStr"/>
      <c r="J36" s="5" t="inlineStr">
        <is>
          <t>rust</t>
        </is>
      </c>
      <c r="K36" s="5" t="inlineStr"/>
      <c r="L36" s="5" t="inlineStr"/>
      <c r="M36" s="5" t="inlineStr"/>
      <c r="N36" s="5" t="inlineStr">
        <is>
          <t>NVD</t>
        </is>
      </c>
      <c r="O36" s="5" t="inlineStr">
        <is>
          <t>2026-09-28</t>
        </is>
      </c>
      <c r="P36" s="5" t="inlineStr">
        <is>
          <t>2026-09-28</t>
        </is>
      </c>
      <c r="Q36" s="5" t="inlineStr"/>
      <c r="R36" s="5" t="inlineStr">
        <is>
          <t>CWE-189, CWE-193</t>
        </is>
      </c>
      <c r="S36" s="5" t="inlineStr">
        <is>
          <t>A vulnerability was detected in Trusted Domain Project OpenDKIM up to 2.11.0. Affected is the function dkim_qp_decode of the file util.c of the component Decoder. The manipulation results in off-by-one. The attack may be performed from remote. The exploit is now public and may be used. The vendor was contacted early about this disclosure but did not respond in any way.</t>
        </is>
      </c>
      <c r="T36" s="6" t="inlineStr">
        <is>
          <t>https://nvd.nist.gov/vuln/detail/CVE-2026-100889</t>
        </is>
      </c>
    </row>
    <row r="37">
      <c r="A37" s="5" t="inlineStr">
        <is>
          <t>P3 - Medium</t>
        </is>
      </c>
      <c r="B37" s="5" t="inlineStr">
        <is>
          <t>New</t>
        </is>
      </c>
      <c r="C37" s="5" t="inlineStr">
        <is>
          <t>CVE-2026-100891</t>
        </is>
      </c>
      <c r="D37" s="5" t="n">
        <v>7.3</v>
      </c>
      <c r="E37" s="5" t="inlineStr">
        <is>
          <t>HIGH</t>
        </is>
      </c>
      <c r="F37" s="5" t="inlineStr">
        <is>
          <t>NVD</t>
        </is>
      </c>
      <c r="G37" s="5" t="inlineStr"/>
      <c r="H37" s="5" t="inlineStr"/>
      <c r="I37" s="5" t="inlineStr"/>
      <c r="J37" s="5" t="inlineStr">
        <is>
          <t>rust</t>
        </is>
      </c>
      <c r="K37" s="5" t="inlineStr"/>
      <c r="L37" s="5" t="inlineStr"/>
      <c r="M37" s="5" t="inlineStr"/>
      <c r="N37" s="5" t="inlineStr">
        <is>
          <t>NVD</t>
        </is>
      </c>
      <c r="O37" s="5" t="inlineStr">
        <is>
          <t>2026-09-28</t>
        </is>
      </c>
      <c r="P37" s="5" t="inlineStr">
        <is>
          <t>2026-09-28</t>
        </is>
      </c>
      <c r="Q37" s="5" t="inlineStr"/>
      <c r="R37" s="5" t="inlineStr">
        <is>
          <t>CWE-172</t>
        </is>
      </c>
      <c r="S37" s="5" t="inlineStr">
        <is>
          <t>A vulnerability has been found in Trusted Domain Project OpenDMARC up to 1.4.2. Affected by this issue is the function opendmarc_policy_query_dmarc in the library libopendmarc/opendmarc_policy.c of the component Internationalized Domain Name Handler. Such manipulation leads to encoding error. It is possible to launch the attack remotely. The exploit has been disclosed to the public and may be used. The vendor was contacted early about this disclosure but did not respond in any way.</t>
        </is>
      </c>
      <c r="T37" s="6" t="inlineStr">
        <is>
          <t>https://nvd.nist.gov/vuln/detail/CVE-2026-100891</t>
        </is>
      </c>
    </row>
    <row r="38">
      <c r="A38" s="5" t="inlineStr">
        <is>
          <t>P3 - Medium</t>
        </is>
      </c>
      <c r="B38" s="5" t="inlineStr">
        <is>
          <t>New</t>
        </is>
      </c>
      <c r="C38" s="5" t="inlineStr">
        <is>
          <t>CVE-2026-100893</t>
        </is>
      </c>
      <c r="D38" s="5" t="n">
        <v>7.3</v>
      </c>
      <c r="E38" s="5" t="inlineStr">
        <is>
          <t>HIGH</t>
        </is>
      </c>
      <c r="F38" s="5" t="inlineStr">
        <is>
          <t>NVD</t>
        </is>
      </c>
      <c r="G38" s="5" t="inlineStr"/>
      <c r="H38" s="5" t="inlineStr"/>
      <c r="I38" s="5" t="inlineStr"/>
      <c r="J38" s="5" t="inlineStr"/>
      <c r="K38" s="5" t="inlineStr"/>
      <c r="L38" s="5" t="inlineStr"/>
      <c r="M38" s="5" t="inlineStr"/>
      <c r="N38" s="5" t="inlineStr">
        <is>
          <t>NVD</t>
        </is>
      </c>
      <c r="O38" s="5" t="inlineStr">
        <is>
          <t>2026-09-28</t>
        </is>
      </c>
      <c r="P38" s="5" t="inlineStr">
        <is>
          <t>2026-09-28</t>
        </is>
      </c>
      <c r="Q38" s="5" t="inlineStr"/>
      <c r="R38" s="5" t="inlineStr">
        <is>
          <t>CWE-918</t>
        </is>
      </c>
      <c r="S38" s="5" t="inlineStr">
        <is>
          <t>A vulnerability was determined in Privoce VoceChat Server up to 0.5.36. This vulnerability affects the function open_graph::fetch of the file src/api/resource.rs of the component open_graphic_parse Endpoint. Executing a manipulation of the argument url can lead to server-side request forgery. The attack can be launched remotely. The exploit has been publicly disclosed and may be utilized. The vendor was contacted early about this disclosure but did not respond in any way.</t>
        </is>
      </c>
      <c r="T38" s="6" t="inlineStr">
        <is>
          <t>https://nvd.nist.gov/vuln/detail/CVE-2026-100893</t>
        </is>
      </c>
    </row>
    <row r="39">
      <c r="A39" s="5" t="inlineStr">
        <is>
          <t>P3 - Medium</t>
        </is>
      </c>
      <c r="B39" s="5" t="inlineStr">
        <is>
          <t>New</t>
        </is>
      </c>
      <c r="C39" s="5" t="inlineStr">
        <is>
          <t>CVE-2026-100901</t>
        </is>
      </c>
      <c r="D39" s="5" t="n">
        <v>7.3</v>
      </c>
      <c r="E39" s="5" t="inlineStr">
        <is>
          <t>HIGH</t>
        </is>
      </c>
      <c r="F39" s="5" t="inlineStr">
        <is>
          <t>NVD</t>
        </is>
      </c>
      <c r="G39" s="5" t="inlineStr"/>
      <c r="H39" s="5" t="inlineStr"/>
      <c r="I39" s="5" t="inlineStr"/>
      <c r="J39" s="5" t="inlineStr">
        <is>
          <t>php, hp</t>
        </is>
      </c>
      <c r="K39" s="5" t="inlineStr"/>
      <c r="L39" s="5" t="inlineStr"/>
      <c r="M39" s="5" t="inlineStr"/>
      <c r="N39" s="5" t="inlineStr">
        <is>
          <t>NVD</t>
        </is>
      </c>
      <c r="O39" s="5" t="inlineStr">
        <is>
          <t>2026-09-28</t>
        </is>
      </c>
      <c r="P39" s="5" t="inlineStr">
        <is>
          <t>2026-09-28</t>
        </is>
      </c>
      <c r="Q39" s="5" t="inlineStr"/>
      <c r="R39" s="5" t="inlineStr">
        <is>
          <t>CWE-918</t>
        </is>
      </c>
      <c r="S39" s="5" t="inlineStr">
        <is>
          <t>A vulnerability was found in athlon1600 youtube-downloader up to 4.0.1. Affected by this vulnerability is the function stream of the file public/stream.php. The manipulation of the argument url results in server-side request forgery. It is possible to launch the attack remotely. The exploit has been made public and could be used. Commit 6ffe823 'better security for public/stream.php' only added CURLOPT_PROTOCOLS http/https restriction and MAXREDIRS cap, does not restrict destination host. The vendor was contacted early about this disclosure but did not respond in any way.</t>
        </is>
      </c>
      <c r="T39" s="6" t="inlineStr">
        <is>
          <t>https://nvd.nist.gov/vuln/detail/CVE-2026-100901</t>
        </is>
      </c>
    </row>
    <row r="40">
      <c r="A40" s="5" t="inlineStr">
        <is>
          <t>P3 - Medium</t>
        </is>
      </c>
      <c r="B40" s="5" t="inlineStr">
        <is>
          <t>New</t>
        </is>
      </c>
      <c r="C40" s="5" t="inlineStr">
        <is>
          <t>CVE-2026-100909</t>
        </is>
      </c>
      <c r="D40" s="5" t="n">
        <v>7.3</v>
      </c>
      <c r="E40" s="5" t="inlineStr">
        <is>
          <t>HIGH</t>
        </is>
      </c>
      <c r="F40" s="5" t="inlineStr">
        <is>
          <t>NVD</t>
        </is>
      </c>
      <c r="G40" s="5" t="inlineStr"/>
      <c r="H40" s="5" t="inlineStr"/>
      <c r="I40" s="5" t="inlineStr"/>
      <c r="J40" s="5" t="inlineStr">
        <is>
          <t>f5, php, hp</t>
        </is>
      </c>
      <c r="K40" s="5" t="inlineStr"/>
      <c r="L40" s="5" t="inlineStr"/>
      <c r="M40" s="5" t="inlineStr"/>
      <c r="N40" s="5" t="inlineStr">
        <is>
          <t>NVD</t>
        </is>
      </c>
      <c r="O40" s="5" t="inlineStr">
        <is>
          <t>2026-09-28</t>
        </is>
      </c>
      <c r="P40" s="5" t="inlineStr">
        <is>
          <t>2026-09-28</t>
        </is>
      </c>
      <c r="Q40" s="5" t="inlineStr"/>
      <c r="R40" s="5" t="inlineStr">
        <is>
          <t>CWE-918</t>
        </is>
      </c>
      <c r="S40" s="5" t="inlineStr">
        <is>
          <t>A vulnerability was found in OctoberCMS up to 4.1.19/4.2.25/4.3.4. The impacted element is the function getSourcePathForResize of the file modules/system/classes/ResizeImages.php. The manipulation of the argument realSourcePath results in server-side request forgery. The attack may be performed from remote. The exploit has been made public and could be used. Upgrading to version 4.3.5 and 4.4.0 is sufficient to resolve this issue. The patch is identified as 0e9736aa2c6d6bd3d60ff6ef9e0b4d32ce387f58. The affected component should be upgraded.</t>
        </is>
      </c>
      <c r="T40" s="6" t="inlineStr">
        <is>
          <t>https://nvd.nist.gov/vuln/detail/CVE-2026-100909</t>
        </is>
      </c>
    </row>
    <row r="41">
      <c r="A41" s="5" t="inlineStr">
        <is>
          <t>P3 - Medium</t>
        </is>
      </c>
      <c r="B41" s="5" t="inlineStr">
        <is>
          <t>New</t>
        </is>
      </c>
      <c r="C41" s="5" t="inlineStr">
        <is>
          <t>CVE-2026-96896</t>
        </is>
      </c>
      <c r="D41" s="5" t="n">
        <v>7.2</v>
      </c>
      <c r="E41" s="5" t="inlineStr">
        <is>
          <t>HIGH</t>
        </is>
      </c>
      <c r="F41" s="5" t="inlineStr">
        <is>
          <t>134c704f-9b21-4f2e-91b3-4a467353bcc0</t>
        </is>
      </c>
      <c r="G41" s="5" t="inlineStr"/>
      <c r="H41" s="5" t="n">
        <v>0.002</v>
      </c>
      <c r="I41" s="5" t="inlineStr"/>
      <c r="J41" s="5" t="inlineStr">
        <is>
          <t>gin</t>
        </is>
      </c>
      <c r="K41" s="5" t="inlineStr"/>
      <c r="L41" s="5" t="inlineStr"/>
      <c r="M41" s="5" t="inlineStr"/>
      <c r="N41" s="5" t="inlineStr">
        <is>
          <t>NVD</t>
        </is>
      </c>
      <c r="O41" s="5" t="inlineStr">
        <is>
          <t>2026-09-27</t>
        </is>
      </c>
      <c r="P41" s="5" t="inlineStr">
        <is>
          <t>2026-09-28</t>
        </is>
      </c>
      <c r="Q41" s="5" t="inlineStr"/>
      <c r="R41" s="5" t="inlineStr">
        <is>
          <t>CWE-862</t>
        </is>
      </c>
      <c r="S41" s="5" t="inlineStr">
        <is>
          <t>The Malcure Malware Shield — Removal, Repair, Monitor WordPress plugin before 19.9.7 does not perform an authorisation check on one of its AJAX actions, allowing users with a subsite administrator role on a multisite network to write and delete arbitrary files in the network's shared filesystem, which can lead to remote code execution.</t>
        </is>
      </c>
      <c r="T41" s="6" t="inlineStr">
        <is>
          <t>https://nvd.nist.gov/vuln/detail/CVE-2026-96896</t>
        </is>
      </c>
    </row>
    <row r="42">
      <c r="A42" s="5" t="inlineStr">
        <is>
          <t>P3 - Medium</t>
        </is>
      </c>
      <c r="B42" s="5" t="inlineStr">
        <is>
          <t>New</t>
        </is>
      </c>
      <c r="C42" s="5" t="inlineStr">
        <is>
          <t>CVE-2026-101044</t>
        </is>
      </c>
      <c r="D42" s="5" t="n">
        <v>7.1</v>
      </c>
      <c r="E42" s="5" t="inlineStr">
        <is>
          <t>HIGH</t>
        </is>
      </c>
      <c r="F42" s="5" t="inlineStr">
        <is>
          <t>NVD</t>
        </is>
      </c>
      <c r="G42" s="5" t="inlineStr"/>
      <c r="H42" s="5" t="inlineStr"/>
      <c r="I42" s="5" t="inlineStr"/>
      <c r="J42" s="5" t="inlineStr">
        <is>
          <t>npm, rust</t>
        </is>
      </c>
      <c r="K42" s="5" t="inlineStr"/>
      <c r="L42" s="5" t="inlineStr"/>
      <c r="M42" s="5" t="inlineStr"/>
      <c r="N42" s="5" t="inlineStr">
        <is>
          <t>NVD</t>
        </is>
      </c>
      <c r="O42" s="5" t="inlineStr">
        <is>
          <t>2026-09-27</t>
        </is>
      </c>
      <c r="P42" s="5" t="inlineStr">
        <is>
          <t>2026-09-27</t>
        </is>
      </c>
      <c r="Q42" s="5" t="inlineStr"/>
      <c r="R42" s="5" t="inlineStr">
        <is>
          <t>CWE-22</t>
        </is>
      </c>
      <c r="S42" s="5" t="inlineStr">
        <is>
          <t>pacquet, the Rust package-manager component shipped in the pnpm npm package versions &gt;=12.0.0-alpha.0 and &lt;12.0.0-alpha.5, does not validate dependency alias/name paths taken from a lockfile before using them in install-time filesystem joins. When a user installs a project with an attacker-supplied lockfile using --trust-lockfile or a frozen lockfile, alias entries containing path traversal segments (for example '../../escaped-link') are used when creating dependency and package links, bin destinations, hoisted entries, and virtual-store slots, allowing symlinks and directories to be created outside the intended project and node_modules boundary. Version 12.0.0-alpha.5 validates dependency names and every virtual-store slot path with a shared safe-join containment helper before any filesystem materialization, rejecting traversal, absolute, platform-specific, and reserved names with ERR_PNPM_INVALID_DEPENDENCY_NAME.</t>
        </is>
      </c>
      <c r="T42" s="6" t="inlineStr">
        <is>
          <t>https://nvd.nist.gov/vuln/detail/CVE-2026-101044</t>
        </is>
      </c>
    </row>
    <row r="43">
      <c r="A43" s="5" t="inlineStr">
        <is>
          <t>P3 - Medium</t>
        </is>
      </c>
      <c r="B43" s="5" t="inlineStr">
        <is>
          <t>New</t>
        </is>
      </c>
      <c r="C43" s="5" t="inlineStr">
        <is>
          <t>CVE-2026-101059</t>
        </is>
      </c>
      <c r="D43" s="5" t="n">
        <v>7.1</v>
      </c>
      <c r="E43" s="5" t="inlineStr">
        <is>
          <t>HIGH</t>
        </is>
      </c>
      <c r="F43" s="5" t="inlineStr">
        <is>
          <t>NVD</t>
        </is>
      </c>
      <c r="G43" s="5" t="inlineStr"/>
      <c r="H43" s="5" t="inlineStr"/>
      <c r="I43" s="5" t="inlineStr"/>
      <c r="J43" s="5" t="inlineStr"/>
      <c r="K43" s="5" t="inlineStr"/>
      <c r="L43" s="5" t="inlineStr"/>
      <c r="M43" s="5" t="inlineStr"/>
      <c r="N43" s="5" t="inlineStr">
        <is>
          <t>NVD</t>
        </is>
      </c>
      <c r="O43" s="5" t="inlineStr">
        <is>
          <t>2026-09-27</t>
        </is>
      </c>
      <c r="P43" s="5" t="inlineStr">
        <is>
          <t>2026-09-27</t>
        </is>
      </c>
      <c r="Q43" s="5" t="inlineStr"/>
      <c r="R43" s="5" t="inlineStr">
        <is>
          <t>CWE-918</t>
        </is>
      </c>
      <c r="S43" s="5" t="inlineStr">
        <is>
          <t xml:space="preserve">utcp-http </t>
        </is>
      </c>
      <c r="T43" s="6" t="inlineStr">
        <is>
          <t>https://nvd.nist.gov/vuln/detail/CVE-2026-101059</t>
        </is>
      </c>
    </row>
    <row r="44">
      <c r="A44" s="5" t="inlineStr">
        <is>
          <t>P3 - Medium</t>
        </is>
      </c>
      <c r="B44" s="5" t="inlineStr">
        <is>
          <t>New</t>
        </is>
      </c>
      <c r="C44" s="5" t="inlineStr">
        <is>
          <t>CVE-2026-101032</t>
        </is>
      </c>
      <c r="D44" s="5" t="n">
        <v>7</v>
      </c>
      <c r="E44" s="5" t="inlineStr">
        <is>
          <t>HIGH</t>
        </is>
      </c>
      <c r="F44" s="5" t="inlineStr">
        <is>
          <t>NVD</t>
        </is>
      </c>
      <c r="G44" s="5" t="inlineStr"/>
      <c r="H44" s="5" t="inlineStr"/>
      <c r="I44" s="5" t="inlineStr"/>
      <c r="J44" s="5" t="inlineStr"/>
      <c r="K44" s="5" t="inlineStr"/>
      <c r="L44" s="5" t="inlineStr"/>
      <c r="M44" s="5" t="inlineStr"/>
      <c r="N44" s="5" t="inlineStr">
        <is>
          <t>NVD</t>
        </is>
      </c>
      <c r="O44" s="5" t="inlineStr">
        <is>
          <t>2026-09-27</t>
        </is>
      </c>
      <c r="P44" s="5" t="inlineStr">
        <is>
          <t>2026-09-27</t>
        </is>
      </c>
      <c r="Q44" s="5" t="inlineStr"/>
      <c r="R44" s="5" t="inlineStr">
        <is>
          <t>CWE-78</t>
        </is>
      </c>
      <c r="S44" s="5" t="inlineStr">
        <is>
          <t>navi through 2.24.0 fails to properly escape cheatsheet variable values when substituting them into shell commands. Attackers can inject shell metacharacters through crafted file names in suggestion command directories to execute arbitrary commands with victim privileges.</t>
        </is>
      </c>
      <c r="T44" s="6" t="inlineStr">
        <is>
          <t>https://nvd.nist.gov/vuln/detail/CVE-2026-101032</t>
        </is>
      </c>
    </row>
    <row r="45">
      <c r="A45" s="5" t="inlineStr">
        <is>
          <t>P3 - Medium</t>
        </is>
      </c>
      <c r="B45" s="5" t="inlineStr">
        <is>
          <t>New</t>
        </is>
      </c>
      <c r="C45" s="5" t="inlineStr">
        <is>
          <t>CVE-2026-88774</t>
        </is>
      </c>
      <c r="D45" s="5" t="n">
        <v>7</v>
      </c>
      <c r="E45" s="5" t="inlineStr">
        <is>
          <t>HIGH</t>
        </is>
      </c>
      <c r="F45" s="5" t="inlineStr">
        <is>
          <t>50a63c94-1ea7-4568-8c11-eb79e7c5a2b5</t>
        </is>
      </c>
      <c r="G45" s="5" t="inlineStr"/>
      <c r="H45" s="5" t="inlineStr"/>
      <c r="I45" s="5" t="inlineStr"/>
      <c r="J45" s="5" t="inlineStr">
        <is>
          <t>citrix, express</t>
        </is>
      </c>
      <c r="K45" s="5" t="inlineStr"/>
      <c r="L45" s="5" t="inlineStr"/>
      <c r="M45" s="5" t="inlineStr"/>
      <c r="N45" s="5" t="inlineStr">
        <is>
          <t>NVD</t>
        </is>
      </c>
      <c r="O45" s="5" t="inlineStr">
        <is>
          <t>2026-09-27</t>
        </is>
      </c>
      <c r="P45" s="5" t="inlineStr">
        <is>
          <t>2026-09-27</t>
        </is>
      </c>
      <c r="Q45" s="5" t="inlineStr"/>
      <c r="R45" s="5" t="inlineStr"/>
      <c r="S45" s="5" t="inlineStr">
        <is>
          <t>Vulnerability in Citrix NetScaler ADC and Citrix NetScaler Gateway.
This issue affects ADC: before 14.1-73.37, before 13.1-64.23, before 14.1-73.37 FIPS, and before 13.1.37.279 FIPS and NDcPP; Gateway: before 14.1-73.37 and before 13.1-64.23 leading to a feature policy bypass due to improper HTTP URL based expression usage.</t>
        </is>
      </c>
      <c r="T45" s="6" t="inlineStr">
        <is>
          <t>https://nvd.nist.gov/vuln/detail/CVE-2026-88774</t>
        </is>
      </c>
    </row>
    <row r="46">
      <c r="A46" s="5" t="inlineStr">
        <is>
          <t>P3 - Medium</t>
        </is>
      </c>
      <c r="B46" s="5" t="inlineStr">
        <is>
          <t>New</t>
        </is>
      </c>
      <c r="C46" s="5" t="inlineStr">
        <is>
          <t>CVE-2026-97164</t>
        </is>
      </c>
      <c r="D46" s="5" t="n">
        <v>7</v>
      </c>
      <c r="E46" s="5" t="inlineStr">
        <is>
          <t>HIGH</t>
        </is>
      </c>
      <c r="F46" s="5" t="inlineStr">
        <is>
          <t>security@joomla.org</t>
        </is>
      </c>
      <c r="G46" s="5" t="inlineStr"/>
      <c r="H46" s="5" t="inlineStr"/>
      <c r="I46" s="5" t="inlineStr"/>
      <c r="J46" s="5" t="inlineStr"/>
      <c r="K46" s="5" t="inlineStr"/>
      <c r="L46" s="5" t="inlineStr"/>
      <c r="M46" s="5" t="inlineStr"/>
      <c r="N46" s="5" t="inlineStr">
        <is>
          <t>NVD</t>
        </is>
      </c>
      <c r="O46" s="5" t="inlineStr">
        <is>
          <t>2026-09-27</t>
        </is>
      </c>
      <c r="P46" s="5" t="inlineStr">
        <is>
          <t>2026-09-27</t>
        </is>
      </c>
      <c r="Q46" s="5" t="inlineStr"/>
      <c r="R46" s="5" t="inlineStr">
        <is>
          <t>CWE-22</t>
        </is>
      </c>
      <c r="S46" s="5" t="inlineStr">
        <is>
          <t>Joomla Extension - svenbluege.de - Authenticated arbitrary path deletion in `clear cache` task in Event Gallery extension &lt; 6.5.0 - Using the `images` parameter of the `cache.process` task, you can recursively delete any directories that the web server is authorized to write to.</t>
        </is>
      </c>
      <c r="T46" s="6" t="inlineStr">
        <is>
          <t>https://nvd.nist.gov/vuln/detail/CVE-2026-97164</t>
        </is>
      </c>
    </row>
    <row r="47">
      <c r="A47" s="5" t="inlineStr">
        <is>
          <t>P3 - Medium</t>
        </is>
      </c>
      <c r="B47" s="5" t="inlineStr">
        <is>
          <t>Updated - CVSS changed (7.5 → 8.7)</t>
        </is>
      </c>
      <c r="C47" s="5" t="inlineStr">
        <is>
          <t>CVE-2026-100656</t>
        </is>
      </c>
      <c r="D47" s="5" t="n">
        <v>8.699999999999999</v>
      </c>
      <c r="E47" s="5" t="inlineStr">
        <is>
          <t>HIGH</t>
        </is>
      </c>
      <c r="F47" s="5" t="inlineStr">
        <is>
          <t>disclosure@vulncheck.com</t>
        </is>
      </c>
      <c r="G47" s="5" t="inlineStr"/>
      <c r="H47" s="5" t="n">
        <v>0.004</v>
      </c>
      <c r="I47" s="5" t="inlineStr"/>
      <c r="J47" s="5" t="inlineStr">
        <is>
          <t>netty, requests</t>
        </is>
      </c>
      <c r="K47" s="5" t="inlineStr"/>
      <c r="L47" s="5" t="inlineStr"/>
      <c r="M47" s="5" t="inlineStr"/>
      <c r="N47" s="5" t="inlineStr">
        <is>
          <t>NVD</t>
        </is>
      </c>
      <c r="O47" s="5" t="inlineStr">
        <is>
          <t>2026-09-26</t>
        </is>
      </c>
      <c r="P47" s="5" t="inlineStr">
        <is>
          <t>2026-09-27</t>
        </is>
      </c>
      <c r="Q47" s="5" t="inlineStr"/>
      <c r="R47" s="5" t="inlineStr">
        <is>
          <t>CWE-770</t>
        </is>
      </c>
      <c r="S47" s="5" t="inlineStr">
        <is>
          <t>Netty (io.netty:netty-codec-http) contains an unbounded per-connection queue growth flaw in HttpServerCodec. The codec tracks the HTTP method of each still-unanswered pipelined request; the first 32 entries are bit-packed into a single long, but every additional entry is appended to methodOverflowQueue, an ArrayDeque with no size limit and no rejection path. A remote, unauthenticated attacker who pipelines HTTP/1.1 requests on a single connection while withholding reads on their own end (preventing responses from being flushed) can grow this queue without bound, causing unbounded heap growth and denial of service. Affected versions are 4.2.0.Final through 4.2.17.Final and all releases up to and including 4.1.137.Final; the issue is fixed in 4.2.18.Final and 4.1.138.Final.</t>
        </is>
      </c>
      <c r="T47" s="6" t="inlineStr">
        <is>
          <t>https://nvd.nist.gov/vuln/detail/CVE-2026-100656</t>
        </is>
      </c>
    </row>
    <row r="48">
      <c r="A48" s="5" t="inlineStr">
        <is>
          <t>P3 - Medium</t>
        </is>
      </c>
      <c r="B48" s="5" t="inlineStr">
        <is>
          <t>Updated - CVSS changed (7.5 → 8.7)</t>
        </is>
      </c>
      <c r="C48" s="5" t="inlineStr">
        <is>
          <t>CVE-2026-100657</t>
        </is>
      </c>
      <c r="D48" s="5" t="n">
        <v>8.699999999999999</v>
      </c>
      <c r="E48" s="5" t="inlineStr">
        <is>
          <t>HIGH</t>
        </is>
      </c>
      <c r="F48" s="5" t="inlineStr">
        <is>
          <t>disclosure@vulncheck.com</t>
        </is>
      </c>
      <c r="G48" s="5" t="inlineStr"/>
      <c r="H48" s="5" t="n">
        <v>0.003</v>
      </c>
      <c r="I48" s="5" t="inlineStr"/>
      <c r="J48" s="5" t="inlineStr">
        <is>
          <t>netty</t>
        </is>
      </c>
      <c r="K48" s="5" t="inlineStr"/>
      <c r="L48" s="5" t="inlineStr"/>
      <c r="M48" s="5" t="inlineStr"/>
      <c r="N48" s="5" t="inlineStr">
        <is>
          <t>NVD</t>
        </is>
      </c>
      <c r="O48" s="5" t="inlineStr">
        <is>
          <t>2026-09-26</t>
        </is>
      </c>
      <c r="P48" s="5" t="inlineStr">
        <is>
          <t>2026-09-27</t>
        </is>
      </c>
      <c r="Q48" s="5" t="inlineStr"/>
      <c r="R48" s="5" t="inlineStr">
        <is>
          <t>CWE-772</t>
        </is>
      </c>
      <c r="S48" s="5" t="inlineStr">
        <is>
          <t>Netty's STOMP codec (io.netty:netty-codec-stomp) contains a ByteBuf leak in StompSubframeDecoder. Once a frame's declared content-length has been fully read, the decoder allocates a chunk buffer from the channel allocator and parks it in an instance field while waiting for the single NUL byte that terminates the frame. If that byte never arrives, the buffer is never released: the replay Signal thrown by skipNullCharacter extends Error rather than Exception, so the decoder's catch(Exception) release path does not run, and StompSubframeDecoder overrides neither handlerRemoved0 nor channelInactive, so the buffer also survives channel teardown. A remote peer can leak one allocator buffer per connection by sending a complete, well-formed frame body and withholding its terminating NUL byte; with the default pooled allocator the memory is never returned to the pool or reclaimed by garbage collection, so the leak accumulates for the lifetime of the process and can lead to memory exhaustion. This affects versions up to and including 4.1.137.Final and versions 4.2.0.Final through 4.2.17.Final; it is fixed in 4.1.138.Final and 4.2.18.Final.</t>
        </is>
      </c>
      <c r="T48" s="6" t="inlineStr">
        <is>
          <t>https://nvd.nist.gov/vuln/detail/CVE-2026-100657</t>
        </is>
      </c>
    </row>
    <row r="49">
      <c r="A49" s="5" t="inlineStr">
        <is>
          <t>P3 - Medium</t>
        </is>
      </c>
      <c r="B49" s="5" t="inlineStr">
        <is>
          <t>Updated - CVSS changed (7.5 → 8.7)</t>
        </is>
      </c>
      <c r="C49" s="5" t="inlineStr">
        <is>
          <t>CVE-2026-100660</t>
        </is>
      </c>
      <c r="D49" s="5" t="n">
        <v>8.699999999999999</v>
      </c>
      <c r="E49" s="5" t="inlineStr">
        <is>
          <t>HIGH</t>
        </is>
      </c>
      <c r="F49" s="5" t="inlineStr">
        <is>
          <t>disclosure@vulncheck.com</t>
        </is>
      </c>
      <c r="G49" s="5" t="inlineStr"/>
      <c r="H49" s="5" t="n">
        <v>0.004</v>
      </c>
      <c r="I49" s="5" t="inlineStr"/>
      <c r="J49" s="5" t="inlineStr">
        <is>
          <t>netty, requests</t>
        </is>
      </c>
      <c r="K49" s="5" t="inlineStr"/>
      <c r="L49" s="5" t="inlineStr"/>
      <c r="M49" s="5" t="inlineStr"/>
      <c r="N49" s="5" t="inlineStr">
        <is>
          <t>NVD</t>
        </is>
      </c>
      <c r="O49" s="5" t="inlineStr">
        <is>
          <t>2026-09-26</t>
        </is>
      </c>
      <c r="P49" s="5" t="inlineStr">
        <is>
          <t>2026-09-27</t>
        </is>
      </c>
      <c r="Q49" s="5" t="inlineStr"/>
      <c r="R49" s="5" t="inlineStr">
        <is>
          <t>CWE-770</t>
        </is>
      </c>
      <c r="S49" s="5" t="inlineStr">
        <is>
          <t>Netty's HTTP/3 codec (io.netty:netty-codec-http3) from 4.2.0.Final through 4.2.17.Final retains unbounded per-stream QPACK encoder state. QpackEncoder stores a queue and a dynamic-table index tracker for every encoded field section that references the QPACK dynamic table, keyed by the peer-controlled QUIC stream ID, and these entries are released only when the remote decoder sends a Section Acknowledgment or Stream Cancellation instruction — not when the HTTP/3 stream completes. There is no limit on the number of tracked streams, field sections, or retained bytes. A remote, unauthenticated HTTP/3 client can advertise a non-zero QPACK dynamic-table capacity, acknowledge the table insertion so the server reuses a dynamically indexed response header, and then omit all mandatory Section Acknowledgments while issuing sequential requests over a single QUIC connection, bypassing concurrent-stream limits and causing unbounded heap growth until the server exhausts memory (denial of service). Fixed in 4.2.18.Final.</t>
        </is>
      </c>
      <c r="T49" s="6" t="inlineStr">
        <is>
          <t>https://nvd.nist.gov/vuln/detail/CVE-2026-100660</t>
        </is>
      </c>
    </row>
    <row r="50">
      <c r="A50" s="5" t="inlineStr">
        <is>
          <t>P3 - Medium</t>
        </is>
      </c>
      <c r="B50" s="5" t="inlineStr">
        <is>
          <t>Updated - CVSS changed (7.5 → 8.7)</t>
        </is>
      </c>
      <c r="C50" s="5" t="inlineStr">
        <is>
          <t>CVE-2026-100661</t>
        </is>
      </c>
      <c r="D50" s="5" t="n">
        <v>8.699999999999999</v>
      </c>
      <c r="E50" s="5" t="inlineStr">
        <is>
          <t>HIGH</t>
        </is>
      </c>
      <c r="F50" s="5" t="inlineStr">
        <is>
          <t>disclosure@vulncheck.com</t>
        </is>
      </c>
      <c r="G50" s="5" t="inlineStr"/>
      <c r="H50" s="5" t="n">
        <v>0.003</v>
      </c>
      <c r="I50" s="5" t="inlineStr"/>
      <c r="J50" s="5" t="inlineStr">
        <is>
          <t>netty</t>
        </is>
      </c>
      <c r="K50" s="5" t="inlineStr"/>
      <c r="L50" s="5" t="inlineStr"/>
      <c r="M50" s="5" t="inlineStr"/>
      <c r="N50" s="5" t="inlineStr">
        <is>
          <t>NVD</t>
        </is>
      </c>
      <c r="O50" s="5" t="inlineStr">
        <is>
          <t>2026-09-26</t>
        </is>
      </c>
      <c r="P50" s="5" t="inlineStr">
        <is>
          <t>2026-09-27</t>
        </is>
      </c>
      <c r="Q50" s="5" t="inlineStr"/>
      <c r="R50" s="5" t="inlineStr">
        <is>
          <t>CWE-400</t>
        </is>
      </c>
      <c r="S50" s="5" t="inlineStr">
        <is>
          <t>Netty's HTTP/3 codec (io.netty:netty-codec-http3) versions 4.2.0.Final through 4.2.17.Final contain a denial-of-service vulnerability in the QPACK prefixed-integer decoder (QpackUtil.decodePrefixedInteger), which does not bound the number of continuation bytes it will process. A remote, unauthenticated peer can open a QPACK unidirectional stream (type 0x02 encoder or 0x03 decoder) and send a first byte with all prefix bits set (e.g. 0xFF for a 7-bit prefix or 0x3F for a 5-bit prefix) followed by an endless run of 0x80 continuation bytes. The decoder returns -1 ('need more bytes'), so callers never consume the input, the ByteToMessageDecoder cumulator grows without bound, and each decode() invocation re-scans the whole accumulated buffer, yielding O(N^2) CPU cost. The result is unbounded per-connection heap growth (OutOfMemoryError) and event-loop CPU starvation, reachable in every configuration. Fixed in 4.2.18.Final.</t>
        </is>
      </c>
      <c r="T50" s="6" t="inlineStr">
        <is>
          <t>https://nvd.nist.gov/vuln/detail/CVE-2026-100661</t>
        </is>
      </c>
    </row>
    <row r="51">
      <c r="A51" s="5" t="inlineStr">
        <is>
          <t>P3 - Medium</t>
        </is>
      </c>
      <c r="B51" s="5" t="inlineStr">
        <is>
          <t>Updated - CVSS changed (7.5 → 8.7)</t>
        </is>
      </c>
      <c r="C51" s="5" t="inlineStr">
        <is>
          <t>CVE-2026-100662</t>
        </is>
      </c>
      <c r="D51" s="5" t="n">
        <v>8.699999999999999</v>
      </c>
      <c r="E51" s="5" t="inlineStr">
        <is>
          <t>HIGH</t>
        </is>
      </c>
      <c r="F51" s="5" t="inlineStr">
        <is>
          <t>disclosure@vulncheck.com</t>
        </is>
      </c>
      <c r="G51" s="5" t="inlineStr"/>
      <c r="H51" s="5" t="n">
        <v>0.003</v>
      </c>
      <c r="I51" s="5" t="inlineStr"/>
      <c r="J51" s="5" t="inlineStr">
        <is>
          <t>netty</t>
        </is>
      </c>
      <c r="K51" s="5" t="inlineStr"/>
      <c r="L51" s="5" t="inlineStr"/>
      <c r="M51" s="5" t="inlineStr"/>
      <c r="N51" s="5" t="inlineStr">
        <is>
          <t>NVD</t>
        </is>
      </c>
      <c r="O51" s="5" t="inlineStr">
        <is>
          <t>2026-09-26</t>
        </is>
      </c>
      <c r="P51" s="5" t="inlineStr">
        <is>
          <t>2026-09-27</t>
        </is>
      </c>
      <c r="Q51" s="5" t="inlineStr"/>
      <c r="R51" s="5" t="inlineStr">
        <is>
          <t>CWE-400</t>
        </is>
      </c>
      <c r="S51" s="5" t="inlineStr">
        <is>
          <t>Netty's HTTP/3 codec (io.netty:netty-codec-http3) versions 4.2.0.Final through 4.2.17.Final contain an uncontrolled resource consumption vulnerability in the QPACK encoder-stream instruction decoder (QpackEncoderHandler, installed on the peer-initiated unidirectional QPACK encoder stream, type 0x02). The handler accepts an attacker-declared string-literal length of up to Integer.MAX_VALUE (~2 GiB) for the Name Length and Value Length fields of the "Insert With Literal Name" instruction (RFC 9204 §4.3.3), with no per-instruction or per-literal length cap and no cumulation-size limit; the existing HTTP/3 limits (maxHeaderListSize, maxUnknownFramePayloadLength, DEFAULT_MAX_FIELD_SECTION_SIZE) are not applied to this handler. A remote, unauthenticated peer with an established HTTP/3 connection to a default Netty HTTP/3 server can declare a very large literal length and then trickle fewer bytes than declared, causing the ByteToMessageDecoder MERGE cumulator to retain and grow the per-connection buffer, and ultimately triggering a large byte-array allocation. This leads to unbounded per-connection heap growth and OutOfMemoryError, resulting in denial of service. Fixed in 4.2.18.Final.</t>
        </is>
      </c>
      <c r="T51" s="6" t="inlineStr">
        <is>
          <t>https://nvd.nist.gov/vuln/detail/CVE-2026-100662</t>
        </is>
      </c>
    </row>
    <row r="52">
      <c r="A52" s="5" t="inlineStr">
        <is>
          <t>P3 - Medium</t>
        </is>
      </c>
      <c r="B52" s="5" t="inlineStr">
        <is>
          <t>Updated - CVSS changed (7.5 → 8.7)</t>
        </is>
      </c>
      <c r="C52" s="5" t="inlineStr">
        <is>
          <t>CVE-2026-100663</t>
        </is>
      </c>
      <c r="D52" s="5" t="n">
        <v>8.699999999999999</v>
      </c>
      <c r="E52" s="5" t="inlineStr">
        <is>
          <t>HIGH</t>
        </is>
      </c>
      <c r="F52" s="5" t="inlineStr">
        <is>
          <t>disclosure@vulncheck.com</t>
        </is>
      </c>
      <c r="G52" s="5" t="inlineStr"/>
      <c r="H52" s="5" t="n">
        <v>0.003</v>
      </c>
      <c r="I52" s="5" t="inlineStr"/>
      <c r="J52" s="5" t="inlineStr">
        <is>
          <t>netty, rust</t>
        </is>
      </c>
      <c r="K52" s="5" t="inlineStr"/>
      <c r="L52" s="5" t="inlineStr"/>
      <c r="M52" s="5" t="inlineStr"/>
      <c r="N52" s="5" t="inlineStr">
        <is>
          <t>NVD</t>
        </is>
      </c>
      <c r="O52" s="5" t="inlineStr">
        <is>
          <t>2026-09-26</t>
        </is>
      </c>
      <c r="P52" s="5" t="inlineStr">
        <is>
          <t>2026-09-27</t>
        </is>
      </c>
      <c r="Q52" s="5" t="inlineStr"/>
      <c r="R52" s="5" t="inlineStr">
        <is>
          <t>CWE-20</t>
        </is>
      </c>
      <c r="S52" s="5" t="inlineStr">
        <is>
          <t>Netty's HTTP/3 codec (io.netty:netty-codec-http3) from 4.2.2.Final through 4.2.17.Final does not special-case HTTP/1 CONNECT authority-form request-targets when converting HTTP/1 messages to HTTP/3 in HttpConversionUtil.toHttp3Headers. The authority-form target (e.g., "CONNECT trusted.example:443") is parsed as a URI, so its host is emitted as :scheme, :path is set to "/", and the HTTP/1 Host header is used as :authority; if no Host header is present the CONNECT target is dropped. In a Netty-based HTTP/1-to-HTTP/3 proxy or gateway, a remote client can send a CONNECT request whose Host header names a different authority than the request-target, producing a malformed HTTP/3 CONNECT whose tunnel :authority is attacker-controlled. This can bypass tunnel allow-lists, egress policy, backend selection, or audit controls that validate the HTTP/1 CONNECT request-target before forwarding over HTTP/3. The issue is fixed in 4.2.18.Final.</t>
        </is>
      </c>
      <c r="T52" s="6" t="inlineStr">
        <is>
          <t>https://nvd.nist.gov/vuln/detail/CVE-2026-100663</t>
        </is>
      </c>
    </row>
    <row r="53">
      <c r="A53" s="5" t="inlineStr">
        <is>
          <t>P3 - Medium</t>
        </is>
      </c>
      <c r="B53" s="5" t="inlineStr">
        <is>
          <t>Updated - CVSS changed (7.5 → 8.7)</t>
        </is>
      </c>
      <c r="C53" s="5" t="inlineStr">
        <is>
          <t>CVE-2026-100664</t>
        </is>
      </c>
      <c r="D53" s="5" t="n">
        <v>8.699999999999999</v>
      </c>
      <c r="E53" s="5" t="inlineStr">
        <is>
          <t>HIGH</t>
        </is>
      </c>
      <c r="F53" s="5" t="inlineStr">
        <is>
          <t>disclosure@vulncheck.com</t>
        </is>
      </c>
      <c r="G53" s="5" t="inlineStr"/>
      <c r="H53" s="5" t="n">
        <v>0.003</v>
      </c>
      <c r="I53" s="5" t="inlineStr"/>
      <c r="J53" s="5" t="inlineStr">
        <is>
          <t>netty, rust</t>
        </is>
      </c>
      <c r="K53" s="5" t="inlineStr"/>
      <c r="L53" s="5" t="inlineStr"/>
      <c r="M53" s="5" t="inlineStr"/>
      <c r="N53" s="5" t="inlineStr">
        <is>
          <t>NVD</t>
        </is>
      </c>
      <c r="O53" s="5" t="inlineStr">
        <is>
          <t>2026-09-26</t>
        </is>
      </c>
      <c r="P53" s="5" t="inlineStr">
        <is>
          <t>2026-09-27</t>
        </is>
      </c>
      <c r="Q53" s="5" t="inlineStr"/>
      <c r="R53" s="5" t="inlineStr">
        <is>
          <t>CWE-20</t>
        </is>
      </c>
      <c r="S53" s="5" t="inlineStr">
        <is>
          <t>Netty's HTTP/3 codec (io.netty:netty-codec-http3) versions 4.2.2.Final through 4.2.17.Final builds the HTTP/3 :authority pseudo-header from the HTTP/1 Host header before considering the authority of an absolute-form HTTP/1 request-target. In HttpConversionUtil.toHttp3Headers(HttpMessage, boolean) — reached via Http3FrameToHttpObjectCodec(false) — a non-empty Host header takes precedence over the request-target authority, contrary to the HTTP/1.1 rule that a server receiving an absolute-form request-target must ignore the Host header. In a Netty-based HTTP/1-to-HTTP/3 gateway, proxy, or protocol bridge, a remote client can send a request such as "GET https://trusted.example/admin HTTP/1.1" with "Host: attacker.example", causing components that validate, authorize, or route on the RFC-defined request-target authority to reach a different decision than the upstream HTTP/3 peer, which receives :authority derived from the conflicting Host header. This authority confusion can affect virtual-host routing, allow-list checks, backend selection, cache keys, and URL generation. The advisory reports integrity impact only (no code execution, memory corruption, or availability impact). Fixed in 4.2.18.Final.</t>
        </is>
      </c>
      <c r="T53" s="6" t="inlineStr">
        <is>
          <t>https://nvd.nist.gov/vuln/detail/CVE-2026-100664</t>
        </is>
      </c>
    </row>
    <row r="54">
      <c r="A54" s="5" t="inlineStr">
        <is>
          <t>P3 - Medium</t>
        </is>
      </c>
      <c r="B54" s="5" t="inlineStr">
        <is>
          <t>Updated - CVSS changed (7.5 → 8.7)</t>
        </is>
      </c>
      <c r="C54" s="5" t="inlineStr">
        <is>
          <t>CVE-2026-100665</t>
        </is>
      </c>
      <c r="D54" s="5" t="n">
        <v>8.699999999999999</v>
      </c>
      <c r="E54" s="5" t="inlineStr">
        <is>
          <t>HIGH</t>
        </is>
      </c>
      <c r="F54" s="5" t="inlineStr">
        <is>
          <t>disclosure@vulncheck.com</t>
        </is>
      </c>
      <c r="G54" s="5" t="inlineStr"/>
      <c r="H54" s="5" t="n">
        <v>0.003</v>
      </c>
      <c r="I54" s="5" t="inlineStr"/>
      <c r="J54" s="5" t="inlineStr">
        <is>
          <t>netty, gin, rust</t>
        </is>
      </c>
      <c r="K54" s="5" t="inlineStr"/>
      <c r="L54" s="5" t="inlineStr"/>
      <c r="M54" s="5" t="inlineStr"/>
      <c r="N54" s="5" t="inlineStr">
        <is>
          <t>NVD</t>
        </is>
      </c>
      <c r="O54" s="5" t="inlineStr">
        <is>
          <t>2026-09-26</t>
        </is>
      </c>
      <c r="P54" s="5" t="inlineStr">
        <is>
          <t>2026-09-27</t>
        </is>
      </c>
      <c r="Q54" s="5" t="inlineStr"/>
      <c r="R54" s="5" t="inlineStr">
        <is>
          <t>CWE-295</t>
        </is>
      </c>
      <c r="S54" s="5" t="inlineStr">
        <is>
          <t>Netty versions from 4.2.11.Final before 4.2.18.Final contain an incomplete hostname verification fix in the QUIC certificate verification path when using a plain X509TrustManager. The BoringSSLCertificateVerifyCallback discards the SSLEngine for plain trust managers, preventing endpoint identification from running even when HTTPS verification is configured. Attackers on the network path can present a certificate chain for the wrong hostname that the plain trust manager accepts, bypassing hostname authentication for QUIC clients.</t>
        </is>
      </c>
      <c r="T54" s="6" t="inlineStr">
        <is>
          <t>https://nvd.nist.gov/vuln/detail/CVE-2026-100665</t>
        </is>
      </c>
    </row>
    <row r="55">
      <c r="A55" s="5" t="inlineStr">
        <is>
          <t>P3 - Medium</t>
        </is>
      </c>
      <c r="B55" s="5" t="inlineStr">
        <is>
          <t>Updated - CVSS changed (7.5 → 8.7)</t>
        </is>
      </c>
      <c r="C55" s="5" t="inlineStr">
        <is>
          <t>CVE-2026-100672</t>
        </is>
      </c>
      <c r="D55" s="5" t="n">
        <v>8.699999999999999</v>
      </c>
      <c r="E55" s="5" t="inlineStr">
        <is>
          <t>HIGH</t>
        </is>
      </c>
      <c r="F55" s="5" t="inlineStr">
        <is>
          <t>disclosure@vulncheck.com</t>
        </is>
      </c>
      <c r="G55" s="5" t="inlineStr"/>
      <c r="H55" s="5" t="n">
        <v>0.004</v>
      </c>
      <c r="I55" s="5" t="inlineStr"/>
      <c r="J55" s="5" t="inlineStr">
        <is>
          <t>gin</t>
        </is>
      </c>
      <c r="K55" s="5" t="inlineStr"/>
      <c r="L55" s="5" t="inlineStr"/>
      <c r="M55" s="5" t="inlineStr"/>
      <c r="N55" s="5" t="inlineStr">
        <is>
          <t>NVD</t>
        </is>
      </c>
      <c r="O55" s="5" t="inlineStr">
        <is>
          <t>2026-09-26</t>
        </is>
      </c>
      <c r="P55" s="5" t="inlineStr">
        <is>
          <t>2026-09-27</t>
        </is>
      </c>
      <c r="Q55" s="5" t="inlineStr"/>
      <c r="R55" s="5" t="inlineStr">
        <is>
          <t>CWE-306</t>
        </is>
      </c>
      <c r="S55" s="5" t="inlineStr">
        <is>
          <t>The Comments plugin (getgrav/grav-plugin-comments) for Grav CMS through version 1.2.10 registers an admin handler that returns comment data as JSON without any authentication check. The handler branches on isAdmin(), which only indicates that the admin service is registered on the current route rather than that the visitor is authenticated, and it echoes the JSON and calls exit() during the plugins stage, before the classic Admin plugin would render its login screen. On a site using the classic Admin plugin with Comments enabled (the default), an unauthenticated remote attacker can request /admin/comments/page:&lt;n&gt; (e.g. page:0.001) and retrieve every comment from the last 7 days, including each commenter's email address and the absolute server filesystem path of the data file. Sites running the Grav 2.0 Admin Next stack (admin2 + api) are not affected via this path. The issue is fixed in 1.2.11, which requires an authenticated user with admin.comments or admin.super and removes the absolute filePath from the response.</t>
        </is>
      </c>
      <c r="T55" s="6" t="inlineStr">
        <is>
          <t>https://nvd.nist.gov/vuln/detail/CVE-2026-100672</t>
        </is>
      </c>
    </row>
    <row r="56">
      <c r="A56" s="5" t="inlineStr">
        <is>
          <t>P3 - Medium</t>
        </is>
      </c>
      <c r="B56" s="5" t="inlineStr">
        <is>
          <t>Updated - CVSS changed (8.8 → 8.7)</t>
        </is>
      </c>
      <c r="C56" s="5" t="inlineStr">
        <is>
          <t>CVE-2026-100852</t>
        </is>
      </c>
      <c r="D56" s="5" t="n">
        <v>8.699999999999999</v>
      </c>
      <c r="E56" s="5" t="inlineStr">
        <is>
          <t>HIGH</t>
        </is>
      </c>
      <c r="F56" s="5" t="inlineStr">
        <is>
          <t>disclosure@vulncheck.com</t>
        </is>
      </c>
      <c r="G56" s="5" t="inlineStr"/>
      <c r="H56" s="5" t="n">
        <v>0.037</v>
      </c>
      <c r="I56" s="5" t="inlineStr"/>
      <c r="J56" s="5" t="inlineStr"/>
      <c r="K56" s="5" t="inlineStr"/>
      <c r="L56" s="5" t="inlineStr"/>
      <c r="M56" s="5" t="inlineStr"/>
      <c r="N56" s="5" t="inlineStr">
        <is>
          <t>NVD</t>
        </is>
      </c>
      <c r="O56" s="5" t="inlineStr">
        <is>
          <t>2026-09-27</t>
        </is>
      </c>
      <c r="P56" s="5" t="inlineStr">
        <is>
          <t>2026-09-27</t>
        </is>
      </c>
      <c r="Q56" s="5" t="inlineStr"/>
      <c r="R56" s="5" t="inlineStr">
        <is>
          <t>CWE-78</t>
        </is>
      </c>
      <c r="S56" s="5" t="inlineStr">
        <is>
          <t>AzuraCast before 0.23.8 contains a command injection vulnerability in the Liquidsoap config generation for live recording that fails to quote the streamer username in process.run calls. Authenticated station users with Streamers and Profile permissions can set a username containing shell metacharacters and trigger command execution as the Liquidsoap process user when recording closes.</t>
        </is>
      </c>
      <c r="T56" s="6" t="inlineStr">
        <is>
          <t>https://nvd.nist.gov/vuln/detail/CVE-2026-100852</t>
        </is>
      </c>
    </row>
    <row r="57">
      <c r="A57" s="5" t="inlineStr">
        <is>
          <t>P3 - Medium</t>
        </is>
      </c>
      <c r="B57" s="5" t="inlineStr">
        <is>
          <t>Updated - CVSS changed (8.8 → 8.7)</t>
        </is>
      </c>
      <c r="C57" s="5" t="inlineStr">
        <is>
          <t>CVE-2026-100865</t>
        </is>
      </c>
      <c r="D57" s="5" t="n">
        <v>8.699999999999999</v>
      </c>
      <c r="E57" s="5" t="inlineStr">
        <is>
          <t>HIGH</t>
        </is>
      </c>
      <c r="F57" s="5" t="inlineStr">
        <is>
          <t>disclosure@vulncheck.com</t>
        </is>
      </c>
      <c r="G57" s="5" t="inlineStr"/>
      <c r="H57" s="5" t="n">
        <v>0.004</v>
      </c>
      <c r="I57" s="5" t="inlineStr"/>
      <c r="J57" s="5" t="inlineStr">
        <is>
          <t>express, python</t>
        </is>
      </c>
      <c r="K57" s="5" t="inlineStr"/>
      <c r="L57" s="5" t="inlineStr"/>
      <c r="M57" s="5" t="inlineStr"/>
      <c r="N57" s="5" t="inlineStr">
        <is>
          <t>NVD</t>
        </is>
      </c>
      <c r="O57" s="5" t="inlineStr">
        <is>
          <t>2026-09-27</t>
        </is>
      </c>
      <c r="P57" s="5" t="inlineStr">
        <is>
          <t>2026-09-27</t>
        </is>
      </c>
      <c r="Q57" s="5" t="inlineStr"/>
      <c r="R57" s="5" t="inlineStr">
        <is>
          <t>CWE-94</t>
        </is>
      </c>
      <c r="S57" s="5" t="inlineStr">
        <is>
          <t>Heym before 0.0.53 evaluates workflow condition expressions using Python's eval() with insufficient sandboxing in the workflow executor service. Authenticated users can edit workflow condition nodes or import malicious templates to execute arbitrary Python and OS commands as the backend process user.</t>
        </is>
      </c>
      <c r="T57" s="6" t="inlineStr">
        <is>
          <t>https://nvd.nist.gov/vuln/detail/CVE-2026-100865</t>
        </is>
      </c>
    </row>
    <row r="58">
      <c r="A58" s="5" t="inlineStr">
        <is>
          <t>P3 - Medium</t>
        </is>
      </c>
      <c r="B58" s="5" t="inlineStr">
        <is>
          <t>Updated - CVSS changed (7.8 → 8.5)</t>
        </is>
      </c>
      <c r="C58" s="5" t="inlineStr">
        <is>
          <t>CVE-2026-100841</t>
        </is>
      </c>
      <c r="D58" s="5" t="n">
        <v>8.5</v>
      </c>
      <c r="E58" s="5" t="inlineStr">
        <is>
          <t>HIGH</t>
        </is>
      </c>
      <c r="F58" s="5" t="inlineStr">
        <is>
          <t>disclosure@vulncheck.com</t>
        </is>
      </c>
      <c r="G58" s="5" t="inlineStr"/>
      <c r="H58" s="5" t="n">
        <v>0.001</v>
      </c>
      <c r="I58" s="5" t="inlineStr"/>
      <c r="J58" s="5" t="inlineStr">
        <is>
          <t>hp</t>
        </is>
      </c>
      <c r="K58" s="5" t="inlineStr"/>
      <c r="L58" s="5" t="inlineStr"/>
      <c r="M58" s="5" t="inlineStr"/>
      <c r="N58" s="5" t="inlineStr">
        <is>
          <t>NVD</t>
        </is>
      </c>
      <c r="O58" s="5" t="inlineStr">
        <is>
          <t>2026-09-27</t>
        </is>
      </c>
      <c r="P58" s="5" t="inlineStr">
        <is>
          <t>2026-09-27</t>
        </is>
      </c>
      <c r="Q58" s="5" t="inlineStr"/>
      <c r="R58" s="5" t="inlineStr">
        <is>
          <t>CWE-502</t>
        </is>
      </c>
      <c r="S58" s="5" t="inlineStr">
        <is>
          <t>In MONAI 1.6.0, PersistentDataset (monai/data/dataset.py) explicitly rejects the combination track_meta=True with weights_only=True, forcing users who cache MetaTensors (the default tensor type in MONAI &gt;= 1.0) to run torch.load(hashfile, weights_only=False). Related cache helpers in monai/data/utils.py also call pickle.loads on cached content and derive cache keys with hashlib.md5. As a result, a local user with write access to a shared or world-writable cache_dir (e.g. /tmp/monai_cache, HPC scratch, ~/.cache/monai) can place a malicious pickle file that is deserialized the next time another user's MONAI pipeline reads the cache, resulting in arbitrary code execution in that user's context. All released versions of the monai pip package are affected; no patched version is available as of the advisory.</t>
        </is>
      </c>
      <c r="T58" s="6" t="inlineStr">
        <is>
          <t>https://nvd.nist.gov/vuln/detail/CVE-2026-100841</t>
        </is>
      </c>
    </row>
    <row r="59">
      <c r="A59" s="5" t="inlineStr">
        <is>
          <t>P3 - Medium</t>
        </is>
      </c>
      <c r="B59" s="5" t="inlineStr">
        <is>
          <t>Updated - CVSS changed (8.2 → 8.4)</t>
        </is>
      </c>
      <c r="C59" s="5" t="inlineStr">
        <is>
          <t>CVE-2026-100673</t>
        </is>
      </c>
      <c r="D59" s="5" t="n">
        <v>8.4</v>
      </c>
      <c r="E59" s="5" t="inlineStr">
        <is>
          <t>HIGH</t>
        </is>
      </c>
      <c r="F59" s="5" t="inlineStr">
        <is>
          <t>disclosure@vulncheck.com</t>
        </is>
      </c>
      <c r="G59" s="5" t="inlineStr"/>
      <c r="H59" s="5" t="n">
        <v>0.003</v>
      </c>
      <c r="I59" s="5" t="inlineStr"/>
      <c r="J59" s="5" t="inlineStr">
        <is>
          <t>php, gin, hp</t>
        </is>
      </c>
      <c r="K59" s="5" t="inlineStr"/>
      <c r="L59" s="5" t="inlineStr"/>
      <c r="M59" s="5" t="inlineStr"/>
      <c r="N59" s="5" t="inlineStr">
        <is>
          <t>NVD</t>
        </is>
      </c>
      <c r="O59" s="5" t="inlineStr">
        <is>
          <t>2026-09-26</t>
        </is>
      </c>
      <c r="P59" s="5" t="inlineStr">
        <is>
          <t>2026-09-27</t>
        </is>
      </c>
      <c r="Q59" s="5" t="inlineStr"/>
      <c r="R59" s="5" t="inlineStr">
        <is>
          <t>CWE-79</t>
        </is>
      </c>
      <c r="S59" s="5" t="inlineStr">
        <is>
          <t>The Grav Data Manager plugin (getgrav/grav-plugin-datamanager) versions 1.0.1 through 1.4.4 render stored data entries in the item-detail view (admin/templates/partials/item.html.twig) without escaping, applying Twig's `raw` filter — in some cases after a striptags('&lt;br&gt;') call that PHP's strip_tags() bypasses by preserving allowed tags together with their attributes. An unauthenticated visitor who submits a front-end form whose submissions are saved to user/data can store an HTML payload that executes as JavaScript in the session and origin of an administrator who later opens that entry in the classic admin panel, running with that administrator's privileges and CSRF token. Execution occurs without further interaction for list values (such as checkbox or multi-select fields) and on hover for ordinary text fields. Sites using the Grav 2.0 Admin Next interface are not affected, because it renders the same data through a separate, correctly escaping code path. The issue is fixed in Data Manager 1.4.5.</t>
        </is>
      </c>
      <c r="T59" s="6" t="inlineStr">
        <is>
          <t>https://nvd.nist.gov/vuln/detail/CVE-2026-100673</t>
        </is>
      </c>
    </row>
  </sheetData>
  <autoFilter ref="A1:T59"/>
  <conditionalFormatting sqref="E2:E5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5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CVE-2026-88771</t>
        </is>
      </c>
      <c r="D2" s="5" t="n">
        <v>9.5</v>
      </c>
      <c r="E2" s="5" t="inlineStr">
        <is>
          <t>CRITICAL</t>
        </is>
      </c>
      <c r="F2" s="5" t="inlineStr">
        <is>
          <t>50a63c94-1ea7-4568-8c11-eb79e7c5a2b5</t>
        </is>
      </c>
      <c r="G2" s="5" t="inlineStr">
        <is>
          <t>Yes</t>
        </is>
      </c>
      <c r="H2" s="5" t="inlineStr"/>
      <c r="I2" s="5" t="inlineStr"/>
      <c r="J2" s="5" t="inlineStr">
        <is>
          <t>citrix</t>
        </is>
      </c>
      <c r="K2" s="5" t="inlineStr">
        <is>
          <t>citrix:netscaler</t>
        </is>
      </c>
      <c r="L2" s="5" t="inlineStr"/>
      <c r="M2" s="5" t="inlineStr"/>
      <c r="N2" s="5" t="inlineStr">
        <is>
          <t>KEV, NVD</t>
        </is>
      </c>
      <c r="O2" s="5" t="inlineStr">
        <is>
          <t>2026-09-27</t>
        </is>
      </c>
      <c r="P2" s="5" t="inlineStr">
        <is>
          <t>2026-09-28</t>
        </is>
      </c>
      <c r="Q2" s="5" t="inlineStr">
        <is>
          <t>2026-09-30</t>
        </is>
      </c>
      <c r="R2" s="5" t="inlineStr">
        <is>
          <t>CWE-20</t>
        </is>
      </c>
      <c r="S2" s="5" t="inlineStr">
        <is>
          <t>Improper input validation vulnerability in Citrix NetScaler ADC and Citrix NetScaler Gateway.
This issue affects ADC: before 14.1-73.37, before 13.1-64.23, before 14.1-73.37 FIPS, and before 13.1.37.279 FIPS and NDcPP; Gateway: before 14.1-73.37 and before 13.1-64.23 leading to an unauthenticated attacker to execute arbitrary commands.</t>
        </is>
      </c>
      <c r="T2" s="6" t="inlineStr">
        <is>
          <t>https://nvd.nist.gov/vuln/detail/CVE-2026-88771</t>
        </is>
      </c>
    </row>
    <row r="3">
      <c r="A3" s="5" t="inlineStr">
        <is>
          <t>P1 - Act now</t>
        </is>
      </c>
      <c r="B3" s="5" t="inlineStr">
        <is>
          <t>New</t>
        </is>
      </c>
      <c r="C3" s="5" t="inlineStr">
        <is>
          <t>CVE-2026-88772</t>
        </is>
      </c>
      <c r="D3" s="5" t="n">
        <v>9.5</v>
      </c>
      <c r="E3" s="5" t="inlineStr">
        <is>
          <t>CRITICAL</t>
        </is>
      </c>
      <c r="F3" s="5" t="inlineStr">
        <is>
          <t>50a63c94-1ea7-4568-8c11-eb79e7c5a2b5</t>
        </is>
      </c>
      <c r="G3" s="5" t="inlineStr">
        <is>
          <t>Yes</t>
        </is>
      </c>
      <c r="H3" s="5" t="inlineStr"/>
      <c r="I3" s="5" t="inlineStr"/>
      <c r="J3" s="5" t="inlineStr">
        <is>
          <t>citrix</t>
        </is>
      </c>
      <c r="K3" s="5" t="inlineStr">
        <is>
          <t>citrix:netscaler</t>
        </is>
      </c>
      <c r="L3" s="5" t="inlineStr"/>
      <c r="M3" s="5" t="inlineStr"/>
      <c r="N3" s="5" t="inlineStr">
        <is>
          <t>KEV, NVD</t>
        </is>
      </c>
      <c r="O3" s="5" t="inlineStr">
        <is>
          <t>2026-09-27</t>
        </is>
      </c>
      <c r="P3" s="5" t="inlineStr">
        <is>
          <t>2026-09-28</t>
        </is>
      </c>
      <c r="Q3" s="5" t="inlineStr">
        <is>
          <t>2026-09-30</t>
        </is>
      </c>
      <c r="R3" s="5" t="inlineStr">
        <is>
          <t>CWE-119</t>
        </is>
      </c>
      <c r="S3" s="5" t="inlineStr">
        <is>
          <t>Vulnerability in Citrix NetScaler ADC and Citrix NetScaler Gateway.
This issue affects ADC: before 14.1-73.37, before 13.1-64.23, before 14.1-73.37 FIPS, and before 13.1.37.279 FIPS and NDcPP; Gateway: before 14.1-73.37 and before 13.1-64.23 leading to Remote Code Execution or Denial of Service</t>
        </is>
      </c>
      <c r="T3" s="6" t="inlineStr">
        <is>
          <t>https://nvd.nist.gov/vuln/detail/CVE-2026-88772</t>
        </is>
      </c>
    </row>
    <row r="4">
      <c r="A4" s="5" t="inlineStr">
        <is>
          <t>P2 - High</t>
        </is>
      </c>
      <c r="B4" s="5" t="inlineStr">
        <is>
          <t>New</t>
        </is>
      </c>
      <c r="C4" s="5" t="inlineStr">
        <is>
          <t>CVE-2026-100741</t>
        </is>
      </c>
      <c r="D4" s="5" t="n">
        <v>9.800000000000001</v>
      </c>
      <c r="E4" s="5" t="inlineStr">
        <is>
          <t>CRITICAL</t>
        </is>
      </c>
      <c r="F4" s="5" t="inlineStr">
        <is>
          <t>cve@gitlab.com</t>
        </is>
      </c>
      <c r="G4" s="5" t="inlineStr"/>
      <c r="H4" s="5" t="n">
        <v>0.017</v>
      </c>
      <c r="I4" s="5" t="inlineStr"/>
      <c r="J4" s="5" t="inlineStr">
        <is>
          <t>go</t>
        </is>
      </c>
      <c r="K4" s="5" t="inlineStr"/>
      <c r="L4" s="5" t="inlineStr"/>
      <c r="M4" s="5" t="inlineStr"/>
      <c r="N4" s="5" t="inlineStr">
        <is>
          <t>NVD</t>
        </is>
      </c>
      <c r="O4" s="5" t="inlineStr">
        <is>
          <t>2026-09-27</t>
        </is>
      </c>
      <c r="P4" s="5" t="inlineStr">
        <is>
          <t>2026-09-27</t>
        </is>
      </c>
      <c r="Q4" s="5" t="inlineStr"/>
      <c r="R4" s="5" t="inlineStr">
        <is>
          <t>CWE-95</t>
        </is>
      </c>
      <c r="S4" s="5" t="inlineStr">
        <is>
          <t>Eval injection in the JScript event-script dispatcher in Progressive Robot Ltd's hMailServer, versions 6.0.0 through 6.3.3 on Windows, allows a remote, unauthenticated attacker to run arbitrary JScript inside the hMailServer service process, with the privileges of the service account, via a password containing a backslash followed by an apostrophe, sent in any logon (SMTP AUTH, POP3, IMAP) that names an existing, active account. Exploitation requires a non-default configuration: event scripting enabled (off by default), the script language set to JScript (the default is VBScript), and an OnClientValidatePassword handler defined in the event script. The server wrote event values into the handler call as JScript string literals, escaping the apostrophe but not the backslash, so such a value closes the literal and the rest of it is parsed as script. The same flaw is reachable by a remote POP3 server through the message UID it returns, where an OnExternalAccountDownload handler is defined, and by a remote SMTP server through the error reply it rejects a delivery with, where an OnDeliveryFailed handler is defined. Before 6.2.25 the injected script can create any COM object, and from 6.2.25 it can with the default ScriptAllowedObjects value of '*'; WScript.Shell among them gives command execution as the service account. VBScript event scripts and the Linux builds of Progressive Robot Ltd's hMailServer are not affected.</t>
        </is>
      </c>
      <c r="T4" s="6" t="inlineStr">
        <is>
          <t>https://nvd.nist.gov/vuln/detail/CVE-2026-100741</t>
        </is>
      </c>
    </row>
    <row r="5">
      <c r="A5" s="5" t="inlineStr">
        <is>
          <t>P2 - High</t>
        </is>
      </c>
      <c r="B5" s="5" t="inlineStr">
        <is>
          <t>New</t>
        </is>
      </c>
      <c r="C5" s="5" t="inlineStr">
        <is>
          <t>CVE-2026-101065</t>
        </is>
      </c>
      <c r="D5" s="5" t="n">
        <v>9.800000000000001</v>
      </c>
      <c r="E5" s="5" t="inlineStr">
        <is>
          <t>CRITICAL</t>
        </is>
      </c>
      <c r="F5" s="5" t="inlineStr">
        <is>
          <t>NVD</t>
        </is>
      </c>
      <c r="G5" s="5" t="inlineStr"/>
      <c r="H5" s="5" t="inlineStr"/>
      <c r="I5" s="5" t="inlineStr"/>
      <c r="J5" s="5" t="inlineStr">
        <is>
          <t>docker, rust</t>
        </is>
      </c>
      <c r="K5" s="5" t="inlineStr"/>
      <c r="L5" s="5" t="inlineStr"/>
      <c r="M5" s="5" t="inlineStr"/>
      <c r="N5" s="5" t="inlineStr">
        <is>
          <t>NVD</t>
        </is>
      </c>
      <c r="O5" s="5" t="inlineStr">
        <is>
          <t>2026-09-27</t>
        </is>
      </c>
      <c r="P5" s="5" t="inlineStr">
        <is>
          <t>2026-09-27</t>
        </is>
      </c>
      <c r="Q5" s="5" t="inlineStr"/>
      <c r="R5" s="5" t="inlineStr">
        <is>
          <t>CWE-306</t>
        </is>
      </c>
      <c r="S5" s="5" t="inlineStr">
        <is>
          <t>Obot is an open-source AI agent/MCP platform. In all versions up to and including commit d7e6970, the Docker quickstart command documented in the README starts the container listening on 0.0.0.0:8080 with authentication disabled by default. When authentication is disabled, every request is mapped to a synthetic "nobody" user that holds the Owner and Admin roles, so any unauthenticated party who can reach the exposed port obtains full administrative access to the Obot API and UI, including the ability to register and launch attacker-controlled MCP servers. Because the quickstart also mounts /var/run/docker.sock into the container, the MCP runtime backend reachable this way has access to the host's Docker control surface. The fix is documentation-only: the quickstart now enables authentication, and operators who followed the previous instructions should set OBOT_SERVER_ENABLE_AUTHENTICATION=true before exposing the host to any untrusted network.</t>
        </is>
      </c>
      <c r="T5" s="6" t="inlineStr">
        <is>
          <t>https://nvd.nist.gov/vuln/detail/CVE-2026-101065</t>
        </is>
      </c>
    </row>
    <row r="6">
      <c r="A6" s="5" t="inlineStr">
        <is>
          <t>P2 - High</t>
        </is>
      </c>
      <c r="B6" s="5" t="inlineStr">
        <is>
          <t>New</t>
        </is>
      </c>
      <c r="C6" s="5" t="inlineStr">
        <is>
          <t>CVE-2026-101090</t>
        </is>
      </c>
      <c r="D6" s="5" t="n">
        <v>9.800000000000001</v>
      </c>
      <c r="E6" s="5" t="inlineStr">
        <is>
          <t>CRITICAL</t>
        </is>
      </c>
      <c r="F6" s="5" t="inlineStr">
        <is>
          <t>NVD</t>
        </is>
      </c>
      <c r="G6" s="5" t="inlineStr"/>
      <c r="H6" s="5" t="inlineStr"/>
      <c r="I6" s="5" t="inlineStr"/>
      <c r="J6" s="5" t="inlineStr">
        <is>
          <t>go, gin</t>
        </is>
      </c>
      <c r="K6" s="5" t="inlineStr"/>
      <c r="L6" s="5" t="inlineStr"/>
      <c r="M6" s="5" t="inlineStr"/>
      <c r="N6" s="5" t="inlineStr">
        <is>
          <t>NVD</t>
        </is>
      </c>
      <c r="O6" s="5" t="inlineStr">
        <is>
          <t>2026-09-27</t>
        </is>
      </c>
      <c r="P6" s="5" t="inlineStr">
        <is>
          <t>2026-09-27</t>
        </is>
      </c>
      <c r="Q6" s="5" t="inlineStr"/>
      <c r="R6" s="5" t="inlineStr">
        <is>
          <t>CWE-601</t>
        </is>
      </c>
      <c r="S6" s="5" t="inlineStr">
        <is>
          <t>Nezha 2.2.3 contains a Host header injection regression in the OAuth2 redirect endpoint. When the new optional dashboard_host setting is empty, /api/v1/oauth2/{provider} (cmd/dashboard/controller/oauth2.go) reflects the attacker-supplied HTTP Host header into the redirect_uri sent to the identity provider instead of falling back to the configured install_host. An attacker who induces a victim to begin OAuth2 login via a request that reaches Nezha with a forged Host header can cause an attacker-controlled callback URL to be used as the redirect_uri; if the OAuth2 provider accepts it, the victim's authorization code is delivered to the attacker origin, allowing the attacker to complete the OAuth2 login/binding flow and take over the account. This regresses the fix for GHSA-9rc6-8cjv-rcvx and is configuration-dependent (dashboard_host empty). At the time of the advisory no patched version was available.</t>
        </is>
      </c>
      <c r="T6" s="6" t="inlineStr">
        <is>
          <t>https://nvd.nist.gov/vuln/detail/CVE-2026-101090</t>
        </is>
      </c>
    </row>
    <row r="7">
      <c r="A7" s="5" t="inlineStr">
        <is>
          <t>P2 - High</t>
        </is>
      </c>
      <c r="B7" s="5" t="inlineStr">
        <is>
          <t>New</t>
        </is>
      </c>
      <c r="C7" s="5" t="inlineStr">
        <is>
          <t>CVE-2026-88773</t>
        </is>
      </c>
      <c r="D7" s="5" t="n">
        <v>9.300000000000001</v>
      </c>
      <c r="E7" s="5" t="inlineStr">
        <is>
          <t>CRITICAL</t>
        </is>
      </c>
      <c r="F7" s="5" t="inlineStr">
        <is>
          <t>50a63c94-1ea7-4568-8c11-eb79e7c5a2b5</t>
        </is>
      </c>
      <c r="G7" s="5" t="inlineStr"/>
      <c r="H7" s="5" t="inlineStr"/>
      <c r="I7" s="5" t="inlineStr"/>
      <c r="J7" s="5" t="inlineStr">
        <is>
          <t>citrix, requests</t>
        </is>
      </c>
      <c r="K7" s="5" t="inlineStr"/>
      <c r="L7" s="5" t="inlineStr"/>
      <c r="M7" s="5" t="inlineStr"/>
      <c r="N7" s="5" t="inlineStr">
        <is>
          <t>NVD</t>
        </is>
      </c>
      <c r="O7" s="5" t="inlineStr">
        <is>
          <t>2026-09-27</t>
        </is>
      </c>
      <c r="P7" s="5" t="inlineStr">
        <is>
          <t>2026-09-27</t>
        </is>
      </c>
      <c r="Q7" s="5" t="inlineStr"/>
      <c r="R7" s="5" t="inlineStr">
        <is>
          <t>CWE-444</t>
        </is>
      </c>
      <c r="S7" s="5" t="inlineStr">
        <is>
          <t>Inconsistent interpretation of HTTP requests ('HTTP Request/Response smuggling') vulnerability in Citrix NetScaler ADC and Citrix NetScaler Gateway.
This issue affects ADC: before 14.1-73.37, before 13.1-64.23, before 14.1-73.37 FIPS, and before 13.1-37.279 and NDcPP; Gateway: before 14.1-73.37 FIPS and before 13.1-64.23.</t>
        </is>
      </c>
      <c r="T7" s="6" t="inlineStr">
        <is>
          <t>https://nvd.nist.gov/vuln/detail/CVE-2026-88773</t>
        </is>
      </c>
    </row>
    <row r="8">
      <c r="A8" s="5" t="inlineStr">
        <is>
          <t>P3 - Medium</t>
        </is>
      </c>
      <c r="B8" s="5" t="inlineStr">
        <is>
          <t>New</t>
        </is>
      </c>
      <c r="C8" s="5" t="inlineStr">
        <is>
          <t>CVE-2026-86609</t>
        </is>
      </c>
      <c r="D8" s="5" t="n">
        <v>8.800000000000001</v>
      </c>
      <c r="E8" s="5" t="inlineStr">
        <is>
          <t>HIGH</t>
        </is>
      </c>
      <c r="F8" s="5" t="inlineStr">
        <is>
          <t>134c704f-9b21-4f2e-91b3-4a467353bcc0</t>
        </is>
      </c>
      <c r="G8" s="5" t="inlineStr"/>
      <c r="H8" s="5" t="n">
        <v>0.002</v>
      </c>
      <c r="I8" s="5" t="inlineStr"/>
      <c r="J8" s="5" t="inlineStr">
        <is>
          <t>gin</t>
        </is>
      </c>
      <c r="K8" s="5" t="inlineStr"/>
      <c r="L8" s="5" t="inlineStr"/>
      <c r="M8" s="5" t="inlineStr"/>
      <c r="N8" s="5" t="inlineStr">
        <is>
          <t>NVD</t>
        </is>
      </c>
      <c r="O8" s="5" t="inlineStr">
        <is>
          <t>2026-09-27</t>
        </is>
      </c>
      <c r="P8" s="5" t="inlineStr">
        <is>
          <t>2026-09-28</t>
        </is>
      </c>
      <c r="Q8" s="5" t="inlineStr"/>
      <c r="R8" s="5" t="inlineStr">
        <is>
          <t>CWE-79</t>
        </is>
      </c>
      <c r="S8" s="5" t="inlineStr">
        <is>
          <t>The Download Manager WordPress plugin before 7.5.6 does not sanitise and escape data submitted through its email-locked download subscription form before outputting it back in an admin page, which could allow unauthenticated attackers to perform Stored Cross-Site Scripting attacks against administrators. This affects the commercial Pro edition only; the free Download Manager WordPress plugin before 7.5.6 published under the same slug does not ship the affected feature.</t>
        </is>
      </c>
      <c r="T8" s="6" t="inlineStr">
        <is>
          <t>https://nvd.nist.gov/vuln/detail/CVE-2026-86609</t>
        </is>
      </c>
    </row>
    <row r="9">
      <c r="A9" s="5" t="inlineStr">
        <is>
          <t>P3 - Medium</t>
        </is>
      </c>
      <c r="B9" s="5" t="inlineStr">
        <is>
          <t>New</t>
        </is>
      </c>
      <c r="C9" s="5" t="inlineStr">
        <is>
          <t>CVE-2026-88775</t>
        </is>
      </c>
      <c r="D9" s="5" t="n">
        <v>8.800000000000001</v>
      </c>
      <c r="E9" s="5" t="inlineStr">
        <is>
          <t>HIGH</t>
        </is>
      </c>
      <c r="F9" s="5" t="inlineStr">
        <is>
          <t>50a63c94-1ea7-4568-8c11-eb79e7c5a2b5</t>
        </is>
      </c>
      <c r="G9" s="5" t="inlineStr"/>
      <c r="H9" s="5" t="inlineStr"/>
      <c r="I9" s="5" t="inlineStr"/>
      <c r="J9" s="5" t="inlineStr">
        <is>
          <t>citrix</t>
        </is>
      </c>
      <c r="K9" s="5" t="inlineStr"/>
      <c r="L9" s="5" t="inlineStr"/>
      <c r="M9" s="5" t="inlineStr"/>
      <c r="N9" s="5" t="inlineStr">
        <is>
          <t>NVD</t>
        </is>
      </c>
      <c r="O9" s="5" t="inlineStr">
        <is>
          <t>2026-09-27</t>
        </is>
      </c>
      <c r="P9" s="5" t="inlineStr">
        <is>
          <t>2026-09-27</t>
        </is>
      </c>
      <c r="Q9" s="5" t="inlineStr"/>
      <c r="R9" s="5" t="inlineStr"/>
      <c r="S9" s="5" t="inlineStr">
        <is>
          <t>Memory overflow vulnerability in Citrix NetScaler ADC and Citrix NetScaler Gateway.
This issue affects ADC: before 14.1-73.37, before 13.1-64.23, before 14.1-73.37 FIPS, and before 13.1.37.279 FIPS and NDcPP; Gateway: before 14.1-73.37 and before 13.1-64.23 leading Memory overflow vulnerability leading to unpredictable or erroneous behavior or Denial of Service</t>
        </is>
      </c>
      <c r="T9" s="6" t="inlineStr">
        <is>
          <t>https://nvd.nist.gov/vuln/detail/CVE-2026-88775</t>
        </is>
      </c>
    </row>
    <row r="10">
      <c r="A10" s="5" t="inlineStr">
        <is>
          <t>P3 - Medium</t>
        </is>
      </c>
      <c r="B10" s="5" t="inlineStr">
        <is>
          <t>New</t>
        </is>
      </c>
      <c r="C10" s="5" t="inlineStr">
        <is>
          <t>CVE-2026-88776</t>
        </is>
      </c>
      <c r="D10" s="5" t="n">
        <v>8.800000000000001</v>
      </c>
      <c r="E10" s="5" t="inlineStr">
        <is>
          <t>HIGH</t>
        </is>
      </c>
      <c r="F10" s="5" t="inlineStr">
        <is>
          <t>50a63c94-1ea7-4568-8c11-eb79e7c5a2b5</t>
        </is>
      </c>
      <c r="G10" s="5" t="inlineStr"/>
      <c r="H10" s="5" t="inlineStr"/>
      <c r="I10" s="5" t="inlineStr"/>
      <c r="J10" s="5" t="inlineStr">
        <is>
          <t>citrix</t>
        </is>
      </c>
      <c r="K10" s="5" t="inlineStr"/>
      <c r="L10" s="5" t="inlineStr"/>
      <c r="M10" s="5" t="inlineStr"/>
      <c r="N10" s="5" t="inlineStr">
        <is>
          <t>NVD</t>
        </is>
      </c>
      <c r="O10" s="5" t="inlineStr">
        <is>
          <t>2026-09-27</t>
        </is>
      </c>
      <c r="P10" s="5" t="inlineStr">
        <is>
          <t>2026-09-27</t>
        </is>
      </c>
      <c r="Q10" s="5" t="inlineStr"/>
      <c r="R10" s="5" t="inlineStr"/>
      <c r="S10"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10" s="6" t="inlineStr">
        <is>
          <t>https://nvd.nist.gov/vuln/detail/CVE-2026-88776</t>
        </is>
      </c>
    </row>
    <row r="11">
      <c r="A11" s="5" t="inlineStr">
        <is>
          <t>P3 - Medium</t>
        </is>
      </c>
      <c r="B11" s="5" t="inlineStr">
        <is>
          <t>New</t>
        </is>
      </c>
      <c r="C11" s="5" t="inlineStr">
        <is>
          <t>CVE-2026-88777</t>
        </is>
      </c>
      <c r="D11" s="5" t="n">
        <v>8.800000000000001</v>
      </c>
      <c r="E11" s="5" t="inlineStr">
        <is>
          <t>HIGH</t>
        </is>
      </c>
      <c r="F11" s="5" t="inlineStr">
        <is>
          <t>50a63c94-1ea7-4568-8c11-eb79e7c5a2b5</t>
        </is>
      </c>
      <c r="G11" s="5" t="inlineStr"/>
      <c r="H11" s="5" t="inlineStr"/>
      <c r="I11" s="5" t="inlineStr"/>
      <c r="J11" s="5" t="inlineStr">
        <is>
          <t>citrix</t>
        </is>
      </c>
      <c r="K11" s="5" t="inlineStr"/>
      <c r="L11" s="5" t="inlineStr"/>
      <c r="M11" s="5" t="inlineStr"/>
      <c r="N11" s="5" t="inlineStr">
        <is>
          <t>NVD</t>
        </is>
      </c>
      <c r="O11" s="5" t="inlineStr">
        <is>
          <t>2026-09-27</t>
        </is>
      </c>
      <c r="P11" s="5" t="inlineStr">
        <is>
          <t>2026-09-27</t>
        </is>
      </c>
      <c r="Q11" s="5" t="inlineStr"/>
      <c r="R11" s="5" t="inlineStr"/>
      <c r="S11" s="5" t="inlineStr">
        <is>
          <t>Memory overflow vulnerability vulnerability in Citrix NetScaler ADC and Citrix NetScaler Gateway.
This issue affects ADC: before 14.1-73.37, before 13.1-64.23, before 14.1-73.37 FIPS, and before 13.1.37.279 FIPS and NDcPP; Gateway: before 14.1-73.37 and before 13.1-64.23  leading to unpredictable or erroneous behavior or Denial of Service</t>
        </is>
      </c>
      <c r="T11" s="6" t="inlineStr">
        <is>
          <t>https://nvd.nist.gov/vuln/detail/CVE-2026-88777</t>
        </is>
      </c>
    </row>
    <row r="12">
      <c r="A12" s="5" t="inlineStr">
        <is>
          <t>P3 - Medium</t>
        </is>
      </c>
      <c r="B12" s="5" t="inlineStr">
        <is>
          <t>New</t>
        </is>
      </c>
      <c r="C12" s="5" t="inlineStr">
        <is>
          <t>CVE-2026-88778</t>
        </is>
      </c>
      <c r="D12" s="5" t="n">
        <v>8.800000000000001</v>
      </c>
      <c r="E12" s="5" t="inlineStr">
        <is>
          <t>HIGH</t>
        </is>
      </c>
      <c r="F12" s="5" t="inlineStr">
        <is>
          <t>50a63c94-1ea7-4568-8c11-eb79e7c5a2b5</t>
        </is>
      </c>
      <c r="G12" s="5" t="inlineStr"/>
      <c r="H12" s="5" t="inlineStr"/>
      <c r="I12" s="5" t="inlineStr"/>
      <c r="J12" s="5" t="inlineStr">
        <is>
          <t>citrix</t>
        </is>
      </c>
      <c r="K12" s="5" t="inlineStr"/>
      <c r="L12" s="5" t="inlineStr"/>
      <c r="M12" s="5" t="inlineStr"/>
      <c r="N12" s="5" t="inlineStr">
        <is>
          <t>NVD</t>
        </is>
      </c>
      <c r="O12" s="5" t="inlineStr">
        <is>
          <t>2026-09-27</t>
        </is>
      </c>
      <c r="P12" s="5" t="inlineStr">
        <is>
          <t>2026-09-27</t>
        </is>
      </c>
      <c r="Q12" s="5" t="inlineStr"/>
      <c r="R12" s="5" t="inlineStr">
        <is>
          <t>CWE-342</t>
        </is>
      </c>
      <c r="S12" s="5" t="inlineStr">
        <is>
          <t>Predictable exact value from previous values vulnerability in Citrix NetScaler ADC and Citrix NetScaler Gateway.
This issue affects ADC: before 14.1-73.37, before 13.1-64.23, before 14.1-73.37 FIPS, and before 13.1.37.279 FIPS and NDcPP; Gateway: before 14.1-73.37 and before 13.1-64.23.</t>
        </is>
      </c>
      <c r="T12" s="6" t="inlineStr">
        <is>
          <t>https://nvd.nist.gov/vuln/detail/CVE-2026-88778</t>
        </is>
      </c>
    </row>
    <row r="13">
      <c r="A13" s="5" t="inlineStr">
        <is>
          <t>P3 - Medium</t>
        </is>
      </c>
      <c r="B13" s="5" t="inlineStr">
        <is>
          <t>New</t>
        </is>
      </c>
      <c r="C13" s="5" t="inlineStr">
        <is>
          <t>CVE-2026-89102</t>
        </is>
      </c>
      <c r="D13" s="5" t="n">
        <v>8.300000000000001</v>
      </c>
      <c r="E13" s="5" t="inlineStr">
        <is>
          <t>HIGH</t>
        </is>
      </c>
      <c r="F13" s="5" t="inlineStr">
        <is>
          <t>facts@wolfssl.com</t>
        </is>
      </c>
      <c r="G13" s="5" t="inlineStr"/>
      <c r="H13" s="5" t="n">
        <v>0.003</v>
      </c>
      <c r="I13" s="5" t="inlineStr"/>
      <c r="J13" s="5" t="inlineStr">
        <is>
          <t>rust</t>
        </is>
      </c>
      <c r="K13" s="5" t="inlineStr"/>
      <c r="L13" s="5" t="inlineStr"/>
      <c r="M13" s="5" t="inlineStr"/>
      <c r="N13" s="5" t="inlineStr">
        <is>
          <t>NVD</t>
        </is>
      </c>
      <c r="O13" s="5" t="inlineStr">
        <is>
          <t>2026-09-27</t>
        </is>
      </c>
      <c r="P13" s="5" t="inlineStr">
        <is>
          <t>2026-09-27</t>
        </is>
      </c>
      <c r="Q13" s="5" t="inlineStr"/>
      <c r="R13" s="5" t="inlineStr">
        <is>
          <t>CWE-295</t>
        </is>
      </c>
      <c r="S13" s="5" t="inlineStr">
        <is>
          <t>In wolfSSL versions 5.7.2 through 5.9.2 there is a client-side implementation flaw in RFC 6961, multiple OCSP response stapling, which can lead to certificate forgery. When a wolfSSL client enables OCSP stapling with the HAVE_CERTIFICATE_STATUS_REQUEST_V2 feature and calls wolfSSL_UseOCSPStaplingV2(ssl, WOLFSSL_CSR2_OCSP_MULTI, options), the client accepts any certificate in the peer's chain as a certificate authority without verifying that the certificate is actually authorized to act as one. This means that an attacker who possesses any certificate that chains to a CA trusted by the client (along with its private key) can forge certificates for arbitrary identities that will be accepted as valid by the client. The end entity certificate of the server is stored in the persistent trust store, affecting subsequent connections that reuse the context even when OCSP multi usage is not employed. Found by internal wolfSSL testing.</t>
        </is>
      </c>
      <c r="T13" s="6" t="inlineStr">
        <is>
          <t>https://nvd.nist.gov/vuln/detail/CVE-2026-89102</t>
        </is>
      </c>
    </row>
    <row r="14">
      <c r="A14" s="5" t="inlineStr">
        <is>
          <t>P3 - Medium</t>
        </is>
      </c>
      <c r="B14" s="5" t="inlineStr">
        <is>
          <t>New</t>
        </is>
      </c>
      <c r="C14" s="5" t="inlineStr">
        <is>
          <t>CVE-2026-93302</t>
        </is>
      </c>
      <c r="D14" s="5" t="n">
        <v>8.300000000000001</v>
      </c>
      <c r="E14" s="5" t="inlineStr">
        <is>
          <t>HIGH</t>
        </is>
      </c>
      <c r="F14" s="5" t="inlineStr">
        <is>
          <t>facts@wolfssl.com</t>
        </is>
      </c>
      <c r="G14" s="5" t="inlineStr"/>
      <c r="H14" s="5" t="n">
        <v>0.004</v>
      </c>
      <c r="I14" s="5" t="inlineStr"/>
      <c r="J14" s="5" t="inlineStr">
        <is>
          <t>openssl, nginx, gin, rust</t>
        </is>
      </c>
      <c r="K14" s="5" t="inlineStr"/>
      <c r="L14" s="5" t="inlineStr"/>
      <c r="M14" s="5" t="inlineStr"/>
      <c r="N14" s="5" t="inlineStr">
        <is>
          <t>NVD</t>
        </is>
      </c>
      <c r="O14" s="5" t="inlineStr">
        <is>
          <t>2026-09-27</t>
        </is>
      </c>
      <c r="P14" s="5" t="inlineStr">
        <is>
          <t>2026-09-27</t>
        </is>
      </c>
      <c r="Q14" s="5" t="inlineStr"/>
      <c r="R14" s="5" t="inlineStr">
        <is>
          <t>CWE-295</t>
        </is>
      </c>
      <c r="S14" s="5" t="inlineStr">
        <is>
          <t>MatchTrustedPeer ignores the public key used, leading to forged CA clones passing verification. Affected builds are any that enable the macro WOLFSSL_TRUST_PEER_CERT and load CA certificates with wolfSSL_CTX_trust_peer_cert() or wolfSSL_trust_peer_cert(). The peer must know the certificates being loaded to either of those APIs to take advantage of the issue. When OPENSSL_COMPATIBLE_DEFAULTS is also defined this widens the affected API to include all CA certificate loading. Both macros are defined when using autoconf builds such as (nginx, haproxy, stunnel, wpas, apache httpd, hitch, bind, rsyslog, ffmpeg, all, distro). When the certificate is listed as a trusted peer certificate the issue previously allowed for a malicious (D)TLS server to bypass authentication once knowing which CA’s the client would accept. This also affects mutual authentication cases where the client knows which CA’s the server has loaded. If building with any of these configurations and using (D)TLS where the loaded CA’s could be known and authentication of the peer is desired, users should either: update to the latest wolfSSL version, apply the fix patch, or use the configure flag --disable-openssl-compatible-defaults and not load CA’s with wolfSSL_CTX_trust_peer_cert() or wolfSSL_trust_peer_cert() to mitigate the issue.</t>
        </is>
      </c>
      <c r="T14" s="6" t="inlineStr">
        <is>
          <t>https://nvd.nist.gov/vuln/detail/CVE-2026-93302</t>
        </is>
      </c>
    </row>
    <row r="15">
      <c r="A15" s="5" t="inlineStr">
        <is>
          <t>P3 - Medium</t>
        </is>
      </c>
      <c r="B15" s="5" t="inlineStr">
        <is>
          <t>New</t>
        </is>
      </c>
      <c r="C15" s="5" t="inlineStr">
        <is>
          <t>CVE-2026-101060</t>
        </is>
      </c>
      <c r="D15" s="5" t="n">
        <v>8.199999999999999</v>
      </c>
      <c r="E15" s="5" t="inlineStr">
        <is>
          <t>HIGH</t>
        </is>
      </c>
      <c r="F15" s="5" t="inlineStr">
        <is>
          <t>NVD</t>
        </is>
      </c>
      <c r="G15" s="5" t="inlineStr"/>
      <c r="H15" s="5" t="inlineStr"/>
      <c r="I15" s="5" t="inlineStr"/>
      <c r="J15" s="5" t="inlineStr">
        <is>
          <t>python</t>
        </is>
      </c>
      <c r="K15" s="5" t="inlineStr"/>
      <c r="L15" s="5" t="inlineStr"/>
      <c r="M15" s="5" t="inlineStr"/>
      <c r="N15" s="5" t="inlineStr">
        <is>
          <t>NVD</t>
        </is>
      </c>
      <c r="O15" s="5" t="inlineStr">
        <is>
          <t>2026-09-27</t>
        </is>
      </c>
      <c r="P15" s="5" t="inlineStr">
        <is>
          <t>2026-09-27</t>
        </is>
      </c>
      <c r="Q15" s="5" t="inlineStr"/>
      <c r="R15" s="5" t="inlineStr">
        <is>
          <t>CWE-918</t>
        </is>
      </c>
      <c r="S15" s="5" t="inlineStr">
        <is>
          <t>python-utcp versions before 1.1.4 contain a server-side request forgery vulnerability in HttpCommunicationProtocol.call_tool that validates the initial tool URL but follows HTTP redirects without re-validating the target. Attackers controlling a tool endpoint can return a 302 redirect to internal services, allowing the UTCP client to reach cloud metadata endpoints or internal HTTP services and return their response bodies to the caller.</t>
        </is>
      </c>
      <c r="T15" s="6" t="inlineStr">
        <is>
          <t>https://nvd.nist.gov/vuln/detail/CVE-2026-101060</t>
        </is>
      </c>
    </row>
    <row r="16">
      <c r="A16" s="5" t="inlineStr">
        <is>
          <t>P3 - Medium</t>
        </is>
      </c>
      <c r="B16" s="5" t="inlineStr">
        <is>
          <t>New</t>
        </is>
      </c>
      <c r="C16" s="5" t="inlineStr">
        <is>
          <t>CVE-2026-101064</t>
        </is>
      </c>
      <c r="D16" s="5" t="n">
        <v>7.6</v>
      </c>
      <c r="E16" s="5" t="inlineStr">
        <is>
          <t>HIGH</t>
        </is>
      </c>
      <c r="F16" s="5" t="inlineStr">
        <is>
          <t>NVD</t>
        </is>
      </c>
      <c r="G16" s="5" t="inlineStr"/>
      <c r="H16" s="5" t="inlineStr"/>
      <c r="I16" s="5" t="inlineStr"/>
      <c r="J16" s="5" t="inlineStr">
        <is>
          <t>requests</t>
        </is>
      </c>
      <c r="K16" s="5" t="inlineStr"/>
      <c r="L16" s="5" t="inlineStr"/>
      <c r="M16" s="5" t="inlineStr"/>
      <c r="N16" s="5" t="inlineStr">
        <is>
          <t>NVD</t>
        </is>
      </c>
      <c r="O16" s="5" t="inlineStr">
        <is>
          <t>2026-09-27</t>
        </is>
      </c>
      <c r="P16" s="5" t="inlineStr">
        <is>
          <t>2026-09-27</t>
        </is>
      </c>
      <c r="Q16" s="5" t="inlineStr"/>
      <c r="R16" s="5" t="inlineStr">
        <is>
          <t>CWE-918</t>
        </is>
      </c>
      <c r="S16" s="5" t="inlineStr">
        <is>
          <t>Obot before v0.23.0 contains a server-side request forgery vulnerability in remote MCP server registration that allows privileged users to specify arbitrary URLs without destination validation. Attackers with Power User or higher roles can coerce Obot to make requests to internal services and cloud metadata endpoints, reading responses in error messages to disclose sensitive credentials.</t>
        </is>
      </c>
      <c r="T16" s="6" t="inlineStr">
        <is>
          <t>https://nvd.nist.gov/vuln/detail/CVE-2026-101064</t>
        </is>
      </c>
    </row>
    <row r="17">
      <c r="A17" s="5" t="inlineStr">
        <is>
          <t>P3 - Medium</t>
        </is>
      </c>
      <c r="B17" s="5" t="inlineStr">
        <is>
          <t>New</t>
        </is>
      </c>
      <c r="C17" s="5" t="inlineStr">
        <is>
          <t>CVE-2026-100872</t>
        </is>
      </c>
      <c r="D17" s="5" t="n">
        <v>7.5</v>
      </c>
      <c r="E17" s="5" t="inlineStr">
        <is>
          <t>HIGH</t>
        </is>
      </c>
      <c r="F17" s="5" t="inlineStr">
        <is>
          <t>NVD</t>
        </is>
      </c>
      <c r="G17" s="5" t="inlineStr"/>
      <c r="H17" s="5" t="inlineStr"/>
      <c r="I17" s="5" t="inlineStr"/>
      <c r="J17" s="5" t="inlineStr">
        <is>
          <t>gin</t>
        </is>
      </c>
      <c r="K17" s="5" t="inlineStr"/>
      <c r="L17" s="5" t="inlineStr"/>
      <c r="M17" s="5" t="inlineStr"/>
      <c r="N17" s="5" t="inlineStr">
        <is>
          <t>NVD</t>
        </is>
      </c>
      <c r="O17" s="5" t="inlineStr">
        <is>
          <t>2026-09-27</t>
        </is>
      </c>
      <c r="P17" s="5" t="inlineStr">
        <is>
          <t>2026-09-27</t>
        </is>
      </c>
      <c r="Q17" s="5" t="inlineStr"/>
      <c r="R17" s="5" t="inlineStr">
        <is>
          <t>CWE-345</t>
        </is>
      </c>
      <c r="S17" s="5" t="inlineStr">
        <is>
          <t>Sylius versions before 2.1.16 and 2.2.9 fail to validate payment amounts during cart recalculation, allowing unauthenticated attackers to modify order totals after gateway transaction initiation. Attackers can pay a small amount, enlarge the order after gateway capture, and have the system mark the inflated order as fully paid while the gateway captured only the original amount.</t>
        </is>
      </c>
      <c r="T17" s="6" t="inlineStr">
        <is>
          <t>https://nvd.nist.gov/vuln/detail/CVE-2026-100872</t>
        </is>
      </c>
    </row>
    <row r="18">
      <c r="A18" s="5" t="inlineStr">
        <is>
          <t>P3 - Medium</t>
        </is>
      </c>
      <c r="B18" s="5" t="inlineStr">
        <is>
          <t>New</t>
        </is>
      </c>
      <c r="C18" s="5" t="inlineStr">
        <is>
          <t>CVE-2026-81655</t>
        </is>
      </c>
      <c r="D18" s="5" t="n">
        <v>7.5</v>
      </c>
      <c r="E18" s="5" t="inlineStr">
        <is>
          <t>HIGH</t>
        </is>
      </c>
      <c r="F18" s="5" t="inlineStr">
        <is>
          <t>134c704f-9b21-4f2e-91b3-4a467353bcc0</t>
        </is>
      </c>
      <c r="G18" s="5" t="inlineStr"/>
      <c r="H18" s="5" t="n">
        <v>0.002</v>
      </c>
      <c r="I18" s="5" t="inlineStr"/>
      <c r="J18" s="5" t="inlineStr">
        <is>
          <t>php, gin, hp</t>
        </is>
      </c>
      <c r="K18" s="5" t="inlineStr"/>
      <c r="L18" s="5" t="inlineStr"/>
      <c r="M18" s="5" t="inlineStr"/>
      <c r="N18" s="5" t="inlineStr">
        <is>
          <t>NVD</t>
        </is>
      </c>
      <c r="O18" s="5" t="inlineStr">
        <is>
          <t>2026-09-27</t>
        </is>
      </c>
      <c r="P18" s="5" t="inlineStr">
        <is>
          <t>2026-09-28</t>
        </is>
      </c>
      <c r="Q18" s="5" t="inlineStr"/>
      <c r="R18" s="5" t="inlineStr">
        <is>
          <t>CWE-94</t>
        </is>
      </c>
      <c r="S18" s="5" t="inlineStr">
        <is>
          <t>The Ad Inserter  WordPress plugin before 2.8.19 does not correctly restrict access to one of its settings pages, making it reachable by every logged in user under a configuration its own settings allow, and does not filter the content saved there, allowing users with a role as low as subscriber to store code which is then executed as PHP or served unescaped to site visitors.</t>
        </is>
      </c>
      <c r="T18" s="6" t="inlineStr">
        <is>
          <t>https://nvd.nist.gov/vuln/detail/CVE-2026-81655</t>
        </is>
      </c>
    </row>
    <row r="19">
      <c r="A19" s="5" t="inlineStr">
        <is>
          <t>P3 - Medium</t>
        </is>
      </c>
      <c r="B19" s="5" t="inlineStr">
        <is>
          <t>New</t>
        </is>
      </c>
      <c r="C19" s="5" t="inlineStr">
        <is>
          <t>CVE-2026-96280</t>
        </is>
      </c>
      <c r="D19" s="5" t="n">
        <v>7.5</v>
      </c>
      <c r="E19" s="5" t="inlineStr">
        <is>
          <t>HIGH</t>
        </is>
      </c>
      <c r="F19" s="5" t="inlineStr">
        <is>
          <t>NVD</t>
        </is>
      </c>
      <c r="G19" s="5" t="inlineStr"/>
      <c r="H19" s="5" t="inlineStr"/>
      <c r="I19" s="5" t="inlineStr"/>
      <c r="J19" s="5" t="inlineStr">
        <is>
          <t>gin</t>
        </is>
      </c>
      <c r="K19" s="5" t="inlineStr"/>
      <c r="L19" s="5" t="inlineStr"/>
      <c r="M19" s="5" t="inlineStr"/>
      <c r="N19" s="5" t="inlineStr">
        <is>
          <t>NVD</t>
        </is>
      </c>
      <c r="O19" s="5" t="inlineStr">
        <is>
          <t>2026-09-27</t>
        </is>
      </c>
      <c r="P19" s="5" t="inlineStr">
        <is>
          <t>2026-09-27</t>
        </is>
      </c>
      <c r="Q19" s="5" t="inlineStr"/>
      <c r="R19" s="5" t="inlineStr">
        <is>
          <t>CWE-197</t>
        </is>
      </c>
      <c r="S19" s="5" t="inlineStr">
        <is>
          <t>The OCI delta stream parser read sizes as guint64 but passed them to GLib I/O and allocation functions expecting gsize (32 bits on 32-bit systems), causing undersized allocations while subsequent operations use the original 64-bit size, leading to heap buffer overflows. An attacker controlling an OCI registry can craft a delta stream that triggers this during flatpak install/update, potentially achieving code execution on 32-bit systems.</t>
        </is>
      </c>
      <c r="T19" s="6" t="inlineStr">
        <is>
          <t>https://nvd.nist.gov/vuln/detail/CVE-2026-96280</t>
        </is>
      </c>
    </row>
    <row r="20">
      <c r="A20" s="5" t="inlineStr">
        <is>
          <t>P3 - Medium</t>
        </is>
      </c>
      <c r="B20" s="5" t="inlineStr">
        <is>
          <t>New</t>
        </is>
      </c>
      <c r="C20" s="5" t="inlineStr">
        <is>
          <t>CVE-2026-101043</t>
        </is>
      </c>
      <c r="D20" s="5" t="n">
        <v>7.4</v>
      </c>
      <c r="E20" s="5" t="inlineStr">
        <is>
          <t>HIGH</t>
        </is>
      </c>
      <c r="F20" s="5" t="inlineStr">
        <is>
          <t>NVD</t>
        </is>
      </c>
      <c r="G20" s="5" t="inlineStr"/>
      <c r="H20" s="5" t="inlineStr"/>
      <c r="I20" s="5" t="inlineStr"/>
      <c r="J20" s="5" t="inlineStr">
        <is>
          <t>github, npm, rust</t>
        </is>
      </c>
      <c r="K20" s="5" t="inlineStr"/>
      <c r="L20" s="5" t="inlineStr"/>
      <c r="M20" s="5" t="inlineStr"/>
      <c r="N20" s="5" t="inlineStr">
        <is>
          <t>NVD</t>
        </is>
      </c>
      <c r="O20" s="5" t="inlineStr">
        <is>
          <t>2026-09-27</t>
        </is>
      </c>
      <c r="P20" s="5" t="inlineStr">
        <is>
          <t>2026-09-27</t>
        </is>
      </c>
      <c r="Q20" s="5" t="inlineStr"/>
      <c r="R20" s="5" t="inlineStr">
        <is>
          <t>CWE-201</t>
        </is>
      </c>
      <c r="S20" s="5" t="inlineStr">
        <is>
          <t>pnpm versions 11.0.0 before 11.11.0 and 10.7.0 before 10.34.5 expand ${VAR} environment-variable placeholders in the httpProxy, httpsProxy, and noProxy settings read from a project's pnpm-workspace.yaml. Because the manifest is repository-controlled and the proxy keys were omitted from the request-destination key set that otherwise suppresses placeholder expansion for untrusted manifests (as already done for registry, pnprServer, registries and namedRegistries), an attacker who controls a repository's pnpm-workspace.yaml can cause a victim who clones the repository and runs a pnpm command (e.g. pnpm install) to expand environment secrets such as NPM_TOKEN or GITHUB_TOKEN into a proxy hostname or userinfo and route install traffic — and the corresponding DNS lookups — through an attacker-controlled host. The exfiltration occurs during configuration loading, before any lifecycle script executes. Fixed in pnpm 11.11.0 and 10.34.5.</t>
        </is>
      </c>
      <c r="T20" s="6" t="inlineStr">
        <is>
          <t>https://nvd.nist.gov/vuln/detail/CVE-2026-101043</t>
        </is>
      </c>
    </row>
    <row r="21">
      <c r="A21" s="5" t="inlineStr">
        <is>
          <t>P3 - Medium</t>
        </is>
      </c>
      <c r="B21" s="5" t="inlineStr">
        <is>
          <t>New</t>
        </is>
      </c>
      <c r="C21" s="5" t="inlineStr">
        <is>
          <t>CVE-2026-100874</t>
        </is>
      </c>
      <c r="D21" s="5" t="n">
        <v>7.3</v>
      </c>
      <c r="E21" s="5" t="inlineStr">
        <is>
          <t>HIGH</t>
        </is>
      </c>
      <c r="F21" s="5" t="inlineStr">
        <is>
          <t>NVD</t>
        </is>
      </c>
      <c r="G21" s="5" t="inlineStr"/>
      <c r="H21" s="5" t="inlineStr"/>
      <c r="I21" s="5" t="inlineStr"/>
      <c r="J21" s="5" t="inlineStr">
        <is>
          <t>php, hp</t>
        </is>
      </c>
      <c r="K21" s="5" t="inlineStr"/>
      <c r="L21" s="5" t="inlineStr"/>
      <c r="M21" s="5" t="inlineStr"/>
      <c r="N21" s="5" t="inlineStr">
        <is>
          <t>NVD</t>
        </is>
      </c>
      <c r="O21" s="5" t="inlineStr">
        <is>
          <t>2026-09-27</t>
        </is>
      </c>
      <c r="P21" s="5" t="inlineStr">
        <is>
          <t>2026-09-27</t>
        </is>
      </c>
      <c r="Q21" s="5" t="inlineStr"/>
      <c r="R21" s="5" t="inlineStr">
        <is>
          <t>CWE-74, CWE-89</t>
        </is>
      </c>
      <c r="S21" s="5" t="inlineStr">
        <is>
          <t>A flaw has been found in mathurvishal CloudClassroom-PHP-Project up to 5dadec098bfbbf3300d60c3494db3fb95b66e7be. This affects an unknown function of the file addnewstudent.php. This manipulation causes sql injection. The attack may be initiated remotely. The exploit has been published and may be used. This product uses a rolling release model to deliver continuous updates. As a result, specific version information for affected or updated releases is not available. The vendor was contacted early about this disclosure but did not respond in any way.</t>
        </is>
      </c>
      <c r="T21" s="6" t="inlineStr">
        <is>
          <t>https://nvd.nist.gov/vuln/detail/CVE-2026-100874</t>
        </is>
      </c>
    </row>
    <row r="22">
      <c r="A22" s="5" t="inlineStr">
        <is>
          <t>P3 - Medium</t>
        </is>
      </c>
      <c r="B22" s="5" t="inlineStr">
        <is>
          <t>New</t>
        </is>
      </c>
      <c r="C22" s="5" t="inlineStr">
        <is>
          <t>CVE-2026-100875</t>
        </is>
      </c>
      <c r="D22" s="5" t="n">
        <v>7.3</v>
      </c>
      <c r="E22" s="5" t="inlineStr">
        <is>
          <t>HIGH</t>
        </is>
      </c>
      <c r="F22" s="5" t="inlineStr">
        <is>
          <t>NVD</t>
        </is>
      </c>
      <c r="G22" s="5" t="inlineStr"/>
      <c r="H22" s="5" t="inlineStr"/>
      <c r="I22" s="5" t="inlineStr"/>
      <c r="J22" s="5" t="inlineStr">
        <is>
          <t>php, hp</t>
        </is>
      </c>
      <c r="K22" s="5" t="inlineStr"/>
      <c r="L22" s="5" t="inlineStr"/>
      <c r="M22" s="5" t="inlineStr"/>
      <c r="N22" s="5" t="inlineStr">
        <is>
          <t>NVD</t>
        </is>
      </c>
      <c r="O22" s="5" t="inlineStr">
        <is>
          <t>2026-09-27</t>
        </is>
      </c>
      <c r="P22" s="5" t="inlineStr">
        <is>
          <t>2026-09-27</t>
        </is>
      </c>
      <c r="Q22" s="5" t="inlineStr"/>
      <c r="R22" s="5" t="inlineStr">
        <is>
          <t>CWE-74, CWE-89</t>
        </is>
      </c>
      <c r="S22" s="5" t="inlineStr">
        <is>
          <t>A vulnerability has been found in mathurvishal CloudClassroom-PHP-Project up to 5dadec098bfbbf3300d60c3494db3fb95b66e7be. This impacts an unknown function of the file updatedetailsfromfaculty.php. Such manipulation of the argument myfid leads to sql injection. The attack may be launched remotely. The exploit has been disclosed to the public and may be used. This product operates on a rolling release basis, ensuring continuous delivery. Consequently, there are no version details for either affected or updated releases. The vendor was contacted early about this disclosure but did not respond in any way.</t>
        </is>
      </c>
      <c r="T22" s="6" t="inlineStr">
        <is>
          <t>https://nvd.nist.gov/vuln/detail/CVE-2026-100875</t>
        </is>
      </c>
    </row>
    <row r="23">
      <c r="A23" s="5" t="inlineStr">
        <is>
          <t>P3 - Medium</t>
        </is>
      </c>
      <c r="B23" s="5" t="inlineStr">
        <is>
          <t>New</t>
        </is>
      </c>
      <c r="C23" s="5" t="inlineStr">
        <is>
          <t>CVE-2026-100885</t>
        </is>
      </c>
      <c r="D23" s="5" t="n">
        <v>7.3</v>
      </c>
      <c r="E23" s="5" t="inlineStr">
        <is>
          <t>HIGH</t>
        </is>
      </c>
      <c r="F23" s="5" t="inlineStr">
        <is>
          <t>NVD</t>
        </is>
      </c>
      <c r="G23" s="5" t="inlineStr"/>
      <c r="H23" s="5" t="inlineStr"/>
      <c r="I23" s="5" t="inlineStr"/>
      <c r="J23" s="5" t="inlineStr">
        <is>
          <t>php, hp</t>
        </is>
      </c>
      <c r="K23" s="5" t="inlineStr"/>
      <c r="L23" s="5" t="inlineStr"/>
      <c r="M23" s="5" t="inlineStr"/>
      <c r="N23" s="5" t="inlineStr">
        <is>
          <t>NVD</t>
        </is>
      </c>
      <c r="O23" s="5" t="inlineStr">
        <is>
          <t>2026-09-27</t>
        </is>
      </c>
      <c r="P23" s="5" t="inlineStr">
        <is>
          <t>2026-09-27</t>
        </is>
      </c>
      <c r="Q23" s="5" t="inlineStr"/>
      <c r="R23" s="5" t="inlineStr">
        <is>
          <t>CWE-285, CWE-639</t>
        </is>
      </c>
      <c r="S23" s="5" t="inlineStr">
        <is>
          <t>A vulnerability was found in Krayin laravel-crm up to 2.2.4. This affects an unknown function of the file packages/Webkul/Installer/src/Http/Middleware/CanInstall.php of the component admin-config-setup API Endpoint. The manipulation results in authorization bypass. The attack may be launched remotely. The exploit has been made public and could be used. Upgrading to version 2.2.5 mitigates this issue. The patch is identified as 89f2916b6a46ff91bd1999ce38158fa0de8b9490. Upgrading the affected component is recommended.</t>
        </is>
      </c>
      <c r="T23" s="6" t="inlineStr">
        <is>
          <t>https://nvd.nist.gov/vuln/detail/CVE-2026-100885</t>
        </is>
      </c>
    </row>
    <row r="24">
      <c r="A24" s="5" t="inlineStr">
        <is>
          <t>P3 - Medium</t>
        </is>
      </c>
      <c r="B24" s="5" t="inlineStr">
        <is>
          <t>New</t>
        </is>
      </c>
      <c r="C24" s="5" t="inlineStr">
        <is>
          <t>CVE-2026-100888</t>
        </is>
      </c>
      <c r="D24" s="5" t="n">
        <v>7.3</v>
      </c>
      <c r="E24" s="5" t="inlineStr">
        <is>
          <t>HIGH</t>
        </is>
      </c>
      <c r="F24" s="5" t="inlineStr">
        <is>
          <t>NVD</t>
        </is>
      </c>
      <c r="G24" s="5" t="inlineStr"/>
      <c r="H24" s="5" t="inlineStr"/>
      <c r="I24" s="5" t="inlineStr"/>
      <c r="J24" s="5" t="inlineStr">
        <is>
          <t>rust</t>
        </is>
      </c>
      <c r="K24" s="5" t="inlineStr"/>
      <c r="L24" s="5" t="inlineStr"/>
      <c r="M24" s="5" t="inlineStr"/>
      <c r="N24" s="5" t="inlineStr">
        <is>
          <t>NVD</t>
        </is>
      </c>
      <c r="O24" s="5" t="inlineStr">
        <is>
          <t>2026-09-28</t>
        </is>
      </c>
      <c r="P24" s="5" t="inlineStr">
        <is>
          <t>2026-09-28</t>
        </is>
      </c>
      <c r="Q24" s="5" t="inlineStr"/>
      <c r="R24" s="5" t="inlineStr">
        <is>
          <t>CWE-119, CWE-787</t>
        </is>
      </c>
      <c r="S24" s="5" t="inlineStr">
        <is>
          <t>A weakness has been identified in Trusted Domain Project OpenDKIM up to 2.11.0. This affects the function dkim_canon_selecthdrs of the file libopendkim/dkim-canon.c of the component DKIM Signature Header Selection. Executing a manipulation of the argument h can lead to out-of-bounds write. The attack can be executed remotely. The exploit has been made available to the public and could be used for attacks. The vendor was contacted early about this disclosure but did not respond in any way.</t>
        </is>
      </c>
      <c r="T24" s="6" t="inlineStr">
        <is>
          <t>https://nvd.nist.gov/vuln/detail/CVE-2026-100888</t>
        </is>
      </c>
    </row>
    <row r="25">
      <c r="A25" s="5" t="inlineStr">
        <is>
          <t>P3 - Medium</t>
        </is>
      </c>
      <c r="B25" s="5" t="inlineStr">
        <is>
          <t>New</t>
        </is>
      </c>
      <c r="C25" s="5" t="inlineStr">
        <is>
          <t>CVE-2026-100889</t>
        </is>
      </c>
      <c r="D25" s="5" t="n">
        <v>7.3</v>
      </c>
      <c r="E25" s="5" t="inlineStr">
        <is>
          <t>HIGH</t>
        </is>
      </c>
      <c r="F25" s="5" t="inlineStr">
        <is>
          <t>NVD</t>
        </is>
      </c>
      <c r="G25" s="5" t="inlineStr"/>
      <c r="H25" s="5" t="inlineStr"/>
      <c r="I25" s="5" t="inlineStr"/>
      <c r="J25" s="5" t="inlineStr">
        <is>
          <t>rust</t>
        </is>
      </c>
      <c r="K25" s="5" t="inlineStr"/>
      <c r="L25" s="5" t="inlineStr"/>
      <c r="M25" s="5" t="inlineStr"/>
      <c r="N25" s="5" t="inlineStr">
        <is>
          <t>NVD</t>
        </is>
      </c>
      <c r="O25" s="5" t="inlineStr">
        <is>
          <t>2026-09-28</t>
        </is>
      </c>
      <c r="P25" s="5" t="inlineStr">
        <is>
          <t>2026-09-28</t>
        </is>
      </c>
      <c r="Q25" s="5" t="inlineStr"/>
      <c r="R25" s="5" t="inlineStr">
        <is>
          <t>CWE-189, CWE-193</t>
        </is>
      </c>
      <c r="S25" s="5" t="inlineStr">
        <is>
          <t>A vulnerability was detected in Trusted Domain Project OpenDKIM up to 2.11.0. Affected is the function dkim_qp_decode of the file util.c of the component Decoder. The manipulation results in off-by-one. The attack may be performed from remote. The exploit is now public and may be used. The vendor was contacted early about this disclosure but did not respond in any way.</t>
        </is>
      </c>
      <c r="T25" s="6" t="inlineStr">
        <is>
          <t>https://nvd.nist.gov/vuln/detail/CVE-2026-100889</t>
        </is>
      </c>
    </row>
    <row r="26">
      <c r="A26" s="5" t="inlineStr">
        <is>
          <t>P3 - Medium</t>
        </is>
      </c>
      <c r="B26" s="5" t="inlineStr">
        <is>
          <t>New</t>
        </is>
      </c>
      <c r="C26" s="5" t="inlineStr">
        <is>
          <t>CVE-2026-100891</t>
        </is>
      </c>
      <c r="D26" s="5" t="n">
        <v>7.3</v>
      </c>
      <c r="E26" s="5" t="inlineStr">
        <is>
          <t>HIGH</t>
        </is>
      </c>
      <c r="F26" s="5" t="inlineStr">
        <is>
          <t>NVD</t>
        </is>
      </c>
      <c r="G26" s="5" t="inlineStr"/>
      <c r="H26" s="5" t="inlineStr"/>
      <c r="I26" s="5" t="inlineStr"/>
      <c r="J26" s="5" t="inlineStr">
        <is>
          <t>rust</t>
        </is>
      </c>
      <c r="K26" s="5" t="inlineStr"/>
      <c r="L26" s="5" t="inlineStr"/>
      <c r="M26" s="5" t="inlineStr"/>
      <c r="N26" s="5" t="inlineStr">
        <is>
          <t>NVD</t>
        </is>
      </c>
      <c r="O26" s="5" t="inlineStr">
        <is>
          <t>2026-09-28</t>
        </is>
      </c>
      <c r="P26" s="5" t="inlineStr">
        <is>
          <t>2026-09-28</t>
        </is>
      </c>
      <c r="Q26" s="5" t="inlineStr"/>
      <c r="R26" s="5" t="inlineStr">
        <is>
          <t>CWE-172</t>
        </is>
      </c>
      <c r="S26" s="5" t="inlineStr">
        <is>
          <t>A vulnerability has been found in Trusted Domain Project OpenDMARC up to 1.4.2. Affected by this issue is the function opendmarc_policy_query_dmarc in the library libopendmarc/opendmarc_policy.c of the component Internationalized Domain Name Handler. Such manipulation leads to encoding error. It is possible to launch the attack remotely. The exploit has been disclosed to the public and may be used. The vendor was contacted early about this disclosure but did not respond in any way.</t>
        </is>
      </c>
      <c r="T26" s="6" t="inlineStr">
        <is>
          <t>https://nvd.nist.gov/vuln/detail/CVE-2026-100891</t>
        </is>
      </c>
    </row>
    <row r="27">
      <c r="A27" s="5" t="inlineStr">
        <is>
          <t>P3 - Medium</t>
        </is>
      </c>
      <c r="B27" s="5" t="inlineStr">
        <is>
          <t>New</t>
        </is>
      </c>
      <c r="C27" s="5" t="inlineStr">
        <is>
          <t>CVE-2026-100901</t>
        </is>
      </c>
      <c r="D27" s="5" t="n">
        <v>7.3</v>
      </c>
      <c r="E27" s="5" t="inlineStr">
        <is>
          <t>HIGH</t>
        </is>
      </c>
      <c r="F27" s="5" t="inlineStr">
        <is>
          <t>NVD</t>
        </is>
      </c>
      <c r="G27" s="5" t="inlineStr"/>
      <c r="H27" s="5" t="inlineStr"/>
      <c r="I27" s="5" t="inlineStr"/>
      <c r="J27" s="5" t="inlineStr">
        <is>
          <t>php, hp</t>
        </is>
      </c>
      <c r="K27" s="5" t="inlineStr"/>
      <c r="L27" s="5" t="inlineStr"/>
      <c r="M27" s="5" t="inlineStr"/>
      <c r="N27" s="5" t="inlineStr">
        <is>
          <t>NVD</t>
        </is>
      </c>
      <c r="O27" s="5" t="inlineStr">
        <is>
          <t>2026-09-28</t>
        </is>
      </c>
      <c r="P27" s="5" t="inlineStr">
        <is>
          <t>2026-09-28</t>
        </is>
      </c>
      <c r="Q27" s="5" t="inlineStr"/>
      <c r="R27" s="5" t="inlineStr">
        <is>
          <t>CWE-918</t>
        </is>
      </c>
      <c r="S27" s="5" t="inlineStr">
        <is>
          <t>A vulnerability was found in athlon1600 youtube-downloader up to 4.0.1. Affected by this vulnerability is the function stream of the file public/stream.php. The manipulation of the argument url results in server-side request forgery. It is possible to launch the attack remotely. The exploit has been made public and could be used. Commit 6ffe823 'better security for public/stream.php' only added CURLOPT_PROTOCOLS http/https restriction and MAXREDIRS cap, does not restrict destination host. The vendor was contacted early about this disclosure but did not respond in any way.</t>
        </is>
      </c>
      <c r="T27" s="6" t="inlineStr">
        <is>
          <t>https://nvd.nist.gov/vuln/detail/CVE-2026-100901</t>
        </is>
      </c>
    </row>
    <row r="28">
      <c r="A28" s="5" t="inlineStr">
        <is>
          <t>P3 - Medium</t>
        </is>
      </c>
      <c r="B28" s="5" t="inlineStr">
        <is>
          <t>New</t>
        </is>
      </c>
      <c r="C28" s="5" t="inlineStr">
        <is>
          <t>CVE-2026-100909</t>
        </is>
      </c>
      <c r="D28" s="5" t="n">
        <v>7.3</v>
      </c>
      <c r="E28" s="5" t="inlineStr">
        <is>
          <t>HIGH</t>
        </is>
      </c>
      <c r="F28" s="5" t="inlineStr">
        <is>
          <t>NVD</t>
        </is>
      </c>
      <c r="G28" s="5" t="inlineStr"/>
      <c r="H28" s="5" t="inlineStr"/>
      <c r="I28" s="5" t="inlineStr"/>
      <c r="J28" s="5" t="inlineStr">
        <is>
          <t>f5, php, hp</t>
        </is>
      </c>
      <c r="K28" s="5" t="inlineStr"/>
      <c r="L28" s="5" t="inlineStr"/>
      <c r="M28" s="5" t="inlineStr"/>
      <c r="N28" s="5" t="inlineStr">
        <is>
          <t>NVD</t>
        </is>
      </c>
      <c r="O28" s="5" t="inlineStr">
        <is>
          <t>2026-09-28</t>
        </is>
      </c>
      <c r="P28" s="5" t="inlineStr">
        <is>
          <t>2026-09-28</t>
        </is>
      </c>
      <c r="Q28" s="5" t="inlineStr"/>
      <c r="R28" s="5" t="inlineStr">
        <is>
          <t>CWE-918</t>
        </is>
      </c>
      <c r="S28" s="5" t="inlineStr">
        <is>
          <t>A vulnerability was found in OctoberCMS up to 4.1.19/4.2.25/4.3.4. The impacted element is the function getSourcePathForResize of the file modules/system/classes/ResizeImages.php. The manipulation of the argument realSourcePath results in server-side request forgery. The attack may be performed from remote. The exploit has been made public and could be used. Upgrading to version 4.3.5 and 4.4.0 is sufficient to resolve this issue. The patch is identified as 0e9736aa2c6d6bd3d60ff6ef9e0b4d32ce387f58. The affected component should be upgraded.</t>
        </is>
      </c>
      <c r="T28" s="6" t="inlineStr">
        <is>
          <t>https://nvd.nist.gov/vuln/detail/CVE-2026-100909</t>
        </is>
      </c>
    </row>
    <row r="29">
      <c r="A29" s="5" t="inlineStr">
        <is>
          <t>P3 - Medium</t>
        </is>
      </c>
      <c r="B29" s="5" t="inlineStr">
        <is>
          <t>New</t>
        </is>
      </c>
      <c r="C29" s="5" t="inlineStr">
        <is>
          <t>CVE-2026-96896</t>
        </is>
      </c>
      <c r="D29" s="5" t="n">
        <v>7.2</v>
      </c>
      <c r="E29" s="5" t="inlineStr">
        <is>
          <t>HIGH</t>
        </is>
      </c>
      <c r="F29" s="5" t="inlineStr">
        <is>
          <t>134c704f-9b21-4f2e-91b3-4a467353bcc0</t>
        </is>
      </c>
      <c r="G29" s="5" t="inlineStr"/>
      <c r="H29" s="5" t="n">
        <v>0.002</v>
      </c>
      <c r="I29" s="5" t="inlineStr"/>
      <c r="J29" s="5" t="inlineStr">
        <is>
          <t>gin</t>
        </is>
      </c>
      <c r="K29" s="5" t="inlineStr"/>
      <c r="L29" s="5" t="inlineStr"/>
      <c r="M29" s="5" t="inlineStr"/>
      <c r="N29" s="5" t="inlineStr">
        <is>
          <t>NVD</t>
        </is>
      </c>
      <c r="O29" s="5" t="inlineStr">
        <is>
          <t>2026-09-27</t>
        </is>
      </c>
      <c r="P29" s="5" t="inlineStr">
        <is>
          <t>2026-09-28</t>
        </is>
      </c>
      <c r="Q29" s="5" t="inlineStr"/>
      <c r="R29" s="5" t="inlineStr">
        <is>
          <t>CWE-862</t>
        </is>
      </c>
      <c r="S29" s="5" t="inlineStr">
        <is>
          <t>The Malcure Malware Shield — Removal, Repair, Monitor WordPress plugin before 19.9.7 does not perform an authorisation check on one of its AJAX actions, allowing users with a subsite administrator role on a multisite network to write and delete arbitrary files in the network's shared filesystem, which can lead to remote code execution.</t>
        </is>
      </c>
      <c r="T29" s="6" t="inlineStr">
        <is>
          <t>https://nvd.nist.gov/vuln/detail/CVE-2026-96896</t>
        </is>
      </c>
    </row>
    <row r="30">
      <c r="A30" s="5" t="inlineStr">
        <is>
          <t>P3 - Medium</t>
        </is>
      </c>
      <c r="B30" s="5" t="inlineStr">
        <is>
          <t>New</t>
        </is>
      </c>
      <c r="C30" s="5" t="inlineStr">
        <is>
          <t>CVE-2026-101044</t>
        </is>
      </c>
      <c r="D30" s="5" t="n">
        <v>7.1</v>
      </c>
      <c r="E30" s="5" t="inlineStr">
        <is>
          <t>HIGH</t>
        </is>
      </c>
      <c r="F30" s="5" t="inlineStr">
        <is>
          <t>NVD</t>
        </is>
      </c>
      <c r="G30" s="5" t="inlineStr"/>
      <c r="H30" s="5" t="inlineStr"/>
      <c r="I30" s="5" t="inlineStr"/>
      <c r="J30" s="5" t="inlineStr">
        <is>
          <t>npm, rust</t>
        </is>
      </c>
      <c r="K30" s="5" t="inlineStr"/>
      <c r="L30" s="5" t="inlineStr"/>
      <c r="M30" s="5" t="inlineStr"/>
      <c r="N30" s="5" t="inlineStr">
        <is>
          <t>NVD</t>
        </is>
      </c>
      <c r="O30" s="5" t="inlineStr">
        <is>
          <t>2026-09-27</t>
        </is>
      </c>
      <c r="P30" s="5" t="inlineStr">
        <is>
          <t>2026-09-27</t>
        </is>
      </c>
      <c r="Q30" s="5" t="inlineStr"/>
      <c r="R30" s="5" t="inlineStr">
        <is>
          <t>CWE-22</t>
        </is>
      </c>
      <c r="S30" s="5" t="inlineStr">
        <is>
          <t>pacquet, the Rust package-manager component shipped in the pnpm npm package versions &gt;=12.0.0-alpha.0 and &lt;12.0.0-alpha.5, does not validate dependency alias/name paths taken from a lockfile before using them in install-time filesystem joins. When a user installs a project with an attacker-supplied lockfile using --trust-lockfile or a frozen lockfile, alias entries containing path traversal segments (for example '../../escaped-link') are used when creating dependency and package links, bin destinations, hoisted entries, and virtual-store slots, allowing symlinks and directories to be created outside the intended project and node_modules boundary. Version 12.0.0-alpha.5 validates dependency names and every virtual-store slot path with a shared safe-join containment helper before any filesystem materialization, rejecting traversal, absolute, platform-specific, and reserved names with ERR_PNPM_INVALID_DEPENDENCY_NAME.</t>
        </is>
      </c>
      <c r="T30" s="6" t="inlineStr">
        <is>
          <t>https://nvd.nist.gov/vuln/detail/CVE-2026-101044</t>
        </is>
      </c>
    </row>
    <row r="31">
      <c r="A31" s="5" t="inlineStr">
        <is>
          <t>P3 - Medium</t>
        </is>
      </c>
      <c r="B31" s="5" t="inlineStr">
        <is>
          <t>New</t>
        </is>
      </c>
      <c r="C31" s="5" t="inlineStr">
        <is>
          <t>CVE-2026-88774</t>
        </is>
      </c>
      <c r="D31" s="5" t="n">
        <v>7</v>
      </c>
      <c r="E31" s="5" t="inlineStr">
        <is>
          <t>HIGH</t>
        </is>
      </c>
      <c r="F31" s="5" t="inlineStr">
        <is>
          <t>50a63c94-1ea7-4568-8c11-eb79e7c5a2b5</t>
        </is>
      </c>
      <c r="G31" s="5" t="inlineStr"/>
      <c r="H31" s="5" t="inlineStr"/>
      <c r="I31" s="5" t="inlineStr"/>
      <c r="J31" s="5" t="inlineStr">
        <is>
          <t>citrix, express</t>
        </is>
      </c>
      <c r="K31" s="5" t="inlineStr"/>
      <c r="L31" s="5" t="inlineStr"/>
      <c r="M31" s="5" t="inlineStr"/>
      <c r="N31" s="5" t="inlineStr">
        <is>
          <t>NVD</t>
        </is>
      </c>
      <c r="O31" s="5" t="inlineStr">
        <is>
          <t>2026-09-27</t>
        </is>
      </c>
      <c r="P31" s="5" t="inlineStr">
        <is>
          <t>2026-09-27</t>
        </is>
      </c>
      <c r="Q31" s="5" t="inlineStr"/>
      <c r="R31" s="5" t="inlineStr"/>
      <c r="S31" s="5" t="inlineStr">
        <is>
          <t>Vulnerability in Citrix NetScaler ADC and Citrix NetScaler Gateway.
This issue affects ADC: before 14.1-73.37, before 13.1-64.23, before 14.1-73.37 FIPS, and before 13.1.37.279 FIPS and NDcPP; Gateway: before 14.1-73.37 and before 13.1-64.23 leading to a feature policy bypass due to improper HTTP URL based expression usage.</t>
        </is>
      </c>
      <c r="T31" s="6" t="inlineStr">
        <is>
          <t>https://nvd.nist.gov/vuln/detail/CVE-2026-88774</t>
        </is>
      </c>
    </row>
    <row r="32">
      <c r="A32" s="5" t="inlineStr">
        <is>
          <t>P4 - Low / Unscored</t>
        </is>
      </c>
      <c r="B32" s="5" t="inlineStr">
        <is>
          <t>New</t>
        </is>
      </c>
      <c r="C32" s="5" t="inlineStr">
        <is>
          <t>CVE-2026-101058</t>
        </is>
      </c>
      <c r="D32" s="5" t="n">
        <v>6.9</v>
      </c>
      <c r="E32" s="5" t="inlineStr">
        <is>
          <t>MEDIUM</t>
        </is>
      </c>
      <c r="F32" s="5" t="inlineStr">
        <is>
          <t>NVD</t>
        </is>
      </c>
      <c r="G32" s="5" t="inlineStr"/>
      <c r="H32" s="5" t="inlineStr"/>
      <c r="I32" s="5" t="inlineStr"/>
      <c r="J32" s="5" t="inlineStr">
        <is>
          <t>python, requests, gin</t>
        </is>
      </c>
      <c r="K32" s="5" t="inlineStr"/>
      <c r="L32" s="5" t="inlineStr"/>
      <c r="M32" s="5" t="inlineStr"/>
      <c r="N32" s="5" t="inlineStr">
        <is>
          <t>NVD</t>
        </is>
      </c>
      <c r="O32" s="5" t="inlineStr">
        <is>
          <t>2026-09-27</t>
        </is>
      </c>
      <c r="P32" s="5" t="inlineStr">
        <is>
          <t>2026-09-27</t>
        </is>
      </c>
      <c r="Q32" s="5" t="inlineStr"/>
      <c r="R32" s="5" t="inlineStr">
        <is>
          <t>CWE-918</t>
        </is>
      </c>
      <c r="S32" s="5" t="inlineStr">
        <is>
          <t>python-utcp (pip package utcp-http) before 1.1.12 does not verify whether tool URLs declared in a hand-written UTCP manual point at the agent's own loopback interface when that manual is discovered from a remote, non-loopback origin. Because ensure_secure_url intentionally permits loopback HTTP for local development and native manuals bypassed the loopback check performed by the OpenAPI converter, an attacker who can serve a UTCP manual that a victim registers can cause the client to issue requests to services bound only to 127.0.0.1 on the victim host and have the response bodies returned to the caller (server-side request forgery). The http, sse and streamable_http protocols are all affected. Reach is limited to loopback, and exploitation further requires a loopback service that answers unauthenticated requests with useful data. Fixed in utcp-http 1.1.12, which rejects manuals fetched from a non-loopback origin that declare loopback tool URLs, keyed off the final post-redirect discovery URL.</t>
        </is>
      </c>
      <c r="T32" s="6" t="inlineStr">
        <is>
          <t>https://nvd.nist.gov/vuln/detail/CVE-2026-101058</t>
        </is>
      </c>
    </row>
    <row r="33">
      <c r="A33" s="5" t="inlineStr">
        <is>
          <t>P4 - Low / Unscored</t>
        </is>
      </c>
      <c r="B33" s="5" t="inlineStr">
        <is>
          <t>New</t>
        </is>
      </c>
      <c r="C33" s="5" t="inlineStr">
        <is>
          <t>CVE-2026-85002</t>
        </is>
      </c>
      <c r="D33" s="5" t="n">
        <v>6.8</v>
      </c>
      <c r="E33" s="5" t="inlineStr">
        <is>
          <t>MEDIUM</t>
        </is>
      </c>
      <c r="F33" s="5" t="inlineStr">
        <is>
          <t>134c704f-9b21-4f2e-91b3-4a467353bcc0</t>
        </is>
      </c>
      <c r="G33" s="5" t="inlineStr"/>
      <c r="H33" s="5" t="n">
        <v>0.002</v>
      </c>
      <c r="I33" s="5" t="inlineStr"/>
      <c r="J33" s="5" t="inlineStr">
        <is>
          <t>gin</t>
        </is>
      </c>
      <c r="K33" s="5" t="inlineStr"/>
      <c r="L33" s="5" t="inlineStr"/>
      <c r="M33" s="5" t="inlineStr"/>
      <c r="N33" s="5" t="inlineStr">
        <is>
          <t>NVD</t>
        </is>
      </c>
      <c r="O33" s="5" t="inlineStr">
        <is>
          <t>2026-09-27</t>
        </is>
      </c>
      <c r="P33" s="5" t="inlineStr">
        <is>
          <t>2026-09-28</t>
        </is>
      </c>
      <c r="Q33" s="5" t="inlineStr"/>
      <c r="R33" s="5" t="inlineStr">
        <is>
          <t>CWE-79</t>
        </is>
      </c>
      <c r="S33" s="5" t="inlineStr">
        <is>
          <t>The EmbedPress  WordPress plugin before 4.6.7 does not escape one of its block attributes before outputting it inside an HTML attribute, which could allow users with the contributor role and above to perform Stored Cross-Site Scripting attacks against higher privileged users viewing the post.</t>
        </is>
      </c>
      <c r="T33" s="6" t="inlineStr">
        <is>
          <t>https://nvd.nist.gov/vuln/detail/CVE-2026-85002</t>
        </is>
      </c>
    </row>
    <row r="34">
      <c r="A34" s="5" t="inlineStr">
        <is>
          <t>P4 - Low / Unscored</t>
        </is>
      </c>
      <c r="B34" s="5" t="inlineStr">
        <is>
          <t>New</t>
        </is>
      </c>
      <c r="C34" s="5" t="inlineStr">
        <is>
          <t>CVE-2026-89006</t>
        </is>
      </c>
      <c r="D34" s="5" t="n">
        <v>6.8</v>
      </c>
      <c r="E34" s="5" t="inlineStr">
        <is>
          <t>MEDIUM</t>
        </is>
      </c>
      <c r="F34" s="5" t="inlineStr">
        <is>
          <t>134c704f-9b21-4f2e-91b3-4a467353bcc0</t>
        </is>
      </c>
      <c r="G34" s="5" t="inlineStr"/>
      <c r="H34" s="5" t="n">
        <v>0.002</v>
      </c>
      <c r="I34" s="5" t="inlineStr"/>
      <c r="J34" s="5" t="inlineStr">
        <is>
          <t>gin</t>
        </is>
      </c>
      <c r="K34" s="5" t="inlineStr"/>
      <c r="L34" s="5" t="inlineStr"/>
      <c r="M34" s="5" t="inlineStr"/>
      <c r="N34" s="5" t="inlineStr">
        <is>
          <t>NVD</t>
        </is>
      </c>
      <c r="O34" s="5" t="inlineStr">
        <is>
          <t>2026-09-27</t>
        </is>
      </c>
      <c r="P34" s="5" t="inlineStr">
        <is>
          <t>2026-09-28</t>
        </is>
      </c>
      <c r="Q34" s="5" t="inlineStr"/>
      <c r="R34" s="5" t="inlineStr">
        <is>
          <t>CWE-79</t>
        </is>
      </c>
      <c r="S34" s="5" t="inlineStr">
        <is>
          <t>The WPeMatico RSS Feed Fetcher WordPress plugin before 2.8.27 does not sanitize imported feed content before storing it as post content, allowing users with the Contributor role and above to perform Stored Cross-Site Scripting attacks.</t>
        </is>
      </c>
      <c r="T34" s="6" t="inlineStr">
        <is>
          <t>https://nvd.nist.gov/vuln/detail/CVE-2026-89006</t>
        </is>
      </c>
    </row>
    <row r="35">
      <c r="A35" s="5" t="inlineStr">
        <is>
          <t>P4 - Low / Unscored</t>
        </is>
      </c>
      <c r="B35" s="5" t="inlineStr">
        <is>
          <t>New</t>
        </is>
      </c>
      <c r="C35" s="5" t="inlineStr">
        <is>
          <t>CVE-2026-96895</t>
        </is>
      </c>
      <c r="D35" s="5" t="n">
        <v>6.8</v>
      </c>
      <c r="E35" s="5" t="inlineStr">
        <is>
          <t>MEDIUM</t>
        </is>
      </c>
      <c r="F35" s="5" t="inlineStr">
        <is>
          <t>134c704f-9b21-4f2e-91b3-4a467353bcc0</t>
        </is>
      </c>
      <c r="G35" s="5" t="inlineStr"/>
      <c r="H35" s="5" t="n">
        <v>0.002</v>
      </c>
      <c r="I35" s="5" t="inlineStr"/>
      <c r="J35" s="5" t="inlineStr">
        <is>
          <t>gin</t>
        </is>
      </c>
      <c r="K35" s="5" t="inlineStr"/>
      <c r="L35" s="5" t="inlineStr"/>
      <c r="M35" s="5" t="inlineStr"/>
      <c r="N35" s="5" t="inlineStr">
        <is>
          <t>NVD</t>
        </is>
      </c>
      <c r="O35" s="5" t="inlineStr">
        <is>
          <t>2026-09-27</t>
        </is>
      </c>
      <c r="P35" s="5" t="inlineStr">
        <is>
          <t>2026-09-28</t>
        </is>
      </c>
      <c r="Q35" s="5" t="inlineStr"/>
      <c r="R35" s="5" t="inlineStr">
        <is>
          <t>CWE-79</t>
        </is>
      </c>
      <c r="S35" s="5" t="inlineStr">
        <is>
          <t>The WP YouTube Lyte WordPress plugin before 1.7.31 does not escape some attributes of YouTube embed blocks before outputting them in an HTML attribute when rendering the block, which could allow users with a role as low as contributor to perform Stored Cross-Site Scripting attacks.</t>
        </is>
      </c>
      <c r="T35" s="6" t="inlineStr">
        <is>
          <t>https://nvd.nist.gov/vuln/detail/CVE-2026-96895</t>
        </is>
      </c>
    </row>
    <row r="36">
      <c r="A36" s="5" t="inlineStr">
        <is>
          <t>P4 - Low / Unscored</t>
        </is>
      </c>
      <c r="B36" s="5" t="inlineStr">
        <is>
          <t>New</t>
        </is>
      </c>
      <c r="C36" s="5" t="inlineStr">
        <is>
          <t>CVE-2026-96899</t>
        </is>
      </c>
      <c r="D36" s="5" t="n">
        <v>6.8</v>
      </c>
      <c r="E36" s="5" t="inlineStr">
        <is>
          <t>MEDIUM</t>
        </is>
      </c>
      <c r="F36" s="5" t="inlineStr">
        <is>
          <t>134c704f-9b21-4f2e-91b3-4a467353bcc0</t>
        </is>
      </c>
      <c r="G36" s="5" t="inlineStr"/>
      <c r="H36" s="5" t="n">
        <v>0.002</v>
      </c>
      <c r="I36" s="5" t="inlineStr"/>
      <c r="J36" s="5" t="inlineStr">
        <is>
          <t>express, gin</t>
        </is>
      </c>
      <c r="K36" s="5" t="inlineStr"/>
      <c r="L36" s="5" t="inlineStr"/>
      <c r="M36" s="5" t="inlineStr"/>
      <c r="N36" s="5" t="inlineStr">
        <is>
          <t>NVD</t>
        </is>
      </c>
      <c r="O36" s="5" t="inlineStr">
        <is>
          <t>2026-09-27</t>
        </is>
      </c>
      <c r="P36" s="5" t="inlineStr">
        <is>
          <t>2026-09-28</t>
        </is>
      </c>
      <c r="Q36" s="5" t="inlineStr"/>
      <c r="R36" s="5" t="inlineStr">
        <is>
          <t>CWE-79</t>
        </is>
      </c>
      <c r="S36" s="5" t="inlineStr">
        <is>
          <t>The Optima Express IDX WordPress plugin before 8.7.6 does not properly neutralise a script value submitted through one of its REST endpoints before storing it and echoing it into the document head when the post is rendered, allowing users with a role as low as author to perform Stored Cross-Site Scripting attacks.</t>
        </is>
      </c>
      <c r="T36" s="6" t="inlineStr">
        <is>
          <t>https://nvd.nist.gov/vuln/detail/CVE-2026-96899</t>
        </is>
      </c>
    </row>
    <row r="37">
      <c r="A37" s="5" t="inlineStr">
        <is>
          <t>P4 - Low / Unscored</t>
        </is>
      </c>
      <c r="B37" s="5" t="inlineStr">
        <is>
          <t>New</t>
        </is>
      </c>
      <c r="C37" s="5" t="inlineStr">
        <is>
          <t>CVE-2026-97319</t>
        </is>
      </c>
      <c r="D37" s="5" t="n">
        <v>6.8</v>
      </c>
      <c r="E37" s="5" t="inlineStr">
        <is>
          <t>MEDIUM</t>
        </is>
      </c>
      <c r="F37" s="5" t="inlineStr">
        <is>
          <t>134c704f-9b21-4f2e-91b3-4a467353bcc0</t>
        </is>
      </c>
      <c r="G37" s="5" t="inlineStr"/>
      <c r="H37" s="5" t="n">
        <v>0.002</v>
      </c>
      <c r="I37" s="5" t="inlineStr"/>
      <c r="J37" s="5" t="inlineStr">
        <is>
          <t>gin</t>
        </is>
      </c>
      <c r="K37" s="5" t="inlineStr"/>
      <c r="L37" s="5" t="inlineStr"/>
      <c r="M37" s="5" t="inlineStr"/>
      <c r="N37" s="5" t="inlineStr">
        <is>
          <t>NVD</t>
        </is>
      </c>
      <c r="O37" s="5" t="inlineStr">
        <is>
          <t>2026-09-27</t>
        </is>
      </c>
      <c r="P37" s="5" t="inlineStr">
        <is>
          <t>2026-09-28</t>
        </is>
      </c>
      <c r="Q37" s="5" t="inlineStr"/>
      <c r="R37" s="5" t="inlineStr">
        <is>
          <t>CWE-79</t>
        </is>
      </c>
      <c r="S37" s="5" t="inlineStr">
        <is>
          <t>The PowerPress Podcasting plugin by Blubrry WordPress plugin before 11.17.2 does not sanitize and escape a block attribute before outputting it in a page, which could allow users with the contributor role and above to perform Stored Cross-Site Scripting attacks.</t>
        </is>
      </c>
      <c r="T37" s="6" t="inlineStr">
        <is>
          <t>https://nvd.nist.gov/vuln/detail/CVE-2026-97319</t>
        </is>
      </c>
    </row>
    <row r="38">
      <c r="A38" s="5" t="inlineStr">
        <is>
          <t>P4 - Low / Unscored</t>
        </is>
      </c>
      <c r="B38" s="5" t="inlineStr">
        <is>
          <t>New</t>
        </is>
      </c>
      <c r="C38" s="5" t="inlineStr">
        <is>
          <t>CVE-2026-101085</t>
        </is>
      </c>
      <c r="D38" s="5" t="n">
        <v>6.5</v>
      </c>
      <c r="E38" s="5" t="inlineStr">
        <is>
          <t>MEDIUM</t>
        </is>
      </c>
      <c r="F38" s="5" t="inlineStr">
        <is>
          <t>NVD</t>
        </is>
      </c>
      <c r="G38" s="5" t="inlineStr"/>
      <c r="H38" s="5" t="inlineStr"/>
      <c r="I38" s="5" t="inlineStr"/>
      <c r="J38" s="5" t="inlineStr">
        <is>
          <t>go</t>
        </is>
      </c>
      <c r="K38" s="5" t="inlineStr"/>
      <c r="L38" s="5" t="inlineStr"/>
      <c r="M38" s="5" t="inlineStr"/>
      <c r="N38" s="5" t="inlineStr">
        <is>
          <t>NVD</t>
        </is>
      </c>
      <c r="O38" s="5" t="inlineStr">
        <is>
          <t>2026-09-27</t>
        </is>
      </c>
      <c r="P38" s="5" t="inlineStr">
        <is>
          <t>2026-09-27</t>
        </is>
      </c>
      <c r="Q38" s="5" t="inlineStr"/>
      <c r="R38" s="5" t="inlineStr">
        <is>
          <t>CWE-197</t>
        </is>
      </c>
      <c r="S38" s="5" t="inlineStr">
        <is>
          <t>Nezha before 2.3.8 fails to validate alert rule type and duration bounds, allowing authenticated non-administrator users to create malformed rules that trigger unrecovered panics in the alert evaluator goroutine. Attackers can submit a crafted alert rule via the POST /api/v1/alert-rule endpoint to crash the dashboard process, which persists the rule and causes repeated crashes on restart, disabling all monitoring and control plane functionality.</t>
        </is>
      </c>
      <c r="T38" s="6" t="inlineStr">
        <is>
          <t>https://nvd.nist.gov/vuln/detail/CVE-2026-101085</t>
        </is>
      </c>
    </row>
    <row r="39">
      <c r="A39" s="5" t="inlineStr">
        <is>
          <t>P4 - Low / Unscored</t>
        </is>
      </c>
      <c r="B39" s="5" t="inlineStr">
        <is>
          <t>New</t>
        </is>
      </c>
      <c r="C39" s="5" t="inlineStr">
        <is>
          <t>CVE-2026-101042</t>
        </is>
      </c>
      <c r="D39" s="5" t="n">
        <v>6.4</v>
      </c>
      <c r="E39" s="5" t="inlineStr">
        <is>
          <t>MEDIUM</t>
        </is>
      </c>
      <c r="F39" s="5" t="inlineStr">
        <is>
          <t>NVD</t>
        </is>
      </c>
      <c r="G39" s="5" t="inlineStr"/>
      <c r="H39" s="5" t="inlineStr"/>
      <c r="I39" s="5" t="inlineStr"/>
      <c r="J39" s="5" t="inlineStr">
        <is>
          <t>github, go, gin, rust</t>
        </is>
      </c>
      <c r="K39" s="5" t="inlineStr"/>
      <c r="L39" s="5" t="inlineStr"/>
      <c r="M39" s="5" t="inlineStr"/>
      <c r="N39" s="5" t="inlineStr">
        <is>
          <t>NVD</t>
        </is>
      </c>
      <c r="O39" s="5" t="inlineStr">
        <is>
          <t>2026-09-27</t>
        </is>
      </c>
      <c r="P39" s="5" t="inlineStr">
        <is>
          <t>2026-09-27</t>
        </is>
      </c>
      <c r="Q39" s="5" t="inlineStr"/>
      <c r="R39" s="5" t="inlineStr">
        <is>
          <t>CWE-287</t>
        </is>
      </c>
      <c r="S39" s="5" t="inlineStr">
        <is>
          <t>Parse Server is an open-source backend server. In versions &gt;= 9.0.0 &lt; 9.10.1-alpha.10 and &gt;= 8.0.2 &lt; 8.6.91, the code-based authentication adapters (GitHub, Google Play Games, Instagram, LINE, LinkedIn, Microsoft, QQ, Spotify, WeChat, Weibo) verify the client's authorization code with the external provider on signup and on provider linking, but not when authentication data is supplied together with a username and password on the login endpoint. As a result, a low-privileged authenticated user can attach an arbitrary, unverified provider identity to their own account without the provider ever being contacted, spoofing an external identity toward application logic that trusts the linked provider ID. An attacker can also pre-hijack accounts: by claiming the provider ID of a victim who has not yet linked that provider, the victim's later legitimate sign-in with that provider resolves to the attacker's account. Only deployments configuring one of the affected code-based auth adapters are impacted. Versions 9.10.1-alpha.10 and 8.6.91 fix the issue by running the adapter's credential verification on the login and challenge endpoints and rejecting a provider identity already linked to another user. As a workaround, disable the affected code-based auth adapters.</t>
        </is>
      </c>
      <c r="T39" s="6" t="inlineStr">
        <is>
          <t>https://nvd.nist.gov/vuln/detail/CVE-2026-101042</t>
        </is>
      </c>
    </row>
    <row r="40">
      <c r="A40" s="5" t="inlineStr">
        <is>
          <t>P4 - Low / Unscored</t>
        </is>
      </c>
      <c r="B40" s="5" t="inlineStr">
        <is>
          <t>New</t>
        </is>
      </c>
      <c r="C40" s="5" t="inlineStr">
        <is>
          <t>CVE-2026-100868</t>
        </is>
      </c>
      <c r="D40" s="5" t="n">
        <v>6.3</v>
      </c>
      <c r="E40" s="5" t="inlineStr">
        <is>
          <t>MEDIUM</t>
        </is>
      </c>
      <c r="F40" s="5" t="inlineStr">
        <is>
          <t>NVD</t>
        </is>
      </c>
      <c r="G40" s="5" t="inlineStr"/>
      <c r="H40" s="5" t="inlineStr"/>
      <c r="I40" s="5" t="inlineStr"/>
      <c r="J40" s="5" t="inlineStr">
        <is>
          <t>gin</t>
        </is>
      </c>
      <c r="K40" s="5" t="inlineStr"/>
      <c r="L40" s="5" t="inlineStr"/>
      <c r="M40" s="5" t="inlineStr"/>
      <c r="N40" s="5" t="inlineStr">
        <is>
          <t>NVD</t>
        </is>
      </c>
      <c r="O40" s="5" t="inlineStr">
        <is>
          <t>2026-09-27</t>
        </is>
      </c>
      <c r="P40" s="5" t="inlineStr">
        <is>
          <t>2026-09-27</t>
        </is>
      </c>
      <c r="Q40" s="5" t="inlineStr"/>
      <c r="R40" s="5" t="inlineStr">
        <is>
          <t>CWE-1327</t>
        </is>
      </c>
      <c r="S40" s="5" t="inlineStr">
        <is>
          <t>Penpot before 2.18.0 binds the MCP server plugin WebSocket bridge to all network interfaces without authentication in single-user mode. Unauthenticated attackers on adjacent networks can connect to the WebSocket port to impersonate the Penpot browser plugin, intercept task payloads, and return forged results to the MCP client.</t>
        </is>
      </c>
      <c r="T40" s="6" t="inlineStr">
        <is>
          <t>https://nvd.nist.gov/vuln/detail/CVE-2026-100868</t>
        </is>
      </c>
    </row>
    <row r="41">
      <c r="A41" s="5" t="inlineStr">
        <is>
          <t>P4 - Low / Unscored</t>
        </is>
      </c>
      <c r="B41" s="5" t="inlineStr">
        <is>
          <t>New</t>
        </is>
      </c>
      <c r="C41" s="5" t="inlineStr">
        <is>
          <t>CVE-2026-100876</t>
        </is>
      </c>
      <c r="D41" s="5" t="n">
        <v>6.3</v>
      </c>
      <c r="E41" s="5" t="inlineStr">
        <is>
          <t>MEDIUM</t>
        </is>
      </c>
      <c r="F41" s="5" t="inlineStr">
        <is>
          <t>NVD</t>
        </is>
      </c>
      <c r="G41" s="5" t="inlineStr"/>
      <c r="H41" s="5" t="inlineStr"/>
      <c r="I41" s="5" t="inlineStr"/>
      <c r="J41" s="5" t="inlineStr">
        <is>
          <t>php, gin, hp</t>
        </is>
      </c>
      <c r="K41" s="5" t="inlineStr"/>
      <c r="L41" s="5" t="inlineStr"/>
      <c r="M41" s="5" t="inlineStr"/>
      <c r="N41" s="5" t="inlineStr">
        <is>
          <t>NVD</t>
        </is>
      </c>
      <c r="O41" s="5" t="inlineStr">
        <is>
          <t>2026-09-27</t>
        </is>
      </c>
      <c r="P41" s="5" t="inlineStr">
        <is>
          <t>2026-09-27</t>
        </is>
      </c>
      <c r="Q41" s="5" t="inlineStr"/>
      <c r="R41" s="5" t="inlineStr">
        <is>
          <t>CWE-287, CWE-306</t>
        </is>
      </c>
      <c r="S41" s="5" t="inlineStr">
        <is>
          <t>A vulnerability was found in mathurvishal CloudClassroom-PHP-Project up to 5dadec098bfbbf3300d60c3494db3fb95b66e7be. Affected is an unknown function of the file loginlinkstudent.php. Performing a manipulation of the argument umail results in missing authentication. Remote exploitation of the attack is possible. The exploit has been made public and could be used. This product follows a rolling release approach for continuous delivery, so version details for affected or updated releases are not provided. The vendor was contacted early about this disclosure but did not respond in any way.</t>
        </is>
      </c>
      <c r="T41" s="6" t="inlineStr">
        <is>
          <t>https://nvd.nist.gov/vuln/detail/CVE-2026-100876</t>
        </is>
      </c>
    </row>
    <row r="42">
      <c r="A42" s="5" t="inlineStr">
        <is>
          <t>P4 - Low / Unscored</t>
        </is>
      </c>
      <c r="B42" s="5" t="inlineStr">
        <is>
          <t>New</t>
        </is>
      </c>
      <c r="C42" s="5" t="inlineStr">
        <is>
          <t>CVE-2026-100878</t>
        </is>
      </c>
      <c r="D42" s="5" t="n">
        <v>6.3</v>
      </c>
      <c r="E42" s="5" t="inlineStr">
        <is>
          <t>MEDIUM</t>
        </is>
      </c>
      <c r="F42" s="5" t="inlineStr">
        <is>
          <t>NVD</t>
        </is>
      </c>
      <c r="G42" s="5" t="inlineStr"/>
      <c r="H42" s="5" t="inlineStr"/>
      <c r="I42" s="5" t="inlineStr"/>
      <c r="J42" s="5" t="inlineStr">
        <is>
          <t>suse</t>
        </is>
      </c>
      <c r="K42" s="5" t="inlineStr"/>
      <c r="L42" s="5" t="inlineStr"/>
      <c r="M42" s="5" t="inlineStr"/>
      <c r="N42" s="5" t="inlineStr">
        <is>
          <t>NVD</t>
        </is>
      </c>
      <c r="O42" s="5" t="inlineStr">
        <is>
          <t>2026-09-27</t>
        </is>
      </c>
      <c r="P42" s="5" t="inlineStr">
        <is>
          <t>2026-09-27</t>
        </is>
      </c>
      <c r="Q42" s="5" t="inlineStr"/>
      <c r="R42" s="5" t="inlineStr">
        <is>
          <t>CWE-285, CWE-639</t>
        </is>
      </c>
      <c r="S42" s="5" t="inlineStr">
        <is>
          <t>A vulnerability was identified in zhistaredu StarTraining up to 3.8.1. Affected by this issue is the function SysUser.isAdmin of the file edu-common/src/main/java/com/edu/common/core/domain/entity/SysUser.java of the component authRole Endpoint. The manipulation of the argument userId/roleIds leads to authorization bypass. The attack is possible to be carried out remotely. The exploit is publicly available and might be used. The vendor was contacted early about this disclosure but did not respond in any way.</t>
        </is>
      </c>
      <c r="T42" s="6" t="inlineStr">
        <is>
          <t>https://nvd.nist.gov/vuln/detail/CVE-2026-100878</t>
        </is>
      </c>
    </row>
    <row r="43">
      <c r="A43" s="5" t="inlineStr">
        <is>
          <t>P4 - Low / Unscored</t>
        </is>
      </c>
      <c r="B43" s="5" t="inlineStr">
        <is>
          <t>New</t>
        </is>
      </c>
      <c r="C43" s="5" t="inlineStr">
        <is>
          <t>CVE-2026-100883</t>
        </is>
      </c>
      <c r="D43" s="5" t="n">
        <v>6.3</v>
      </c>
      <c r="E43" s="5" t="inlineStr">
        <is>
          <t>MEDIUM</t>
        </is>
      </c>
      <c r="F43" s="5" t="inlineStr">
        <is>
          <t>NVD</t>
        </is>
      </c>
      <c r="G43" s="5" t="inlineStr"/>
      <c r="H43" s="5" t="inlineStr"/>
      <c r="I43" s="5" t="inlineStr"/>
      <c r="J43" s="5" t="inlineStr">
        <is>
          <t>php, hp</t>
        </is>
      </c>
      <c r="K43" s="5" t="inlineStr"/>
      <c r="L43" s="5" t="inlineStr"/>
      <c r="M43" s="5" t="inlineStr"/>
      <c r="N43" s="5" t="inlineStr">
        <is>
          <t>NVD</t>
        </is>
      </c>
      <c r="O43" s="5" t="inlineStr">
        <is>
          <t>2026-09-27</t>
        </is>
      </c>
      <c r="P43" s="5" t="inlineStr">
        <is>
          <t>2026-09-27</t>
        </is>
      </c>
      <c r="Q43" s="5" t="inlineStr"/>
      <c r="R43" s="5" t="inlineStr">
        <is>
          <t>CWE-266, CWE-284</t>
        </is>
      </c>
      <c r="S43" s="5" t="inlineStr">
        <is>
          <t>A flaw has been found in Krayin laravel-crm up to 2.2.5. The affected element is an unknown function of the file packages/Webkul/Admin/src/Config/acl.php. Executing a manipulation can lead to improper access controls. The attack can be launched remotely. The exploit has been published and may be used. Upgrading to version 2.2.6 is sufficient to fix this issue. This patch is called a399404a388d8ad2700a01349d0d98069c8e85a4. The affected component should be upgraded.</t>
        </is>
      </c>
      <c r="T43" s="6" t="inlineStr">
        <is>
          <t>https://nvd.nist.gov/vuln/detail/CVE-2026-100883</t>
        </is>
      </c>
    </row>
    <row r="44">
      <c r="A44" s="5" t="inlineStr">
        <is>
          <t>P4 - Low / Unscored</t>
        </is>
      </c>
      <c r="B44" s="5" t="inlineStr">
        <is>
          <t>New</t>
        </is>
      </c>
      <c r="C44" s="5" t="inlineStr">
        <is>
          <t>CVE-2026-100887</t>
        </is>
      </c>
      <c r="D44" s="5" t="n">
        <v>6.3</v>
      </c>
      <c r="E44" s="5" t="inlineStr">
        <is>
          <t>MEDIUM</t>
        </is>
      </c>
      <c r="F44" s="5" t="inlineStr">
        <is>
          <t>NVD</t>
        </is>
      </c>
      <c r="G44" s="5" t="inlineStr"/>
      <c r="H44" s="5" t="inlineStr"/>
      <c r="I44" s="5" t="inlineStr"/>
      <c r="J44" s="5" t="inlineStr">
        <is>
          <t>f5, php, hp</t>
        </is>
      </c>
      <c r="K44" s="5" t="inlineStr"/>
      <c r="L44" s="5" t="inlineStr"/>
      <c r="M44" s="5" t="inlineStr"/>
      <c r="N44" s="5" t="inlineStr">
        <is>
          <t>NVD</t>
        </is>
      </c>
      <c r="O44" s="5" t="inlineStr">
        <is>
          <t>2026-09-28</t>
        </is>
      </c>
      <c r="P44" s="5" t="inlineStr">
        <is>
          <t>2026-09-28</t>
        </is>
      </c>
      <c r="Q44" s="5" t="inlineStr"/>
      <c r="R44" s="5" t="inlineStr">
        <is>
          <t>CWE-74, CWE-89</t>
        </is>
      </c>
      <c r="S44" s="5" t="inlineStr">
        <is>
          <t>A security flaw has been discovered in amirsanni Mini-Inventory-and-Sales-Management-System up to 81bf0b55f5933f3b0dbb1583204a612e06605b95. The impacted element is the function order_by of the file DB_query_builder.php of the component Database Query Builder. Performing a manipulation of the argument orderBy results in sql injection. Remote exploitation of the attack is possible. The exploit has been released to the public and may be used for attacks. This product follows a rolling release approach for continuous delivery, so version details for affected or updated releases are not provided. The project maintainer confirms: "I stopped maintaining that project for a while now, so I'm not sure it's worth fixing." This vulnerability only affects products that are no longer supported by the maintainer.</t>
        </is>
      </c>
      <c r="T44" s="6" t="inlineStr">
        <is>
          <t>https://nvd.nist.gov/vuln/detail/CVE-2026-100887</t>
        </is>
      </c>
    </row>
    <row r="45">
      <c r="A45" s="5" t="inlineStr">
        <is>
          <t>P4 - Low / Unscored</t>
        </is>
      </c>
      <c r="B45" s="5" t="inlineStr">
        <is>
          <t>New</t>
        </is>
      </c>
      <c r="C45" s="5" t="inlineStr">
        <is>
          <t>CVE-2026-100894</t>
        </is>
      </c>
      <c r="D45" s="5" t="n">
        <v>6.3</v>
      </c>
      <c r="E45" s="5" t="inlineStr">
        <is>
          <t>MEDIUM</t>
        </is>
      </c>
      <c r="F45" s="5" t="inlineStr">
        <is>
          <t>NVD</t>
        </is>
      </c>
      <c r="G45" s="5" t="inlineStr"/>
      <c r="H45" s="5" t="inlineStr"/>
      <c r="I45" s="5" t="inlineStr"/>
      <c r="J45" s="5" t="inlineStr">
        <is>
          <t>php, hp</t>
        </is>
      </c>
      <c r="K45" s="5" t="inlineStr"/>
      <c r="L45" s="5" t="inlineStr"/>
      <c r="M45" s="5" t="inlineStr"/>
      <c r="N45" s="5" t="inlineStr">
        <is>
          <t>NVD</t>
        </is>
      </c>
      <c r="O45" s="5" t="inlineStr">
        <is>
          <t>2026-09-28</t>
        </is>
      </c>
      <c r="P45" s="5" t="inlineStr">
        <is>
          <t>2026-09-28</t>
        </is>
      </c>
      <c r="Q45" s="5" t="inlineStr"/>
      <c r="R45" s="5" t="inlineStr">
        <is>
          <t>CWE-74, CWE-89</t>
        </is>
      </c>
      <c r="S45" s="5" t="inlineStr">
        <is>
          <t>A vulnerability was identified in mathurvishal CloudClassroom-PHP-Project up to 5dadec098bfbbf3300d60c3494db3fb95b66e7be. This issue affects some unknown processing of the file updateguest.php. The manipulation of the argument gname leads to sql injection. The attack may be initiated remotely. The exploit is publicly available and might be used. This product uses a rolling release model to deliver continuous updates. As a result, specific version information for affected or updated releases is not available. The vendor was contacted early about this disclosure but did not respond in any way.</t>
        </is>
      </c>
      <c r="T45" s="6" t="inlineStr">
        <is>
          <t>https://nvd.nist.gov/vuln/detail/CVE-2026-100894</t>
        </is>
      </c>
    </row>
    <row r="46">
      <c r="A46" s="5" t="inlineStr">
        <is>
          <t>P4 - Low / Unscored</t>
        </is>
      </c>
      <c r="B46" s="5" t="inlineStr">
        <is>
          <t>New</t>
        </is>
      </c>
      <c r="C46" s="5" t="inlineStr">
        <is>
          <t>CVE-2026-100898</t>
        </is>
      </c>
      <c r="D46" s="5" t="n">
        <v>6.3</v>
      </c>
      <c r="E46" s="5" t="inlineStr">
        <is>
          <t>MEDIUM</t>
        </is>
      </c>
      <c r="F46" s="5" t="inlineStr">
        <is>
          <t>NVD</t>
        </is>
      </c>
      <c r="G46" s="5" t="inlineStr"/>
      <c r="H46" s="5" t="inlineStr"/>
      <c r="I46" s="5" t="inlineStr"/>
      <c r="J46" s="5" t="inlineStr">
        <is>
          <t>php, hp</t>
        </is>
      </c>
      <c r="K46" s="5" t="inlineStr"/>
      <c r="L46" s="5" t="inlineStr"/>
      <c r="M46" s="5" t="inlineStr"/>
      <c r="N46" s="5" t="inlineStr">
        <is>
          <t>NVD</t>
        </is>
      </c>
      <c r="O46" s="5" t="inlineStr">
        <is>
          <t>2026-09-28</t>
        </is>
      </c>
      <c r="P46" s="5" t="inlineStr">
        <is>
          <t>2026-09-28</t>
        </is>
      </c>
      <c r="Q46" s="5" t="inlineStr"/>
      <c r="R46" s="5" t="inlineStr">
        <is>
          <t>CWE-74, CWE-89</t>
        </is>
      </c>
      <c r="S46" s="5" t="inlineStr">
        <is>
          <t>A vulnerability was detected in DevaslanPHP project-management 1.2.1/1.2.2/1.2.3/1.2.4/2.0.0-beta1. This affects the function whereRaw of the file app/Filament/Widgets/Timesheet/ActivitiesReport.php of the component Timesheet Dashboard. Performing a manipulation of the argument filter results in sql injection. The attack is possible to be carried out remotely. The exploit is now public and may be used. The vendor was contacted early about this disclosure but did not respond in any way.</t>
        </is>
      </c>
      <c r="T46" s="6" t="inlineStr">
        <is>
          <t>https://nvd.nist.gov/vuln/detail/CVE-2026-100898</t>
        </is>
      </c>
    </row>
    <row r="47">
      <c r="A47" s="5" t="inlineStr">
        <is>
          <t>P4 - Low / Unscored</t>
        </is>
      </c>
      <c r="B47" s="5" t="inlineStr">
        <is>
          <t>New</t>
        </is>
      </c>
      <c r="C47" s="5" t="inlineStr">
        <is>
          <t>CVE-2026-100899</t>
        </is>
      </c>
      <c r="D47" s="5" t="n">
        <v>6.3</v>
      </c>
      <c r="E47" s="5" t="inlineStr">
        <is>
          <t>MEDIUM</t>
        </is>
      </c>
      <c r="F47" s="5" t="inlineStr">
        <is>
          <t>NVD</t>
        </is>
      </c>
      <c r="G47" s="5" t="inlineStr"/>
      <c r="H47" s="5" t="inlineStr"/>
      <c r="I47" s="5" t="inlineStr"/>
      <c r="J47" s="5" t="inlineStr">
        <is>
          <t>php, hp</t>
        </is>
      </c>
      <c r="K47" s="5" t="inlineStr"/>
      <c r="L47" s="5" t="inlineStr"/>
      <c r="M47" s="5" t="inlineStr"/>
      <c r="N47" s="5" t="inlineStr">
        <is>
          <t>NVD</t>
        </is>
      </c>
      <c r="O47" s="5" t="inlineStr">
        <is>
          <t>2026-09-28</t>
        </is>
      </c>
      <c r="P47" s="5" t="inlineStr">
        <is>
          <t>2026-09-28</t>
        </is>
      </c>
      <c r="Q47" s="5" t="inlineStr"/>
      <c r="R47" s="5" t="inlineStr">
        <is>
          <t>CWE-74, CWE-89</t>
        </is>
      </c>
      <c r="S47" s="5" t="inlineStr">
        <is>
          <t>A flaw has been found in DevaslanPHP project-management 1.2.1/1.2.2/1.2.3/1.2.4/v2.0.0-beta1. This impacts the function whereRaw of the file app/Filament/Widgets/Timesheet/MonthlyReport.php of the component Timesheet Dashboard. Executing a manipulation of the argument filter can lead to sql injection. The attack may be performed from remote. The exploit has been published and may be used. The vendor was contacted early about this disclosure but did not respond in any way.</t>
        </is>
      </c>
      <c r="T47" s="6" t="inlineStr">
        <is>
          <t>https://nvd.nist.gov/vuln/detail/CVE-2026-100899</t>
        </is>
      </c>
    </row>
    <row r="48">
      <c r="A48" s="5" t="inlineStr">
        <is>
          <t>P4 - Low / Unscored</t>
        </is>
      </c>
      <c r="B48" s="5" t="inlineStr">
        <is>
          <t>New</t>
        </is>
      </c>
      <c r="C48" s="5" t="inlineStr">
        <is>
          <t>CVE-2026-101041</t>
        </is>
      </c>
      <c r="D48" s="5" t="n">
        <v>6.3</v>
      </c>
      <c r="E48" s="5" t="inlineStr">
        <is>
          <t>MEDIUM</t>
        </is>
      </c>
      <c r="F48" s="5" t="inlineStr">
        <is>
          <t>5a6e4751-2f3f-4070-9419-94fb35b644e8</t>
        </is>
      </c>
      <c r="G48" s="5" t="inlineStr"/>
      <c r="H48" s="5" t="inlineStr"/>
      <c r="I48" s="5" t="inlineStr"/>
      <c r="J48" s="5" t="inlineStr">
        <is>
          <t>requests, gin</t>
        </is>
      </c>
      <c r="K48" s="5" t="inlineStr"/>
      <c r="L48" s="5" t="inlineStr"/>
      <c r="M48" s="5" t="inlineStr"/>
      <c r="N48" s="5" t="inlineStr">
        <is>
          <t>NVD</t>
        </is>
      </c>
      <c r="O48" s="5" t="inlineStr">
        <is>
          <t>2026-09-27</t>
        </is>
      </c>
      <c r="P48" s="5" t="inlineStr">
        <is>
          <t>2026-09-27</t>
        </is>
      </c>
      <c r="Q48" s="5" t="inlineStr"/>
      <c r="R48" s="5" t="inlineStr">
        <is>
          <t>CWE-20, CWE-362</t>
        </is>
      </c>
      <c r="S48" s="5" t="inlineStr">
        <is>
          <t>The account recovery (password reset) functionality in the vulnerability-lookup web application contains a time-of-check-to-time-of-use (TOCTOU) race condition in the consumption of single-use recovery tokens. The original implementation verified the token nonce against the stored digest and then consumed (cleared) it in separate database operations. Two concurrent HTTP requests presenting the same valid recovery token could both pass the verification check before either transaction committed, allowing both to set their own password on the target account. The last transaction to commit overwrites the first, enabling an attacker who possesses a valid recovery token to replace the legitimate user's password with one of their choosing.
A secondary defect in the same endpoint (confirm_account) allowed a valid recovery link to be used to set an empty or trivially short password (e.g., three characters). The view handler performed only a manual equality comparison between the two password fields and never invoked the form's validation logic, bypassing the intended minimum-length and complexity constraints.
The affected component is the user account recovery endpoint (/user/confirm_account/&lt;token&gt;) and the associated token verification and consumption logic in the User model (website/models/user.py) and the view layer (website/web/views/user.py).</t>
        </is>
      </c>
      <c r="T48" s="6" t="inlineStr">
        <is>
          <t>https://nvd.nist.gov/vuln/detail/CVE-2026-101041</t>
        </is>
      </c>
    </row>
    <row r="49">
      <c r="A49" s="5" t="inlineStr">
        <is>
          <t>P4 - Low / Unscored</t>
        </is>
      </c>
      <c r="B49" s="5" t="inlineStr">
        <is>
          <t>New</t>
        </is>
      </c>
      <c r="C49" s="5" t="inlineStr">
        <is>
          <t>CVE-2026-89135</t>
        </is>
      </c>
      <c r="D49" s="5" t="n">
        <v>6.3</v>
      </c>
      <c r="E49" s="5" t="inlineStr">
        <is>
          <t>MEDIUM</t>
        </is>
      </c>
      <c r="F49" s="5" t="inlineStr">
        <is>
          <t>facts@wolfssl.com</t>
        </is>
      </c>
      <c r="G49" s="5" t="inlineStr"/>
      <c r="H49" s="5" t="n">
        <v>0.002</v>
      </c>
      <c r="I49" s="5" t="inlineStr"/>
      <c r="J49" s="5" t="inlineStr">
        <is>
          <t>openssl</t>
        </is>
      </c>
      <c r="K49" s="5" t="inlineStr"/>
      <c r="L49" s="5" t="inlineStr"/>
      <c r="M49" s="5" t="inlineStr"/>
      <c r="N49" s="5" t="inlineStr">
        <is>
          <t>NVD</t>
        </is>
      </c>
      <c r="O49" s="5" t="inlineStr">
        <is>
          <t>2026-09-27</t>
        </is>
      </c>
      <c r="P49" s="5" t="inlineStr">
        <is>
          <t>2026-09-27</t>
        </is>
      </c>
      <c r="Q49" s="5" t="inlineStr"/>
      <c r="R49" s="5" t="inlineStr">
        <is>
          <t>CWE-295</t>
        </is>
      </c>
      <c r="S49" s="5" t="inlineStr">
        <is>
          <t>A failed X509_verify_cert call permanently plants an unverified attacker CA in the shared CertManager, bypassing certificate validation in every type-blind sibling consumer (native TLS, OCSP, CRL, direct CM verify). This affects version 5.8.4 through 5.9.2 of wolfSSL with the macros (OPENSSL_EXTRA &amp;&amp; !NO_CERTS &amp;&amp; !WOLFCRYPT_ONLY) defined or built with --enable-opensslextra and the application is specifically making calls to the X509_verify_cert function.</t>
        </is>
      </c>
      <c r="T49" s="6" t="inlineStr">
        <is>
          <t>https://nvd.nist.gov/vuln/detail/CVE-2026-89135</t>
        </is>
      </c>
    </row>
    <row r="50">
      <c r="A50" s="5" t="inlineStr">
        <is>
          <t>P4 - Low / Unscored</t>
        </is>
      </c>
      <c r="B50" s="5" t="inlineStr">
        <is>
          <t>New</t>
        </is>
      </c>
      <c r="C50" s="5" t="inlineStr">
        <is>
          <t>CVE-2026-96281</t>
        </is>
      </c>
      <c r="D50" s="5" t="n">
        <v>6.2</v>
      </c>
      <c r="E50" s="5" t="inlineStr">
        <is>
          <t>MEDIUM</t>
        </is>
      </c>
      <c r="F50" s="5" t="inlineStr">
        <is>
          <t>NVD</t>
        </is>
      </c>
      <c r="G50" s="5" t="inlineStr"/>
      <c r="H50" s="5" t="inlineStr"/>
      <c r="I50" s="5" t="inlineStr"/>
      <c r="J50" s="5" t="inlineStr">
        <is>
          <t>gin</t>
        </is>
      </c>
      <c r="K50" s="5" t="inlineStr"/>
      <c r="L50" s="5" t="inlineStr"/>
      <c r="M50" s="5" t="inlineStr"/>
      <c r="N50" s="5" t="inlineStr">
        <is>
          <t>NVD</t>
        </is>
      </c>
      <c r="O50" s="5" t="inlineStr">
        <is>
          <t>2026-09-27</t>
        </is>
      </c>
      <c r="P50" s="5" t="inlineStr">
        <is>
          <t>2026-09-27</t>
        </is>
      </c>
      <c r="Q50" s="5" t="inlineStr"/>
      <c r="R50" s="5" t="inlineStr">
        <is>
          <t>CWE-284</t>
        </is>
      </c>
      <c r="S50" s="5" t="inlineStr">
        <is>
          <t>On a multi-user system, a user with an active local login session could downgrade a system-wide Flatpak app to an older version by removing the app's remote ref via the unprivileged system-helper RemoveLocalRef method, causing the anti-downgrade check to fail to find a reference date. A malicious local user could use this to expose other users of the same system to an app version with unfixed vulnerabilities.</t>
        </is>
      </c>
      <c r="T50" s="6" t="inlineStr">
        <is>
          <t>https://nvd.nist.gov/vuln/detail/CVE-2026-96281</t>
        </is>
      </c>
    </row>
    <row r="51">
      <c r="A51" s="5" t="inlineStr">
        <is>
          <t>P4 - Low / Unscored</t>
        </is>
      </c>
      <c r="B51" s="5" t="inlineStr">
        <is>
          <t>New</t>
        </is>
      </c>
      <c r="C51" s="5" t="inlineStr">
        <is>
          <t>CVE-2026-97227</t>
        </is>
      </c>
      <c r="D51" s="5" t="n">
        <v>5.9</v>
      </c>
      <c r="E51" s="5" t="inlineStr">
        <is>
          <t>MEDIUM</t>
        </is>
      </c>
      <c r="F51" s="5" t="inlineStr">
        <is>
          <t>134c704f-9b21-4f2e-91b3-4a467353bcc0</t>
        </is>
      </c>
      <c r="G51" s="5" t="inlineStr"/>
      <c r="H51" s="5" t="n">
        <v>0.001</v>
      </c>
      <c r="I51" s="5" t="inlineStr"/>
      <c r="J51" s="5" t="inlineStr">
        <is>
          <t>gin</t>
        </is>
      </c>
      <c r="K51" s="5" t="inlineStr"/>
      <c r="L51" s="5" t="inlineStr"/>
      <c r="M51" s="5" t="inlineStr"/>
      <c r="N51" s="5" t="inlineStr">
        <is>
          <t>NVD</t>
        </is>
      </c>
      <c r="O51" s="5" t="inlineStr">
        <is>
          <t>2026-09-27</t>
        </is>
      </c>
      <c r="P51" s="5" t="inlineStr">
        <is>
          <t>2026-09-28</t>
        </is>
      </c>
      <c r="Q51" s="5" t="inlineStr"/>
      <c r="R51" s="5" t="inlineStr">
        <is>
          <t>CWE-862</t>
        </is>
      </c>
      <c r="S51" s="5" t="inlineStr">
        <is>
          <t>The NextScripts: Social Networks Auto-Poster WordPress plugin before 4.4.8 does not perform capability or ownership checks on several of its AJAX actions, relying on a nonce alone, allowing users an administrator has granted access to its posting features to export the site's configured social account credentials, delete arbitrary posts and reset the NextScripts: Social Networks Auto-Poster WordPress plugin before 4.4.8's configuration.</t>
        </is>
      </c>
      <c r="T51" s="6" t="inlineStr">
        <is>
          <t>https://nvd.nist.gov/vuln/detail/CVE-2026-97227</t>
        </is>
      </c>
    </row>
    <row r="52">
      <c r="A52" s="5" t="inlineStr">
        <is>
          <t>P4 - Low / Unscored</t>
        </is>
      </c>
      <c r="B52" s="5" t="inlineStr">
        <is>
          <t>New</t>
        </is>
      </c>
      <c r="C52" s="5" t="inlineStr">
        <is>
          <t>CVE-2026-100897</t>
        </is>
      </c>
      <c r="D52" s="5" t="n">
        <v>5.5</v>
      </c>
      <c r="E52" s="5" t="inlineStr">
        <is>
          <t>MEDIUM</t>
        </is>
      </c>
      <c r="F52" s="5" t="inlineStr">
        <is>
          <t>NVD</t>
        </is>
      </c>
      <c r="G52" s="5" t="inlineStr"/>
      <c r="H52" s="5" t="inlineStr"/>
      <c r="I52" s="5" t="inlineStr"/>
      <c r="J52" s="5" t="inlineStr">
        <is>
          <t>go</t>
        </is>
      </c>
      <c r="K52" s="5" t="inlineStr"/>
      <c r="L52" s="5" t="inlineStr"/>
      <c r="M52" s="5" t="inlineStr"/>
      <c r="N52" s="5" t="inlineStr">
        <is>
          <t>NVD</t>
        </is>
      </c>
      <c r="O52" s="5" t="inlineStr">
        <is>
          <t>2026-09-28</t>
        </is>
      </c>
      <c r="P52" s="5" t="inlineStr">
        <is>
          <t>2026-09-28</t>
        </is>
      </c>
      <c r="Q52" s="5" t="inlineStr"/>
      <c r="R52" s="5" t="inlineStr">
        <is>
          <t>CWE-285, CWE-639</t>
        </is>
      </c>
      <c r="S52" s="5" t="inlineStr">
        <is>
          <t>A security vulnerability has been detected in fuzui StudentInfo up to fcc42a639ec7cef620651bfd0f07ebb660529e3f. The impacted element is an unknown function of the file /StudentInfo/StudentHandler/moditypasswordstu of the component Password Change Endpoint. Such manipulation of the argument sid/tid leads to authorization bypass. The attack can be executed remotely. This product implements a rolling release for ongoing delivery, which means version information for affected or updated releases is unavailable. The vendor was contacted early about this disclosure but did not respond in any way.</t>
        </is>
      </c>
      <c r="T52" s="6" t="inlineStr">
        <is>
          <t>https://nvd.nist.gov/vuln/detail/CVE-2026-100897</t>
        </is>
      </c>
    </row>
    <row r="53">
      <c r="A53" s="5" t="inlineStr">
        <is>
          <t>P4 - Low / Unscored</t>
        </is>
      </c>
      <c r="B53" s="5" t="inlineStr">
        <is>
          <t>New</t>
        </is>
      </c>
      <c r="C53" s="5" t="inlineStr">
        <is>
          <t>CVE-2026-100900</t>
        </is>
      </c>
      <c r="D53" s="5" t="n">
        <v>5.5</v>
      </c>
      <c r="E53" s="5" t="inlineStr">
        <is>
          <t>MEDIUM</t>
        </is>
      </c>
      <c r="F53" s="5" t="inlineStr">
        <is>
          <t>NVD</t>
        </is>
      </c>
      <c r="G53" s="5" t="inlineStr"/>
      <c r="H53" s="5" t="inlineStr"/>
      <c r="I53" s="5" t="inlineStr"/>
      <c r="J53" s="5" t="inlineStr">
        <is>
          <t>jira, php, hp</t>
        </is>
      </c>
      <c r="K53" s="5" t="inlineStr"/>
      <c r="L53" s="5" t="inlineStr"/>
      <c r="M53" s="5" t="inlineStr"/>
      <c r="N53" s="5" t="inlineStr">
        <is>
          <t>NVD</t>
        </is>
      </c>
      <c r="O53" s="5" t="inlineStr">
        <is>
          <t>2026-09-28</t>
        </is>
      </c>
      <c r="P53" s="5" t="inlineStr">
        <is>
          <t>2026-09-28</t>
        </is>
      </c>
      <c r="Q53" s="5" t="inlineStr"/>
      <c r="R53" s="5" t="inlineStr">
        <is>
          <t>CWE-918</t>
        </is>
      </c>
      <c r="S53" s="5" t="inlineStr">
        <is>
          <t>A vulnerability has been found in DevaslanPHP project-management 1.2.1/1.2.2/1.2.3/1.2.4/v2.0.0-beta1. Affected is the function updateJiraProjects of the file /jira-import of the component Jira Import. The manipulation of the argument host/username/token leads to server-side request forgery. It is possible to initiate the attack remotely. The exploit has been disclosed to the public and may be used. The vendor was contacted early about this disclosure but did not respond in any way.</t>
        </is>
      </c>
      <c r="T53" s="6" t="inlineStr">
        <is>
          <t>https://nvd.nist.gov/vuln/detail/CVE-2026-100900</t>
        </is>
      </c>
    </row>
    <row r="54">
      <c r="A54" s="5" t="inlineStr">
        <is>
          <t>P4 - Low / Unscored</t>
        </is>
      </c>
      <c r="B54" s="5" t="inlineStr">
        <is>
          <t>New</t>
        </is>
      </c>
      <c r="C54" s="5" t="inlineStr">
        <is>
          <t>CVE-2026-101048</t>
        </is>
      </c>
      <c r="D54" s="5" t="n">
        <v>5.4</v>
      </c>
      <c r="E54" s="5" t="inlineStr">
        <is>
          <t>MEDIUM</t>
        </is>
      </c>
      <c r="F54" s="5" t="inlineStr">
        <is>
          <t>NVD</t>
        </is>
      </c>
      <c r="G54" s="5" t="inlineStr"/>
      <c r="H54" s="5" t="inlineStr"/>
      <c r="I54" s="5" t="inlineStr"/>
      <c r="J54" s="5" t="inlineStr">
        <is>
          <t>requests</t>
        </is>
      </c>
      <c r="K54" s="5" t="inlineStr"/>
      <c r="L54" s="5" t="inlineStr"/>
      <c r="M54" s="5" t="inlineStr"/>
      <c r="N54" s="5" t="inlineStr">
        <is>
          <t>NVD</t>
        </is>
      </c>
      <c r="O54" s="5" t="inlineStr">
        <is>
          <t>2026-09-27</t>
        </is>
      </c>
      <c r="P54" s="5" t="inlineStr">
        <is>
          <t>2026-09-27</t>
        </is>
      </c>
      <c r="Q54" s="5" t="inlineStr"/>
      <c r="R54" s="5" t="inlineStr">
        <is>
          <t>CWE-863</t>
        </is>
      </c>
      <c r="S54" s="5" t="inlineStr">
        <is>
          <t>Cloudreve before 4.17.0 registers the administrative node test endpoints (POST /api/v4/admin/node/test and POST /api/v4/admin/node/test/downloader) without requiring the Admin.Write OAuth scope, unlike the node create/update/delete routes. An OAuth client that has been authorized by an administrator with only the Admin.Read scope can therefore submit attacker-controlled node definitions and cause the Cloudreve server to issue outbound requests to arbitrary URLs, enabling blind server-side request forgery, internal service probing, and delivery of signed Cloudreve slave-style requests to attacker-chosen endpoints.</t>
        </is>
      </c>
      <c r="T54" s="6" t="inlineStr">
        <is>
          <t>https://nvd.nist.gov/vuln/detail/CVE-2026-101048</t>
        </is>
      </c>
    </row>
    <row r="55">
      <c r="A55" s="5" t="inlineStr">
        <is>
          <t>P4 - Low / Unscored</t>
        </is>
      </c>
      <c r="B55" s="5" t="inlineStr">
        <is>
          <t>New</t>
        </is>
      </c>
      <c r="C55" s="5" t="inlineStr">
        <is>
          <t>CVE-2026-87723</t>
        </is>
      </c>
      <c r="D55" s="5" t="n">
        <v>5.4</v>
      </c>
      <c r="E55" s="5" t="inlineStr">
        <is>
          <t>MEDIUM</t>
        </is>
      </c>
      <c r="F55" s="5" t="inlineStr">
        <is>
          <t>cve-coordination@google.com</t>
        </is>
      </c>
      <c r="G55" s="5" t="inlineStr"/>
      <c r="H55" s="5" t="inlineStr"/>
      <c r="I55" s="5" t="inlineStr"/>
      <c r="J55" s="5" t="inlineStr">
        <is>
          <t>go</t>
        </is>
      </c>
      <c r="K55" s="5" t="inlineStr"/>
      <c r="L55" s="5" t="inlineStr"/>
      <c r="M55" s="5" t="inlineStr"/>
      <c r="N55" s="5" t="inlineStr">
        <is>
          <t>NVD</t>
        </is>
      </c>
      <c r="O55" s="5" t="inlineStr">
        <is>
          <t>2026-09-28</t>
        </is>
      </c>
      <c r="P55" s="5" t="inlineStr">
        <is>
          <t>2026-09-28</t>
        </is>
      </c>
      <c r="Q55" s="5" t="inlineStr"/>
      <c r="R55" s="5" t="inlineStr">
        <is>
          <t>CWE-426</t>
        </is>
      </c>
      <c r="S55" s="5" t="inlineStr">
        <is>
          <t>In Google fuse-archive versions prior to 1.24, an attacker who can prepend a directory to PATH or write a malicious binary to an attacker-controlled or writable directory appearing in PATH can hijack the execution pathway. This allows the attacker to execute arbitrary local code under the security context of the user running the fuse-archive process. The issue was partially mitigated in version 1.22 and fully resolved in 1.24 via refined selective PATH filtering.</t>
        </is>
      </c>
      <c r="T55" s="6" t="inlineStr">
        <is>
          <t>https://nvd.nist.gov/vuln/detail/CVE-2026-87723</t>
        </is>
      </c>
    </row>
    <row r="56">
      <c r="A56" s="5" t="inlineStr">
        <is>
          <t>P4 - Low / Unscored</t>
        </is>
      </c>
      <c r="B56" s="5" t="inlineStr">
        <is>
          <t>New</t>
        </is>
      </c>
      <c r="C56" s="5" t="inlineStr">
        <is>
          <t>CVE-2026-100890</t>
        </is>
      </c>
      <c r="D56" s="5" t="n">
        <v>5.3</v>
      </c>
      <c r="E56" s="5" t="inlineStr">
        <is>
          <t>MEDIUM</t>
        </is>
      </c>
      <c r="F56" s="5" t="inlineStr">
        <is>
          <t>NVD</t>
        </is>
      </c>
      <c r="G56" s="5" t="inlineStr"/>
      <c r="H56" s="5" t="inlineStr"/>
      <c r="I56" s="5" t="inlineStr"/>
      <c r="J56" s="5" t="inlineStr">
        <is>
          <t>rust</t>
        </is>
      </c>
      <c r="K56" s="5" t="inlineStr"/>
      <c r="L56" s="5" t="inlineStr"/>
      <c r="M56" s="5" t="inlineStr"/>
      <c r="N56" s="5" t="inlineStr">
        <is>
          <t>NVD</t>
        </is>
      </c>
      <c r="O56" s="5" t="inlineStr">
        <is>
          <t>2026-09-28</t>
        </is>
      </c>
      <c r="P56" s="5" t="inlineStr">
        <is>
          <t>2026-09-28</t>
        </is>
      </c>
      <c r="Q56" s="5" t="inlineStr"/>
      <c r="R56" s="5" t="inlineStr">
        <is>
          <t>CWE-404, CWE-476</t>
        </is>
      </c>
      <c r="S56" s="5" t="inlineStr">
        <is>
          <t>A flaw has been found in Trusted Domain Project OpenDMARC up to 1.4.2. Affected by this vulnerability is the function opendmarc_spf_ipv6_explode in the library libopendmarc/opendmarc_spf.c of the component SPF Parser. This manipulation of the argument cp causes null pointer dereference. It is possible to initiate the attack remotely. The exploit has been published and may be used. The vendor was contacted early about this disclosure but did not respond in any way.</t>
        </is>
      </c>
      <c r="T56" s="6" t="inlineStr">
        <is>
          <t>https://nvd.nist.gov/vuln/detail/CVE-2026-100890</t>
        </is>
      </c>
    </row>
    <row r="57">
      <c r="A57" s="5" t="inlineStr">
        <is>
          <t>P4 - Low / Unscored</t>
        </is>
      </c>
      <c r="B57" s="5" t="inlineStr">
        <is>
          <t>New</t>
        </is>
      </c>
      <c r="C57" s="5" t="inlineStr">
        <is>
          <t>CVE-2026-100895</t>
        </is>
      </c>
      <c r="D57" s="5" t="n">
        <v>5.3</v>
      </c>
      <c r="E57" s="5" t="inlineStr">
        <is>
          <t>MEDIUM</t>
        </is>
      </c>
      <c r="F57" s="5" t="inlineStr">
        <is>
          <t>NVD</t>
        </is>
      </c>
      <c r="G57" s="5" t="inlineStr"/>
      <c r="H57" s="5" t="inlineStr"/>
      <c r="I57" s="5" t="inlineStr"/>
      <c r="J57" s="5" t="inlineStr">
        <is>
          <t>rust</t>
        </is>
      </c>
      <c r="K57" s="5" t="inlineStr"/>
      <c r="L57" s="5" t="inlineStr"/>
      <c r="M57" s="5" t="inlineStr"/>
      <c r="N57" s="5" t="inlineStr">
        <is>
          <t>NVD</t>
        </is>
      </c>
      <c r="O57" s="5" t="inlineStr">
        <is>
          <t>2026-09-28</t>
        </is>
      </c>
      <c r="P57" s="5" t="inlineStr">
        <is>
          <t>2026-09-28</t>
        </is>
      </c>
      <c r="Q57" s="5" t="inlineStr"/>
      <c r="R57" s="5" t="inlineStr">
        <is>
          <t>CWE-404, CWE-476</t>
        </is>
      </c>
      <c r="S57" s="5" t="inlineStr">
        <is>
          <t>A security flaw has been discovered in Trusted Domain Project OpenARC up to 1.0.0.Beta1. Impacted is the function arc_parse_canon_t in the library libopenarc/arc-canon.c of the component libopenarc. The manipulation results in null pointer dereference. The attack may be launched remotely. The exploit has been released to the public and may be used for attacks. Upgrading to version 1.0.0.Beta0 is recommended to address this issue. Upgrading the affected component is advised.</t>
        </is>
      </c>
      <c r="T57" s="6" t="inlineStr">
        <is>
          <t>https://nvd.nist.gov/vuln/detail/CVE-2026-100895</t>
        </is>
      </c>
    </row>
    <row r="58">
      <c r="A58" s="5" t="inlineStr">
        <is>
          <t>P4 - Low / Unscored</t>
        </is>
      </c>
      <c r="B58" s="5" t="inlineStr">
        <is>
          <t>New</t>
        </is>
      </c>
      <c r="C58" s="5" t="inlineStr">
        <is>
          <t>CVE-2026-101063</t>
        </is>
      </c>
      <c r="D58" s="5" t="n">
        <v>5.3</v>
      </c>
      <c r="E58" s="5" t="inlineStr">
        <is>
          <t>MEDIUM</t>
        </is>
      </c>
      <c r="F58" s="5" t="inlineStr">
        <is>
          <t>NVD</t>
        </is>
      </c>
      <c r="G58" s="5" t="inlineStr"/>
      <c r="H58" s="5" t="inlineStr"/>
      <c r="I58" s="5" t="inlineStr"/>
      <c r="J58" s="5" t="inlineStr">
        <is>
          <t>requests</t>
        </is>
      </c>
      <c r="K58" s="5" t="inlineStr"/>
      <c r="L58" s="5" t="inlineStr"/>
      <c r="M58" s="5" t="inlineStr"/>
      <c r="N58" s="5" t="inlineStr">
        <is>
          <t>NVD</t>
        </is>
      </c>
      <c r="O58" s="5" t="inlineStr">
        <is>
          <t>2026-09-27</t>
        </is>
      </c>
      <c r="P58" s="5" t="inlineStr">
        <is>
          <t>2026-09-27</t>
        </is>
      </c>
      <c r="Q58" s="5" t="inlineStr"/>
      <c r="R58" s="5" t="inlineStr">
        <is>
          <t>CWE-862</t>
        </is>
      </c>
      <c r="S58" s="5" t="inlineStr">
        <is>
          <t>Obot versions before v0.23.0 fail to enforce authentication on MCP Registry endpoints under /v0.1/* when registry authentication is enabled. Unauthenticated attackers can read registry metadata including server names, descriptions, repository URLs, and connect URLs by sending GET requests to /v0.1/servers.</t>
        </is>
      </c>
      <c r="T58" s="6" t="inlineStr">
        <is>
          <t>https://nvd.nist.gov/vuln/detail/CVE-2026-101063</t>
        </is>
      </c>
    </row>
    <row r="59">
      <c r="A59" s="5" t="inlineStr">
        <is>
          <t>P4 - Low / Unscored</t>
        </is>
      </c>
      <c r="B59" s="5" t="inlineStr">
        <is>
          <t>New</t>
        </is>
      </c>
      <c r="C59" s="5" t="inlineStr">
        <is>
          <t>CVE-2026-101088</t>
        </is>
      </c>
      <c r="D59" s="5" t="n">
        <v>5.3</v>
      </c>
      <c r="E59" s="5" t="inlineStr">
        <is>
          <t>MEDIUM</t>
        </is>
      </c>
      <c r="F59" s="5" t="inlineStr">
        <is>
          <t>NVD</t>
        </is>
      </c>
      <c r="G59" s="5" t="inlineStr"/>
      <c r="H59" s="5" t="inlineStr"/>
      <c r="I59" s="5" t="inlineStr"/>
      <c r="J59" s="5" t="inlineStr">
        <is>
          <t>go, grpc</t>
        </is>
      </c>
      <c r="K59" s="5" t="inlineStr"/>
      <c r="L59" s="5" t="inlineStr"/>
      <c r="M59" s="5" t="inlineStr"/>
      <c r="N59" s="5" t="inlineStr">
        <is>
          <t>NVD</t>
        </is>
      </c>
      <c r="O59" s="5" t="inlineStr">
        <is>
          <t>2026-09-27</t>
        </is>
      </c>
      <c r="P59" s="5" t="inlineStr">
        <is>
          <t>2026-09-27</t>
        </is>
      </c>
      <c r="Q59" s="5" t="inlineStr"/>
      <c r="R59" s="5" t="inlineStr">
        <is>
          <t>CWE-367</t>
        </is>
      </c>
      <c r="S59" s="5" t="inlineStr">
        <is>
          <t>Nezha is a server and website monitoring tool. In versions &gt;= 2.2.11 and &lt; 2.3.1, the service sentinel worker (service/singleton/servicesentinel.go) contains an incomplete fix for a previously reported nil dereference denial of service (GHSA-qjpp-gffx-2wm9). The 2026-07-21 fix re-validated the service lifecycle under serviceResponseDataStoreLock but reused an already-captured, now stale reporter pointer and never re-validated the server, and that lock does not guard ServerShared. An authenticated user with the member role who owns an agent can issue a concurrent server delete (POST /api/v1/batch-delete/server) for their own server to win the race window, causing the worker to dereference a missing entry in the server list snapshot. Because the sentinel workers and the gRPC server have no recover()/recovery interceptor, the resulting panic is unrecovered and crashes the entire instance. This is fixed in version 2.3.1.</t>
        </is>
      </c>
      <c r="T59" s="6" t="inlineStr">
        <is>
          <t>https://nvd.nist.gov/vuln/detail/CVE-2026-101088</t>
        </is>
      </c>
    </row>
    <row r="60">
      <c r="A60" s="5" t="inlineStr">
        <is>
          <t>P4 - Low / Unscored</t>
        </is>
      </c>
      <c r="B60" s="5" t="inlineStr">
        <is>
          <t>New</t>
        </is>
      </c>
      <c r="C60" s="5" t="inlineStr">
        <is>
          <t>CVE-2026-82841</t>
        </is>
      </c>
      <c r="D60" s="5" t="n">
        <v>5.3</v>
      </c>
      <c r="E60" s="5" t="inlineStr">
        <is>
          <t>MEDIUM</t>
        </is>
      </c>
      <c r="F60" s="5" t="inlineStr">
        <is>
          <t>134c704f-9b21-4f2e-91b3-4a467353bcc0</t>
        </is>
      </c>
      <c r="G60" s="5" t="inlineStr"/>
      <c r="H60" s="5" t="n">
        <v>0.001</v>
      </c>
      <c r="I60" s="5" t="inlineStr"/>
      <c r="J60" s="5" t="inlineStr">
        <is>
          <t>gin</t>
        </is>
      </c>
      <c r="K60" s="5" t="inlineStr"/>
      <c r="L60" s="5" t="inlineStr"/>
      <c r="M60" s="5" t="inlineStr"/>
      <c r="N60" s="5" t="inlineStr">
        <is>
          <t>NVD</t>
        </is>
      </c>
      <c r="O60" s="5" t="inlineStr">
        <is>
          <t>2026-09-27</t>
        </is>
      </c>
      <c r="P60" s="5" t="inlineStr">
        <is>
          <t>2026-09-28</t>
        </is>
      </c>
      <c r="Q60" s="5" t="inlineStr"/>
      <c r="R60" s="5" t="inlineStr">
        <is>
          <t>CWE-200</t>
        </is>
      </c>
      <c r="S60" s="5" t="inlineStr">
        <is>
          <t>The UpdraftPlus: WP Backup &amp; Migration Plugin WordPress plugin before 1.26.8, UpdraftPlus: WP Backup &amp; Migration Plugin WordPress plugin before 2.26.8.26 does not have any capability check in a routine that outputs its stored remote storage settings into admin pages when the site is left in a particular post-migration state, allowing any authenticated user, such as a subscriber, to retrieve the credentials of the configured backup destinations, such as passwords and secret keys.</t>
        </is>
      </c>
      <c r="T60" s="6" t="inlineStr">
        <is>
          <t>https://nvd.nist.gov/vuln/detail/CVE-2026-82841</t>
        </is>
      </c>
    </row>
    <row r="61">
      <c r="A61" s="5" t="inlineStr">
        <is>
          <t>P4 - Low / Unscored</t>
        </is>
      </c>
      <c r="B61" s="5" t="inlineStr">
        <is>
          <t>New</t>
        </is>
      </c>
      <c r="C61" s="5" t="inlineStr">
        <is>
          <t>CVE-2026-84069</t>
        </is>
      </c>
      <c r="D61" s="5" t="n">
        <v>5.3</v>
      </c>
      <c r="E61" s="5" t="inlineStr">
        <is>
          <t>MEDIUM</t>
        </is>
      </c>
      <c r="F61" s="5" t="inlineStr">
        <is>
          <t>134c704f-9b21-4f2e-91b3-4a467353bcc0</t>
        </is>
      </c>
      <c r="G61" s="5" t="inlineStr"/>
      <c r="H61" s="5" t="n">
        <v>0.003</v>
      </c>
      <c r="I61" s="5" t="inlineStr"/>
      <c r="J61" s="5" t="inlineStr">
        <is>
          <t>gin</t>
        </is>
      </c>
      <c r="K61" s="5" t="inlineStr"/>
      <c r="L61" s="5" t="inlineStr"/>
      <c r="M61" s="5" t="inlineStr"/>
      <c r="N61" s="5" t="inlineStr">
        <is>
          <t>NVD</t>
        </is>
      </c>
      <c r="O61" s="5" t="inlineStr">
        <is>
          <t>2026-09-27</t>
        </is>
      </c>
      <c r="P61" s="5" t="inlineStr">
        <is>
          <t>2026-09-28</t>
        </is>
      </c>
      <c r="Q61" s="5" t="inlineStr"/>
      <c r="R61" s="5" t="inlineStr">
        <is>
          <t>CWE-22</t>
        </is>
      </c>
      <c r="S61" s="5" t="inlineStr">
        <is>
          <t>The WebFacing™  WordPress plugin before 5.4 does not restrict access to one of its bundled scripts and does not validate a user-supplied path before using it to include a local file, allowing unauthenticated users to perform Local File Inclusion.</t>
        </is>
      </c>
      <c r="T61" s="6" t="inlineStr">
        <is>
          <t>https://nvd.nist.gov/vuln/detail/CVE-2026-84069</t>
        </is>
      </c>
    </row>
    <row r="62">
      <c r="A62" s="5" t="inlineStr">
        <is>
          <t>P4 - Low / Unscored</t>
        </is>
      </c>
      <c r="B62" s="5" t="inlineStr">
        <is>
          <t>New</t>
        </is>
      </c>
      <c r="C62" s="5" t="inlineStr">
        <is>
          <t>CVE-2026-92436</t>
        </is>
      </c>
      <c r="D62" s="5" t="n">
        <v>5.3</v>
      </c>
      <c r="E62" s="5" t="inlineStr">
        <is>
          <t>MEDIUM</t>
        </is>
      </c>
      <c r="F62" s="5" t="inlineStr">
        <is>
          <t>134c704f-9b21-4f2e-91b3-4a467353bcc0</t>
        </is>
      </c>
      <c r="G62" s="5" t="inlineStr"/>
      <c r="H62" s="5" t="n">
        <v>0.002</v>
      </c>
      <c r="I62" s="5" t="inlineStr"/>
      <c r="J62" s="5" t="inlineStr">
        <is>
          <t>gin</t>
        </is>
      </c>
      <c r="K62" s="5" t="inlineStr"/>
      <c r="L62" s="5" t="inlineStr"/>
      <c r="M62" s="5" t="inlineStr"/>
      <c r="N62" s="5" t="inlineStr">
        <is>
          <t>NVD</t>
        </is>
      </c>
      <c r="O62" s="5" t="inlineStr">
        <is>
          <t>2026-09-27</t>
        </is>
      </c>
      <c r="P62" s="5" t="inlineStr">
        <is>
          <t>2026-09-28</t>
        </is>
      </c>
      <c r="Q62" s="5" t="inlineStr"/>
      <c r="R62" s="5" t="inlineStr">
        <is>
          <t>CWE-639</t>
        </is>
      </c>
      <c r="S62" s="5" t="inlineStr">
        <is>
          <t>The Mailchimp for WooCommerce WordPress plugin before 6.3 does not require authentication or verify ownership before loading a saved cart from a request-supplied identifier that is derived from a customer's email address, allowing an unauthenticated attacker who knows a customer's email address to confirm that the customer shops at the store and to read that customer's saved cart contents.</t>
        </is>
      </c>
      <c r="T62" s="6" t="inlineStr">
        <is>
          <t>https://nvd.nist.gov/vuln/detail/CVE-2026-92436</t>
        </is>
      </c>
    </row>
    <row r="63">
      <c r="A63" s="5" t="inlineStr">
        <is>
          <t>P4 - Low / Unscored</t>
        </is>
      </c>
      <c r="B63" s="5" t="inlineStr">
        <is>
          <t>New</t>
        </is>
      </c>
      <c r="C63" s="5" t="inlineStr">
        <is>
          <t>CVE-2026-92995</t>
        </is>
      </c>
      <c r="D63" s="5" t="n">
        <v>5.3</v>
      </c>
      <c r="E63" s="5" t="inlineStr">
        <is>
          <t>MEDIUM</t>
        </is>
      </c>
      <c r="F63" s="5" t="inlineStr">
        <is>
          <t>134c704f-9b21-4f2e-91b3-4a467353bcc0</t>
        </is>
      </c>
      <c r="G63" s="5" t="inlineStr"/>
      <c r="H63" s="5" t="n">
        <v>0.001</v>
      </c>
      <c r="I63" s="5" t="inlineStr"/>
      <c r="J63" s="5" t="inlineStr">
        <is>
          <t>go, gin</t>
        </is>
      </c>
      <c r="K63" s="5" t="inlineStr"/>
      <c r="L63" s="5" t="inlineStr"/>
      <c r="M63" s="5" t="inlineStr"/>
      <c r="N63" s="5" t="inlineStr">
        <is>
          <t>NVD</t>
        </is>
      </c>
      <c r="O63" s="5" t="inlineStr">
        <is>
          <t>2026-09-27</t>
        </is>
      </c>
      <c r="P63" s="5" t="inlineStr">
        <is>
          <t>2026-09-28</t>
        </is>
      </c>
      <c r="Q63" s="5" t="inlineStr"/>
      <c r="R63" s="5" t="inlineStr">
        <is>
          <t>CWE-200</t>
        </is>
      </c>
      <c r="S63" s="5" t="inlineStr">
        <is>
          <t>The Verge3D Publishing and E-Commerce WordPress plugin through 4.13.0 does not restrict access to a file-download handler, allowing unauthenticated users to download the digital-goods files attached to any order without authorization.</t>
        </is>
      </c>
      <c r="T63" s="6" t="inlineStr">
        <is>
          <t>https://nvd.nist.gov/vuln/detail/CVE-2026-92995</t>
        </is>
      </c>
    </row>
    <row r="64">
      <c r="A64" s="5" t="inlineStr">
        <is>
          <t>P4 - Low / Unscored</t>
        </is>
      </c>
      <c r="B64" s="5" t="inlineStr">
        <is>
          <t>New</t>
        </is>
      </c>
      <c r="C64" s="5" t="inlineStr">
        <is>
          <t>CVE-2026-96897</t>
        </is>
      </c>
      <c r="D64" s="5" t="n">
        <v>5.3</v>
      </c>
      <c r="E64" s="5" t="inlineStr">
        <is>
          <t>MEDIUM</t>
        </is>
      </c>
      <c r="F64" s="5" t="inlineStr">
        <is>
          <t>134c704f-9b21-4f2e-91b3-4a467353bcc0</t>
        </is>
      </c>
      <c r="G64" s="5" t="inlineStr"/>
      <c r="H64" s="5" t="n">
        <v>0.001</v>
      </c>
      <c r="I64" s="5" t="inlineStr"/>
      <c r="J64" s="5" t="inlineStr">
        <is>
          <t>express, gin</t>
        </is>
      </c>
      <c r="K64" s="5" t="inlineStr"/>
      <c r="L64" s="5" t="inlineStr"/>
      <c r="M64" s="5" t="inlineStr"/>
      <c r="N64" s="5" t="inlineStr">
        <is>
          <t>NVD</t>
        </is>
      </c>
      <c r="O64" s="5" t="inlineStr">
        <is>
          <t>2026-09-27</t>
        </is>
      </c>
      <c r="P64" s="5" t="inlineStr">
        <is>
          <t>2026-09-28</t>
        </is>
      </c>
      <c r="Q64" s="5" t="inlineStr"/>
      <c r="R64" s="5" t="inlineStr">
        <is>
          <t>CWE-862</t>
        </is>
      </c>
      <c r="S64" s="5" t="inlineStr">
        <is>
          <t>The Optima Express IDX WordPress plugin before 8.7.6 does not perform any authorisation check on one of its AJAX actions that is available to logged-out users, allowing unauthenticated attackers to force the creation of a fixed author-role account and to repeatedly rotate its application password on any connected install.</t>
        </is>
      </c>
      <c r="T64" s="6" t="inlineStr">
        <is>
          <t>https://nvd.nist.gov/vuln/detail/CVE-2026-96897</t>
        </is>
      </c>
    </row>
    <row r="65">
      <c r="A65" s="5" t="inlineStr">
        <is>
          <t>P4 - Low / Unscored</t>
        </is>
      </c>
      <c r="B65" s="5" t="inlineStr">
        <is>
          <t>New</t>
        </is>
      </c>
      <c r="C65" s="5" t="inlineStr">
        <is>
          <t>CVE-2026-89001</t>
        </is>
      </c>
      <c r="D65" s="5" t="n">
        <v>4.9</v>
      </c>
      <c r="E65" s="5" t="inlineStr">
        <is>
          <t>MEDIUM</t>
        </is>
      </c>
      <c r="F65" s="5" t="inlineStr">
        <is>
          <t>134c704f-9b21-4f2e-91b3-4a467353bcc0</t>
        </is>
      </c>
      <c r="G65" s="5" t="inlineStr"/>
      <c r="H65" s="5" t="n">
        <v>0.001</v>
      </c>
      <c r="I65" s="5" t="inlineStr"/>
      <c r="J65" s="5" t="inlineStr">
        <is>
          <t>gin</t>
        </is>
      </c>
      <c r="K65" s="5" t="inlineStr"/>
      <c r="L65" s="5" t="inlineStr"/>
      <c r="M65" s="5" t="inlineStr"/>
      <c r="N65" s="5" t="inlineStr">
        <is>
          <t>NVD</t>
        </is>
      </c>
      <c r="O65" s="5" t="inlineStr">
        <is>
          <t>2026-09-27</t>
        </is>
      </c>
      <c r="P65" s="5" t="inlineStr">
        <is>
          <t>2026-09-28</t>
        </is>
      </c>
      <c r="Q65" s="5" t="inlineStr"/>
      <c r="R65" s="5" t="inlineStr">
        <is>
          <t>CWE-269</t>
        </is>
      </c>
      <c r="S65" s="5" t="inlineStr">
        <is>
          <t>The WPeMatico RSS Feed Fetcher WordPress plugin before 2.8.27 does not verify that a user running a feed campaign is permitted to publish content or to attribute posts to another account, allowing users with contributor-level access and above to publish posts live and set any registered user, including an administrator, as the post author.</t>
        </is>
      </c>
      <c r="T65" s="6" t="inlineStr">
        <is>
          <t>https://nvd.nist.gov/vuln/detail/CVE-2026-89001</t>
        </is>
      </c>
    </row>
    <row r="66">
      <c r="A66" s="5" t="inlineStr">
        <is>
          <t>P4 - Low / Unscored</t>
        </is>
      </c>
      <c r="B66" s="5" t="inlineStr">
        <is>
          <t>New</t>
        </is>
      </c>
      <c r="C66" s="5" t="inlineStr">
        <is>
          <t>CVE-2026-101061</t>
        </is>
      </c>
      <c r="D66" s="5" t="n">
        <v>4.7</v>
      </c>
      <c r="E66" s="5" t="inlineStr">
        <is>
          <t>MEDIUM</t>
        </is>
      </c>
      <c r="F66" s="5" t="inlineStr">
        <is>
          <t>NVD</t>
        </is>
      </c>
      <c r="G66" s="5" t="inlineStr"/>
      <c r="H66" s="5" t="inlineStr"/>
      <c r="I66" s="5" t="inlineStr"/>
      <c r="J66" s="5" t="inlineStr">
        <is>
          <t>gin</t>
        </is>
      </c>
      <c r="K66" s="5" t="inlineStr"/>
      <c r="L66" s="5" t="inlineStr"/>
      <c r="M66" s="5" t="inlineStr"/>
      <c r="N66" s="5" t="inlineStr">
        <is>
          <t>NVD</t>
        </is>
      </c>
      <c r="O66" s="5" t="inlineStr">
        <is>
          <t>2026-09-27</t>
        </is>
      </c>
      <c r="P66" s="5" t="inlineStr">
        <is>
          <t>2026-09-27</t>
        </is>
      </c>
      <c r="Q66" s="5" t="inlineStr"/>
      <c r="R66" s="5" t="inlineStr">
        <is>
          <t>CWE-918</t>
        </is>
      </c>
      <c r="S66" s="5" t="inlineStr">
        <is>
          <t>utcp-gql b</t>
        </is>
      </c>
      <c r="T66" s="6" t="inlineStr">
        <is>
          <t>https://nvd.nist.gov/vuln/detail/CVE-2026-101061</t>
        </is>
      </c>
    </row>
    <row r="67">
      <c r="A67" s="5" t="inlineStr">
        <is>
          <t>P4 - Low / Unscored</t>
        </is>
      </c>
      <c r="B67" s="5" t="inlineStr">
        <is>
          <t>New</t>
        </is>
      </c>
      <c r="C67" s="5" t="inlineStr">
        <is>
          <t>CVE-2026-86841</t>
        </is>
      </c>
      <c r="D67" s="5" t="n">
        <v>4.7</v>
      </c>
      <c r="E67" s="5" t="inlineStr">
        <is>
          <t>MEDIUM</t>
        </is>
      </c>
      <c r="F67" s="5" t="inlineStr">
        <is>
          <t>134c704f-9b21-4f2e-91b3-4a467353bcc0</t>
        </is>
      </c>
      <c r="G67" s="5" t="inlineStr"/>
      <c r="H67" s="5" t="n">
        <v>0.002</v>
      </c>
      <c r="I67" s="5" t="inlineStr"/>
      <c r="J67" s="5" t="inlineStr">
        <is>
          <t>php, gin, rust, hp</t>
        </is>
      </c>
      <c r="K67" s="5" t="inlineStr"/>
      <c r="L67" s="5" t="inlineStr"/>
      <c r="M67" s="5" t="inlineStr"/>
      <c r="N67" s="5" t="inlineStr">
        <is>
          <t>NVD</t>
        </is>
      </c>
      <c r="O67" s="5" t="inlineStr">
        <is>
          <t>2026-09-27</t>
        </is>
      </c>
      <c r="P67" s="5" t="inlineStr">
        <is>
          <t>2026-09-28</t>
        </is>
      </c>
      <c r="Q67" s="5" t="inlineStr"/>
      <c r="R67" s="5" t="inlineStr">
        <is>
          <t>CWE-502</t>
        </is>
      </c>
      <c r="S67" s="5" t="inlineStr">
        <is>
          <t>The Online Scheduling and Appointment Booking System  WordPress plugin before 28.3 does not prevent deserialization of untrusted input and does not correctly restrict a privileged maintenance feature to administrators, allowing users granted a custom booking-management capability, which an administrator must explicitly assign, to inject arbitrary PHP objects, overwrite privileged site options, and read stored integration secrets.</t>
        </is>
      </c>
      <c r="T67" s="6" t="inlineStr">
        <is>
          <t>https://nvd.nist.gov/vuln/detail/CVE-2026-86841</t>
        </is>
      </c>
    </row>
    <row r="68">
      <c r="A68" s="5" t="inlineStr">
        <is>
          <t>P4 - Low / Unscored</t>
        </is>
      </c>
      <c r="B68" s="5" t="inlineStr">
        <is>
          <t>New</t>
        </is>
      </c>
      <c r="C68" s="5" t="inlineStr">
        <is>
          <t>CVE-2026-100873</t>
        </is>
      </c>
      <c r="D68" s="5" t="n">
        <v>4.3</v>
      </c>
      <c r="E68" s="5" t="inlineStr">
        <is>
          <t>MEDIUM</t>
        </is>
      </c>
      <c r="F68" s="5" t="inlineStr">
        <is>
          <t>NVD</t>
        </is>
      </c>
      <c r="G68" s="5" t="inlineStr"/>
      <c r="H68" s="5" t="inlineStr"/>
      <c r="I68" s="5" t="inlineStr"/>
      <c r="J68" s="5" t="inlineStr">
        <is>
          <t>php, hp</t>
        </is>
      </c>
      <c r="K68" s="5" t="inlineStr"/>
      <c r="L68" s="5" t="inlineStr"/>
      <c r="M68" s="5" t="inlineStr"/>
      <c r="N68" s="5" t="inlineStr">
        <is>
          <t>NVD</t>
        </is>
      </c>
      <c r="O68" s="5" t="inlineStr">
        <is>
          <t>2026-09-27</t>
        </is>
      </c>
      <c r="P68" s="5" t="inlineStr">
        <is>
          <t>2026-09-27</t>
        </is>
      </c>
      <c r="Q68" s="5" t="inlineStr"/>
      <c r="R68" s="5" t="inlineStr">
        <is>
          <t>CWE-352, CWE-862</t>
        </is>
      </c>
      <c r="S68" s="5" t="inlineStr">
        <is>
          <t>A vulnerability was detected in mathurvishal CloudClassroom-PHP-Project up to 5dadec098bfbbf3300d60c3494db3fb95b66e7be. The impacted element is an unknown function. The manipulation results in cross-site request forgery. The attack can be launched remotely. The exploit is now public and may be used. This product does not use versioning. This is why information about affected and unaffected releases are unavailable. The vendor was contacted early about this disclosure but did not respond in any way.</t>
        </is>
      </c>
      <c r="T68" s="6" t="inlineStr">
        <is>
          <t>https://nvd.nist.gov/vuln/detail/CVE-2026-100873</t>
        </is>
      </c>
    </row>
    <row r="69">
      <c r="A69" s="5" t="inlineStr">
        <is>
          <t>P4 - Low / Unscored</t>
        </is>
      </c>
      <c r="B69" s="5" t="inlineStr">
        <is>
          <t>New</t>
        </is>
      </c>
      <c r="C69" s="5" t="inlineStr">
        <is>
          <t>CVE-2026-100877</t>
        </is>
      </c>
      <c r="D69" s="5" t="n">
        <v>4.3</v>
      </c>
      <c r="E69" s="5" t="inlineStr">
        <is>
          <t>MEDIUM</t>
        </is>
      </c>
      <c r="F69" s="5" t="inlineStr">
        <is>
          <t>NVD</t>
        </is>
      </c>
      <c r="G69" s="5" t="inlineStr"/>
      <c r="H69" s="5" t="inlineStr"/>
      <c r="I69" s="5" t="inlineStr"/>
      <c r="J69" s="5" t="inlineStr">
        <is>
          <t>php, go, hp</t>
        </is>
      </c>
      <c r="K69" s="5" t="inlineStr"/>
      <c r="L69" s="5" t="inlineStr"/>
      <c r="M69" s="5" t="inlineStr"/>
      <c r="N69" s="5" t="inlineStr">
        <is>
          <t>NVD</t>
        </is>
      </c>
      <c r="O69" s="5" t="inlineStr">
        <is>
          <t>2026-09-27</t>
        </is>
      </c>
      <c r="P69" s="5" t="inlineStr">
        <is>
          <t>2026-09-27</t>
        </is>
      </c>
      <c r="Q69" s="5" t="inlineStr"/>
      <c r="R69" s="5" t="inlineStr">
        <is>
          <t>CWE-79, CWE-94</t>
        </is>
      </c>
      <c r="S69" s="5" t="inlineStr">
        <is>
          <t>A vulnerability was determined in mathurvishal CloudClassroom-PHP-Project up to 5dadec098bfbbf3300d60c3494db3fb95b66e7be. Affected by this vulnerability is an unknown functionality of the file registrationform.php. Executing a manipulation of the argument FName/LName/Addrs can lead to cross site scripting. The attack can be executed remotely. The exploit has been publicly disclosed and may be utilized. This product implements a rolling release for ongoing delivery, which means version information for affected or updated releases is unavailable. The vendor was contacted early about this disclosure but did not respond in any way.</t>
        </is>
      </c>
      <c r="T69" s="6" t="inlineStr">
        <is>
          <t>https://nvd.nist.gov/vuln/detail/CVE-2026-100877</t>
        </is>
      </c>
    </row>
    <row r="70">
      <c r="A70" s="5" t="inlineStr">
        <is>
          <t>P4 - Low / Unscored</t>
        </is>
      </c>
      <c r="B70" s="5" t="inlineStr">
        <is>
          <t>New</t>
        </is>
      </c>
      <c r="C70" s="5" t="inlineStr">
        <is>
          <t>CVE-2026-100884</t>
        </is>
      </c>
      <c r="D70" s="5" t="n">
        <v>4.3</v>
      </c>
      <c r="E70" s="5" t="inlineStr">
        <is>
          <t>MEDIUM</t>
        </is>
      </c>
      <c r="F70" s="5" t="inlineStr">
        <is>
          <t>NVD</t>
        </is>
      </c>
      <c r="G70" s="5" t="inlineStr"/>
      <c r="H70" s="5" t="inlineStr"/>
      <c r="I70" s="5" t="inlineStr"/>
      <c r="J70" s="5" t="inlineStr">
        <is>
          <t>php, hp</t>
        </is>
      </c>
      <c r="K70" s="5" t="inlineStr"/>
      <c r="L70" s="5" t="inlineStr"/>
      <c r="M70" s="5" t="inlineStr"/>
      <c r="N70" s="5" t="inlineStr">
        <is>
          <t>NVD</t>
        </is>
      </c>
      <c r="O70" s="5" t="inlineStr">
        <is>
          <t>2026-09-27</t>
        </is>
      </c>
      <c r="P70" s="5" t="inlineStr">
        <is>
          <t>2026-09-27</t>
        </is>
      </c>
      <c r="Q70" s="5" t="inlineStr"/>
      <c r="R70" s="5" t="inlineStr">
        <is>
          <t>CWE-99</t>
        </is>
      </c>
      <c r="S70" s="5" t="inlineStr">
        <is>
          <t>A vulnerability has been found in Krayin laravel-crm up to 2.2.5. The impacted element is the function Storage::download of the file packages/Webkul/Admin/src/Config/acl.php of the component attachment-download Endpoint. The manipulation of the argument ID leads to improper control of resource identifiers. The attack may be initiated remotely. The exploit has been disclosed to the public and may be used. Upgrading to version 2.2.6 is sufficient to resolve this issue. The identifier of the patch is 13d6988cda8d69ece45ee1890effc90a7f21cdc1. It is suggested to upgrade the affected component.</t>
        </is>
      </c>
      <c r="T70" s="6" t="inlineStr">
        <is>
          <t>https://nvd.nist.gov/vuln/detail/CVE-2026-100884</t>
        </is>
      </c>
    </row>
    <row r="71">
      <c r="A71" s="5" t="inlineStr">
        <is>
          <t>P4 - Low / Unscored</t>
        </is>
      </c>
      <c r="B71" s="5" t="inlineStr">
        <is>
          <t>New</t>
        </is>
      </c>
      <c r="C71" s="5" t="inlineStr">
        <is>
          <t>CVE-2026-101033</t>
        </is>
      </c>
      <c r="D71" s="5" t="n">
        <v>4.3</v>
      </c>
      <c r="E71" s="5" t="inlineStr">
        <is>
          <t>MEDIUM</t>
        </is>
      </c>
      <c r="F71" s="5" t="inlineStr">
        <is>
          <t>NVD</t>
        </is>
      </c>
      <c r="G71" s="5" t="inlineStr"/>
      <c r="H71" s="5" t="inlineStr"/>
      <c r="I71" s="5" t="inlineStr"/>
      <c r="J71" s="5" t="inlineStr">
        <is>
          <t>go</t>
        </is>
      </c>
      <c r="K71" s="5" t="inlineStr"/>
      <c r="L71" s="5" t="inlineStr"/>
      <c r="M71" s="5" t="inlineStr"/>
      <c r="N71" s="5" t="inlineStr">
        <is>
          <t>NVD</t>
        </is>
      </c>
      <c r="O71" s="5" t="inlineStr">
        <is>
          <t>2026-09-27</t>
        </is>
      </c>
      <c r="P71" s="5" t="inlineStr">
        <is>
          <t>2026-09-27</t>
        </is>
      </c>
      <c r="Q71" s="5" t="inlineStr"/>
      <c r="R71" s="5" t="inlineStr">
        <is>
          <t>CWE-639</t>
        </is>
      </c>
      <c r="S71" s="5" t="inlineStr">
        <is>
          <t>KitchenOwl through 0.7.10 fails to verify that category IDs belong to the caller's household in expense and item operations. Authenticated attackers can enumerate category IDs from other households to read their category names, budgets, and colors, breaking household isolation.</t>
        </is>
      </c>
      <c r="T71" s="6" t="inlineStr">
        <is>
          <t>https://nvd.nist.gov/vuln/detail/CVE-2026-101033</t>
        </is>
      </c>
    </row>
    <row r="72">
      <c r="A72" s="5" t="inlineStr">
        <is>
          <t>P4 - Low / Unscored</t>
        </is>
      </c>
      <c r="B72" s="5" t="inlineStr">
        <is>
          <t>New</t>
        </is>
      </c>
      <c r="C72" s="5" t="inlineStr">
        <is>
          <t>CVE-2026-101087</t>
        </is>
      </c>
      <c r="D72" s="5" t="n">
        <v>4.3</v>
      </c>
      <c r="E72" s="5" t="inlineStr">
        <is>
          <t>MEDIUM</t>
        </is>
      </c>
      <c r="F72" s="5" t="inlineStr">
        <is>
          <t>NVD</t>
        </is>
      </c>
      <c r="G72" s="5" t="inlineStr"/>
      <c r="H72" s="5" t="inlineStr"/>
      <c r="I72" s="5" t="inlineStr"/>
      <c r="J72" s="5" t="inlineStr">
        <is>
          <t>requests, go</t>
        </is>
      </c>
      <c r="K72" s="5" t="inlineStr"/>
      <c r="L72" s="5" t="inlineStr"/>
      <c r="M72" s="5" t="inlineStr"/>
      <c r="N72" s="5" t="inlineStr">
        <is>
          <t>NVD</t>
        </is>
      </c>
      <c r="O72" s="5" t="inlineStr">
        <is>
          <t>2026-09-27</t>
        </is>
      </c>
      <c r="P72" s="5" t="inlineStr">
        <is>
          <t>2026-09-27</t>
        </is>
      </c>
      <c r="Q72" s="5" t="inlineStr"/>
      <c r="R72" s="5" t="inlineStr">
        <is>
          <t>CWE-918</t>
        </is>
      </c>
      <c r="S72" s="5" t="inlineStr">
        <is>
          <t>Nezha versions 2.0.10 through 2.3.2 use a restricted HTTP client to validate user-configurable notification and DDNS webhook URLs, but the denylist did not cover IPv6 transition ranges — specifically the 6to4 prefix 2002::/16 and the local-use IPv4/IPv6 translation prefix 64:ff9b:1::/48. Because such addresses satisfy Go's netip.Addr.IsGlobalUnicast check, the URL validator accepted them. An authenticated user able to configure a webhook may be able to cause the dashboard to issue requests to an otherwise restricted IPv6 endpoint, but only where the dashboard's network provides unusual or non-standards-compliant routing for these transition ranges; no direct path to an IPv4 metadata, loopback, or private-network HTTP request has been demonstrated. The issue is fixed in version 2.3.3 (commit d1fcde8e), which blocks both prefixes.</t>
        </is>
      </c>
      <c r="T72" s="6" t="inlineStr">
        <is>
          <t>https://nvd.nist.gov/vuln/detail/CVE-2026-101087</t>
        </is>
      </c>
    </row>
    <row r="73">
      <c r="A73" s="5" t="inlineStr">
        <is>
          <t>P4 - Low / Unscored</t>
        </is>
      </c>
      <c r="B73" s="5" t="inlineStr">
        <is>
          <t>New</t>
        </is>
      </c>
      <c r="C73" s="5" t="inlineStr">
        <is>
          <t>CVE-2026-89000</t>
        </is>
      </c>
      <c r="D73" s="5" t="n">
        <v>4.1</v>
      </c>
      <c r="E73" s="5" t="inlineStr">
        <is>
          <t>MEDIUM</t>
        </is>
      </c>
      <c r="F73" s="5" t="inlineStr">
        <is>
          <t>134c704f-9b21-4f2e-91b3-4a467353bcc0</t>
        </is>
      </c>
      <c r="G73" s="5" t="inlineStr"/>
      <c r="H73" s="5" t="n">
        <v>0.001</v>
      </c>
      <c r="I73" s="5" t="inlineStr"/>
      <c r="J73" s="5" t="inlineStr">
        <is>
          <t>requests, gin</t>
        </is>
      </c>
      <c r="K73" s="5" t="inlineStr"/>
      <c r="L73" s="5" t="inlineStr"/>
      <c r="M73" s="5" t="inlineStr"/>
      <c r="N73" s="5" t="inlineStr">
        <is>
          <t>NVD</t>
        </is>
      </c>
      <c r="O73" s="5" t="inlineStr">
        <is>
          <t>2026-09-27</t>
        </is>
      </c>
      <c r="P73" s="5" t="inlineStr">
        <is>
          <t>2026-09-28</t>
        </is>
      </c>
      <c r="Q73" s="5" t="inlineStr"/>
      <c r="R73" s="5" t="inlineStr">
        <is>
          <t>CWE-918</t>
        </is>
      </c>
      <c r="S73" s="5" t="inlineStr">
        <is>
          <t>The WPeMatico RSS Feed Fetcher WordPress plugin before 2.8.27 does not perform a capability check or validate the destination of a user-supplied feed URL before fetching it server-side, allowing users with contributor-level access and above to make the server issue requests to internal-only resources and read the responses back.</t>
        </is>
      </c>
      <c r="T73" s="6" t="inlineStr">
        <is>
          <t>https://nvd.nist.gov/vuln/detail/CVE-2026-89000</t>
        </is>
      </c>
    </row>
    <row r="74">
      <c r="A74" s="5" t="inlineStr">
        <is>
          <t>P4 - Low / Unscored</t>
        </is>
      </c>
      <c r="B74" s="5" t="inlineStr">
        <is>
          <t>New</t>
        </is>
      </c>
      <c r="C74" s="5" t="inlineStr">
        <is>
          <t>CVE-2026-89003</t>
        </is>
      </c>
      <c r="D74" s="5" t="n">
        <v>4.1</v>
      </c>
      <c r="E74" s="5" t="inlineStr">
        <is>
          <t>MEDIUM</t>
        </is>
      </c>
      <c r="F74" s="5" t="inlineStr">
        <is>
          <t>134c704f-9b21-4f2e-91b3-4a467353bcc0</t>
        </is>
      </c>
      <c r="G74" s="5" t="inlineStr"/>
      <c r="H74" s="5" t="n">
        <v>0.001</v>
      </c>
      <c r="I74" s="5" t="inlineStr"/>
      <c r="J74" s="5" t="inlineStr">
        <is>
          <t>requests, gin</t>
        </is>
      </c>
      <c r="K74" s="5" t="inlineStr"/>
      <c r="L74" s="5" t="inlineStr"/>
      <c r="M74" s="5" t="inlineStr"/>
      <c r="N74" s="5" t="inlineStr">
        <is>
          <t>NVD</t>
        </is>
      </c>
      <c r="O74" s="5" t="inlineStr">
        <is>
          <t>2026-09-27</t>
        </is>
      </c>
      <c r="P74" s="5" t="inlineStr">
        <is>
          <t>2026-09-28</t>
        </is>
      </c>
      <c r="Q74" s="5" t="inlineStr"/>
      <c r="R74" s="5" t="inlineStr">
        <is>
          <t>CWE-918</t>
        </is>
      </c>
      <c r="S74" s="5" t="inlineStr">
        <is>
          <t>The WPeMatico RSS Feed Fetcher WordPress plugin before 2.8.27 does not perform a capability check before fetching a user-supplied URL and rendering the response, allowing users with contributor-level access and above to force the server to issue requests to internal-only hosts and read the responses back.</t>
        </is>
      </c>
      <c r="T74" s="6" t="inlineStr">
        <is>
          <t>https://nvd.nist.gov/vuln/detail/CVE-2026-89003</t>
        </is>
      </c>
    </row>
    <row r="75">
      <c r="A75" s="5" t="inlineStr">
        <is>
          <t>P4 - Low / Unscored</t>
        </is>
      </c>
      <c r="B75" s="5" t="inlineStr">
        <is>
          <t>New</t>
        </is>
      </c>
      <c r="C75" s="5" t="inlineStr">
        <is>
          <t>CVE-2026-86839</t>
        </is>
      </c>
      <c r="D75" s="5" t="n">
        <v>3.8</v>
      </c>
      <c r="E75" s="5" t="inlineStr">
        <is>
          <t>LOW</t>
        </is>
      </c>
      <c r="F75" s="5" t="inlineStr">
        <is>
          <t>134c704f-9b21-4f2e-91b3-4a467353bcc0</t>
        </is>
      </c>
      <c r="G75" s="5" t="inlineStr"/>
      <c r="H75" s="5" t="n">
        <v>0.001</v>
      </c>
      <c r="I75" s="5" t="inlineStr"/>
      <c r="J75" s="5" t="inlineStr">
        <is>
          <t>gin</t>
        </is>
      </c>
      <c r="K75" s="5" t="inlineStr"/>
      <c r="L75" s="5" t="inlineStr"/>
      <c r="M75" s="5" t="inlineStr"/>
      <c r="N75" s="5" t="inlineStr">
        <is>
          <t>NVD</t>
        </is>
      </c>
      <c r="O75" s="5" t="inlineStr">
        <is>
          <t>2026-09-27</t>
        </is>
      </c>
      <c r="P75" s="5" t="inlineStr">
        <is>
          <t>2026-09-28</t>
        </is>
      </c>
      <c r="Q75" s="5" t="inlineStr"/>
      <c r="R75" s="5" t="inlineStr">
        <is>
          <t>CWE-639</t>
        </is>
      </c>
      <c r="S75" s="5" t="inlineStr">
        <is>
          <t>The Online Scheduling and Appointment Booking System  WordPress plugin before 28.3 does not verify that appointment and payment records requested through its staff-role AJAX actions belong to the requesting staff member, allowing authenticated attackers with a staff-level account to view, modify and delete other staff members' appointments and payments, including the associated customer's personal information.</t>
        </is>
      </c>
      <c r="T75" s="6" t="inlineStr">
        <is>
          <t>https://nvd.nist.gov/vuln/detail/CVE-2026-86839</t>
        </is>
      </c>
    </row>
    <row r="76">
      <c r="A76" s="5" t="inlineStr">
        <is>
          <t>P4 - Low / Unscored</t>
        </is>
      </c>
      <c r="B76" s="5" t="inlineStr">
        <is>
          <t>New</t>
        </is>
      </c>
      <c r="C76" s="5" t="inlineStr">
        <is>
          <t>CVE-2026-100904</t>
        </is>
      </c>
      <c r="D76" s="5" t="n">
        <v>3.5</v>
      </c>
      <c r="E76" s="5" t="inlineStr">
        <is>
          <t>LOW</t>
        </is>
      </c>
      <c r="F76" s="5" t="inlineStr">
        <is>
          <t>NVD</t>
        </is>
      </c>
      <c r="G76" s="5" t="inlineStr"/>
      <c r="H76" s="5" t="inlineStr"/>
      <c r="I76" s="5" t="inlineStr"/>
      <c r="J76" s="5" t="inlineStr">
        <is>
          <t>f5, php, hp</t>
        </is>
      </c>
      <c r="K76" s="5" t="inlineStr"/>
      <c r="L76" s="5" t="inlineStr"/>
      <c r="M76" s="5" t="inlineStr"/>
      <c r="N76" s="5" t="inlineStr">
        <is>
          <t>NVD</t>
        </is>
      </c>
      <c r="O76" s="5" t="inlineStr">
        <is>
          <t>2026-09-28</t>
        </is>
      </c>
      <c r="P76" s="5" t="inlineStr">
        <is>
          <t>2026-09-28</t>
        </is>
      </c>
      <c r="Q76" s="5" t="inlineStr"/>
      <c r="R76" s="5" t="inlineStr">
        <is>
          <t>CWE-79, CWE-94</t>
        </is>
      </c>
      <c r="S76" s="5" t="inlineStr">
        <is>
          <t>A security vulnerability has been detected in amirsanni mini-inventory-and-sales-management-system up to 81bf0b55f5933f3b0dbb1583204a612e06605b95. Impacted is an unknown function of the file application/controllers/Items.php of the component Items Management Module. The manipulation of the argument itemName leads to cross site scripting. Remote exploitation of the attack is possible. This product follows a rolling release approach for continuous delivery, so version details for affected or updated releases are not provided. The vendor was contacted early about this disclosure but did not respond in any way.</t>
        </is>
      </c>
      <c r="T76" s="6" t="inlineStr">
        <is>
          <t>https://nvd.nist.gov/vuln/detail/CVE-2026-100904</t>
        </is>
      </c>
    </row>
    <row r="77">
      <c r="A77" s="5" t="inlineStr">
        <is>
          <t>P4 - Low / Unscored</t>
        </is>
      </c>
      <c r="B77" s="5" t="inlineStr">
        <is>
          <t>New</t>
        </is>
      </c>
      <c r="C77" s="5" t="inlineStr">
        <is>
          <t>CVE-2026-96283</t>
        </is>
      </c>
      <c r="D77" s="5" t="n">
        <v>3.3</v>
      </c>
      <c r="E77" s="5" t="inlineStr">
        <is>
          <t>LOW</t>
        </is>
      </c>
      <c r="F77" s="5" t="inlineStr">
        <is>
          <t>secalert@redhat.com</t>
        </is>
      </c>
      <c r="G77" s="5" t="inlineStr"/>
      <c r="H77" s="5" t="inlineStr"/>
      <c r="I77" s="5" t="inlineStr"/>
      <c r="J77" s="5" t="inlineStr">
        <is>
          <t>go</t>
        </is>
      </c>
      <c r="K77" s="5" t="inlineStr"/>
      <c r="L77" s="5" t="inlineStr"/>
      <c r="M77" s="5" t="inlineStr"/>
      <c r="N77" s="5" t="inlineStr">
        <is>
          <t>NVD</t>
        </is>
      </c>
      <c r="O77" s="5" t="inlineStr">
        <is>
          <t>2026-09-27</t>
        </is>
      </c>
      <c r="P77" s="5" t="inlineStr">
        <is>
          <t>2026-09-27</t>
        </is>
      </c>
      <c r="Q77" s="5" t="inlineStr"/>
      <c r="R77" s="5" t="inlineStr">
        <is>
          <t>CWE-862</t>
        </is>
      </c>
      <c r="S77" s="5" t="inlineStr">
        <is>
          <t>By calling org.freedesktop.Flatpak.SystemHelper.CancelPull on another user's pull, the pull is not actually cancelled but removed from internal tracking, making it impossible for the owning user to stop it. Ongoing pulls cannot be stopped.</t>
        </is>
      </c>
      <c r="T77" s="6" t="inlineStr">
        <is>
          <t>https://nvd.nist.gov/vuln/detail/CVE-2026-96283</t>
        </is>
      </c>
    </row>
    <row r="78">
      <c r="A78" s="5" t="inlineStr">
        <is>
          <t>P4 - Low / Unscored</t>
        </is>
      </c>
      <c r="B78" s="5" t="inlineStr">
        <is>
          <t>New</t>
        </is>
      </c>
      <c r="C78" s="5" t="inlineStr">
        <is>
          <t>CVE-2026-101046</t>
        </is>
      </c>
      <c r="D78" s="5" t="n">
        <v>3.1</v>
      </c>
      <c r="E78" s="5" t="inlineStr">
        <is>
          <t>LOW</t>
        </is>
      </c>
      <c r="F78" s="5" t="inlineStr">
        <is>
          <t>NVD</t>
        </is>
      </c>
      <c r="G78" s="5" t="inlineStr"/>
      <c r="H78" s="5" t="inlineStr"/>
      <c r="I78" s="5" t="inlineStr"/>
      <c r="J78" s="5" t="inlineStr">
        <is>
          <t>gin</t>
        </is>
      </c>
      <c r="K78" s="5" t="inlineStr"/>
      <c r="L78" s="5" t="inlineStr"/>
      <c r="M78" s="5" t="inlineStr"/>
      <c r="N78" s="5" t="inlineStr">
        <is>
          <t>NVD</t>
        </is>
      </c>
      <c r="O78" s="5" t="inlineStr">
        <is>
          <t>2026-09-27</t>
        </is>
      </c>
      <c r="P78" s="5" t="inlineStr">
        <is>
          <t>2026-09-27</t>
        </is>
      </c>
      <c r="Q78" s="5" t="inlineStr"/>
      <c r="R78" s="5" t="inlineStr">
        <is>
          <t>CWE-89</t>
        </is>
      </c>
      <c r="S78" s="5" t="inlineStr">
        <is>
          <t>Fleet before 4.89.0 contains an SQL injection vulnerability in the activity list endpoints (GET /api/v1/fleet/activities and GET /api/v1/fleet/hosts/{id}/activities). The deprecated cursor-pagination helper appendListOptionsWithCursorToSQL interpolated the caller-supplied sort/order key into the SQL ORDER BY clause without an allowlist, so an authenticated user with read access to Activity could order results by arbitrary columns. The impact is read-only and bounded to columns on the activity_past table that are not otherwise returned in these responses (e.g. details), allowing their values to be inferred through the resulting sort order; there is no write access, privilege escalation, or reachability of node_key or other host-join columns through these endpoints. Fixed in 4.89.0, which removes the deprecated helper and passes the sort column through SanitizeColumn.</t>
        </is>
      </c>
      <c r="T78" s="6" t="inlineStr">
        <is>
          <t>https://nvd.nist.gov/vuln/detail/CVE-2026-101046</t>
        </is>
      </c>
    </row>
    <row r="79">
      <c r="A79" s="5" t="inlineStr">
        <is>
          <t>P4 - Low / Unscored</t>
        </is>
      </c>
      <c r="B79" s="5" t="inlineStr">
        <is>
          <t>New</t>
        </is>
      </c>
      <c r="C79" s="5" t="inlineStr">
        <is>
          <t>CVE-2026-101057</t>
        </is>
      </c>
      <c r="D79" s="5" t="n">
        <v>3.1</v>
      </c>
      <c r="E79" s="5" t="inlineStr">
        <is>
          <t>LOW</t>
        </is>
      </c>
      <c r="F79" s="5" t="inlineStr">
        <is>
          <t>NVD</t>
        </is>
      </c>
      <c r="G79" s="5" t="inlineStr"/>
      <c r="H79" s="5" t="inlineStr"/>
      <c r="I79" s="5" t="inlineStr"/>
      <c r="J79" s="5" t="inlineStr">
        <is>
          <t>python, gin</t>
        </is>
      </c>
      <c r="K79" s="5" t="inlineStr"/>
      <c r="L79" s="5" t="inlineStr"/>
      <c r="M79" s="5" t="inlineStr"/>
      <c r="N79" s="5" t="inlineStr">
        <is>
          <t>NVD</t>
        </is>
      </c>
      <c r="O79" s="5" t="inlineStr">
        <is>
          <t>2026-09-27</t>
        </is>
      </c>
      <c r="P79" s="5" t="inlineStr">
        <is>
          <t>2026-09-27</t>
        </is>
      </c>
      <c r="Q79" s="5" t="inlineStr"/>
      <c r="R79" s="5" t="inlineStr">
        <is>
          <t>CWE-319</t>
        </is>
      </c>
      <c r="S79" s="5" t="inlineStr">
        <is>
          <t>utcp-mcp (</t>
        </is>
      </c>
      <c r="T79" s="6" t="inlineStr">
        <is>
          <t>https://nvd.nist.gov/vuln/detail/CVE-2026-101057</t>
        </is>
      </c>
    </row>
    <row r="80">
      <c r="A80" s="5" t="inlineStr">
        <is>
          <t>P4 - Low / Unscored</t>
        </is>
      </c>
      <c r="B80" s="5" t="inlineStr">
        <is>
          <t>New</t>
        </is>
      </c>
      <c r="C80" s="5" t="inlineStr">
        <is>
          <t>CVE-2026-100882</t>
        </is>
      </c>
      <c r="D80" s="5" t="n">
        <v>2.4</v>
      </c>
      <c r="E80" s="5" t="inlineStr">
        <is>
          <t>LOW</t>
        </is>
      </c>
      <c r="F80" s="5" t="inlineStr">
        <is>
          <t>NVD</t>
        </is>
      </c>
      <c r="G80" s="5" t="inlineStr"/>
      <c r="H80" s="5" t="inlineStr"/>
      <c r="I80" s="5" t="inlineStr"/>
      <c r="J80" s="5" t="inlineStr">
        <is>
          <t>php, hp</t>
        </is>
      </c>
      <c r="K80" s="5" t="inlineStr"/>
      <c r="L80" s="5" t="inlineStr"/>
      <c r="M80" s="5" t="inlineStr"/>
      <c r="N80" s="5" t="inlineStr">
        <is>
          <t>NVD</t>
        </is>
      </c>
      <c r="O80" s="5" t="inlineStr">
        <is>
          <t>2026-09-27</t>
        </is>
      </c>
      <c r="P80" s="5" t="inlineStr">
        <is>
          <t>2026-09-27</t>
        </is>
      </c>
      <c r="Q80" s="5" t="inlineStr"/>
      <c r="R80" s="5" t="inlineStr">
        <is>
          <t>CWE-79, CWE-94</t>
        </is>
      </c>
      <c r="S80" s="5" t="inlineStr">
        <is>
          <t>A vulnerability was detected in Krayin laravel-crm up to 2.2.5. Impacted is an unknown function of the file packages/Webkul/Admin/src/Resources/views/components/layouts/index.blade.php of the component Admin Settings Endpoint. Performing a manipulation of the argument general.settings.footer.label results in cross site scripting. The attack can be initiated remotely. The exploit is now public and may be used. Upgrading to version 2.2.6 is recommended to address this issue. The patch is named 6dbcf75b30dbd169ee81b7e9e00368099124efeb. You should upgrade the affected component.</t>
        </is>
      </c>
      <c r="T80" s="6" t="inlineStr">
        <is>
          <t>https://nvd.nist.gov/vuln/detail/CVE-2026-100882</t>
        </is>
      </c>
    </row>
    <row r="81">
      <c r="A81" s="5" t="inlineStr">
        <is>
          <t>P4 - Low / Unscored</t>
        </is>
      </c>
      <c r="B81" s="5" t="inlineStr">
        <is>
          <t>New</t>
        </is>
      </c>
      <c r="C81" s="5" t="inlineStr">
        <is>
          <t>CVE-2026-94417</t>
        </is>
      </c>
      <c r="D81" s="5" t="n">
        <v>2.3</v>
      </c>
      <c r="E81" s="5" t="inlineStr">
        <is>
          <t>LOW</t>
        </is>
      </c>
      <c r="F81" s="5" t="inlineStr">
        <is>
          <t>facts@wolfssl.com</t>
        </is>
      </c>
      <c r="G81" s="5" t="inlineStr"/>
      <c r="H81" s="5" t="n">
        <v>0.002</v>
      </c>
      <c r="I81" s="5" t="inlineStr"/>
      <c r="J81" s="5" t="inlineStr">
        <is>
          <t>nginx, go, gin, rust</t>
        </is>
      </c>
      <c r="K81" s="5" t="inlineStr"/>
      <c r="L81" s="5" t="inlineStr"/>
      <c r="M81" s="5" t="inlineStr"/>
      <c r="N81" s="5" t="inlineStr">
        <is>
          <t>NVD</t>
        </is>
      </c>
      <c r="O81" s="5" t="inlineStr">
        <is>
          <t>2026-09-27</t>
        </is>
      </c>
      <c r="P81" s="5" t="inlineStr">
        <is>
          <t>2026-09-27</t>
        </is>
      </c>
      <c r="Q81" s="5" t="inlineStr"/>
      <c r="R81" s="5" t="inlineStr">
        <is>
          <t>CWE-299</t>
        </is>
      </c>
      <c r="S81" s="5" t="inlineStr">
        <is>
          <t>When an application enables both OCSP and CRL revocation checking on one WOLFSSL_CTX or certificate manager, wolfSSL skips the CRL check for any peer certificate that carries no Authority Information Access OCSP URL, and accepts a certificate the loaded CRL lists as revoked. The soft-fail policy for a missing responder collapses the OCSP result onto success before the code decides whether the CRL fallback is still needed, so "no responder exists" becomes indistinguishable from "the responder answered good". Affected builds define both HAVE_OCSP and HAVE_CRL: --enable-ocsp --enable-crl directly, and implicitly --enable-all, --enable-distro, --enable-curl, --enable-nginx, --enable-haproxy, --enable-stunnel, --enable-lighty, --enable-wpas, --enable-strongswan, --enable-mosquitto, --enable-jni, --enable-openvpn and --enable-krb. An application is affected only if it calls both wolfSSL_CTX_EnableOCSP() (or wolfSSL_EnableOCSP() / wolfSSL_CertManagerEnableOCSP()) and wolfSSL_CTX_EnableCRL() (or the equivalents) with a CRL loaded; an application that uses OCSP stapling alone through wolfSSL_CTX_EnableOCSPStapling() is not affected, because that sets up a separate OCSP instance. The defect sits in ProcessPeerCerts() and is reachable over TLS 1.0 through TLS 1.3 and DTLS, both on a client verifying a server certificate and on a server verifying a client certificate under mutual or post-handshake authentication. When the skipped check falls on a chain certificate rather than the leaf, the unchecked intermediate is promoted into the certificate manager and stays a trusted signer for every later connection on that context, so an affected long-running process needs its WOLFSSL_CTX torn down and not only its library replaced. All wolfSSL versions from 5.9.2 and earlier are affected; on versions 5.9.1 and 5.9.2 the WOLFSSL_OCSP_CHECKALL configuration fails closed with OCSP_NEED_URL, which leaves wolfSSL_CTX_EnableOCSP() without CHECKALL as the exposed configuration on 5.9.2.</t>
        </is>
      </c>
      <c r="T81" s="6" t="inlineStr">
        <is>
          <t>https://nvd.nist.gov/vuln/detail/CVE-2026-94417</t>
        </is>
      </c>
    </row>
    <row r="82">
      <c r="A82" s="5" t="inlineStr">
        <is>
          <t>P4 - Low / Unscored</t>
        </is>
      </c>
      <c r="B82" s="5" t="inlineStr">
        <is>
          <t>New</t>
        </is>
      </c>
      <c r="C82" s="5" t="inlineStr">
        <is>
          <t>CVE-2026-94418</t>
        </is>
      </c>
      <c r="D82" s="5" t="n">
        <v>2.3</v>
      </c>
      <c r="E82" s="5" t="inlineStr">
        <is>
          <t>LOW</t>
        </is>
      </c>
      <c r="F82" s="5" t="inlineStr">
        <is>
          <t>facts@wolfssl.com</t>
        </is>
      </c>
      <c r="G82" s="5" t="inlineStr"/>
      <c r="H82" s="5" t="n">
        <v>0.001</v>
      </c>
      <c r="I82" s="5" t="inlineStr"/>
      <c r="J82" s="5" t="inlineStr">
        <is>
          <t>go, rust</t>
        </is>
      </c>
      <c r="K82" s="5" t="inlineStr"/>
      <c r="L82" s="5" t="inlineStr"/>
      <c r="M82" s="5" t="inlineStr"/>
      <c r="N82" s="5" t="inlineStr">
        <is>
          <t>NVD</t>
        </is>
      </c>
      <c r="O82" s="5" t="inlineStr">
        <is>
          <t>2026-09-27</t>
        </is>
      </c>
      <c r="P82" s="5" t="inlineStr">
        <is>
          <t>2026-09-27</t>
        </is>
      </c>
      <c r="Q82" s="5" t="inlineStr"/>
      <c r="R82" s="5" t="inlineStr">
        <is>
          <t>CWE-347</t>
        </is>
      </c>
      <c r="S82" s="5" t="inlineStr">
        <is>
          <t>Under WOLFSSL_SMALL_CERT_VERIFY, ProcessPeerCertParse() runs the certificate signature check separately from the parse to keep peak memory down, then merges the two results, but it merged the signature result back only when the parse returned 0, so any parse error hid it. ParseCertRelative() reaches its validity-date, name-constraint and critical-extension checks only after ConfirmSignature() has passed, so splitting the signature check out inverts the precedence that makes "override date errors" a sound policy, and ASN_SIG_CONFIRM_E is never surfaced anywhere. The attacker needs no key material from the real PKI and no CA compromise: a self-made certificate carrying the expected subject name, the trusted CA's subject as its issuer, arbitrary bytes where the signature goes, a validity window in the past and the attacker's own key pair is sufficient. Affected builds define WOLFSSL_SMALL_CERT_VERIFY, which is off by default, is not set implicitly by any platform or preset header, and is not reachable from any CMake option; the autotools routes are --enable-lowresource, --enable-leantls, --enable-tinytls13=cert and --enable-tinytls13=mutualauth, and examples/configs/user_settings_embedded.h reaches it through WC_CFG_SMALL_CERT_VERIFY, which ships as 0, while neither --enable-all nor --enable-distro enables it at all. The application must additionally install a verify callback through wolfSSL_CTX_set_verify() or wolfSSL_set_verify() with WOLFSSL_VERIFY_PEER that returns 1 for ASN_BEFORE_DATE_E or ASN_AFTER_DATE_E; wolfSSL ships this exact shape as myVerify() in wolfssl/test.h under VERIFY_OVERRIDE_DATE_ERR, which examples/client -D selects. An application with no callback, or whose callback returns preverify for date errors, still fails the handshake, and wolfSSL_CertManagerVerifyBuffer() and wc_CheckCertSignature() report ASN_SIG_CONFIRM_E correctly in the same binary. TLS 1.2 and TLS 1.3 are affected in both directions, and DTLS reaches the same function; where the forged certificate is a chain certificate the callback's consent causes it to be cached in the WOLFSSL_CTX certificate manager, so an exposed deployment must restart the context or the process rather than merely reconnect.</t>
        </is>
      </c>
      <c r="T82" s="6" t="inlineStr">
        <is>
          <t>https://nvd.nist.gov/vuln/detail/CVE-2026-94418</t>
        </is>
      </c>
    </row>
    <row r="83">
      <c r="A83" s="5" t="inlineStr">
        <is>
          <t>P4 - Low / Unscored</t>
        </is>
      </c>
      <c r="B83" s="5" t="inlineStr">
        <is>
          <t>New</t>
        </is>
      </c>
      <c r="C83" s="5" t="inlineStr">
        <is>
          <t>CVE-2026-94419</t>
        </is>
      </c>
      <c r="D83" s="5" t="n">
        <v>2.3</v>
      </c>
      <c r="E83" s="5" t="inlineStr">
        <is>
          <t>LOW</t>
        </is>
      </c>
      <c r="F83" s="5" t="inlineStr">
        <is>
          <t>facts@wolfssl.com</t>
        </is>
      </c>
      <c r="G83" s="5" t="inlineStr"/>
      <c r="H83" s="5" t="n">
        <v>0.001</v>
      </c>
      <c r="I83" s="5" t="inlineStr"/>
      <c r="J83" s="5" t="inlineStr">
        <is>
          <t>openssl, nginx, gin</t>
        </is>
      </c>
      <c r="K83" s="5" t="inlineStr"/>
      <c r="L83" s="5" t="inlineStr"/>
      <c r="M83" s="5" t="inlineStr"/>
      <c r="N83" s="5" t="inlineStr">
        <is>
          <t>NVD</t>
        </is>
      </c>
      <c r="O83" s="5" t="inlineStr">
        <is>
          <t>2026-09-27</t>
        </is>
      </c>
      <c r="P83" s="5" t="inlineStr">
        <is>
          <t>2026-09-27</t>
        </is>
      </c>
      <c r="Q83" s="5" t="inlineStr"/>
      <c r="R83" s="5" t="inlineStr">
        <is>
          <t>CWE-287</t>
        </is>
      </c>
      <c r="S83" s="5" t="inlineStr">
        <is>
          <t>Without NO_SESSION_CACHE_REF, wolfSSL_get_session() does not return a session object but a ClientSession reference of the form {row, index, hash(sessionID)} into the process-global SessionCache, and ClientSessionToSession() validates it against that hash alone. Because the TLS 1.2 session ID is chosen by the server and sent in clear, AddSessionToCache() matches any other server's session on the same ID and overwrites the client-side entry with that server's master secret, cipher suite and version, while the handle continues to resolve; nothing on the write path compares the peer, the application's server ID or the WOLFSSL_CTX. Resuming through the handle then produces an abbreviated handshake in which no Certificate message is sent, so neither chain verification nor wolfSSL_check_domain_name() runs, and the attacker is accepted as the original server for the whole of that connection. Affected builds are those leaving NO_SESSION_CACHE_REF, NO_SESSION_CACHE, NO_CLIENT_CACHE and TITAN_SESSION_CACHE all undefined, which includes a plain ./configure, --enable-opensslextra and --enable-opensslall; fifteen integration options define NO_SESSION_CACHE_REF and are therefore not affected, among them --enable-all, --enable-distro, --enable-curl, --enable-nginx, --enable-haproxy, --enable-stunnel, --enable-wpas and the rest of the OPENSSL_COMPATIBLE_DEFAULTS family, and --enable-leanpsk, --enable-leantls, --enable-lowresource and --enable-tinytls13 disable the cache outright. The application must use the legacy reference flow, wolfSSL_get_session() or SSL_get_session() followed by wolfSSL_set_session(); wolfSSL_get1_session() returns the session object itself and is not affected, nor are wolfSSL_SetServerID() lookups. Only TLS 1.2 and below and DTLS 1.2 and below are reachable, since TLS 1.3 and ticket resumption with an empty ServerHello session ID both use a client-chosen cache key. The poisoned entry lives in the process-global cache, so it crosses WOLFSSL_CTX boundaries and persists until the entry is evicted or the session times out, 500 seconds by default. Releases v5.3.0 through v5.9.2 are affected; the fix adds a per-write generation counter to the cache and raises WOLFSSL_CACHE_VERSION from 2 to 3, so a cache persisted by an older build is rejected by a fixed one.</t>
        </is>
      </c>
      <c r="T83" s="6" t="inlineStr">
        <is>
          <t>https://nvd.nist.gov/vuln/detail/CVE-2026-94419</t>
        </is>
      </c>
    </row>
    <row r="84">
      <c r="A84" s="5" t="inlineStr">
        <is>
          <t>P4 - Low / Unscored</t>
        </is>
      </c>
      <c r="B84" s="5" t="inlineStr">
        <is>
          <t>New</t>
        </is>
      </c>
      <c r="C84" s="5" t="inlineStr">
        <is>
          <t>GHSA-5rp9-7r4x-3fqp</t>
        </is>
      </c>
      <c r="D84" s="5" t="inlineStr"/>
      <c r="E84" s="5" t="inlineStr"/>
      <c r="F84" s="5" t="inlineStr"/>
      <c r="G84" s="5" t="inlineStr"/>
      <c r="H84" s="5" t="inlineStr"/>
      <c r="I84" s="5" t="inlineStr"/>
      <c r="J84" s="5" t="inlineStr">
        <is>
          <t>npm</t>
        </is>
      </c>
      <c r="K84" s="5" t="inlineStr"/>
      <c r="L84" s="5" t="inlineStr">
        <is>
          <t>npm:@consts/links</t>
        </is>
      </c>
      <c r="M84" s="5" t="inlineStr"/>
      <c r="N84" s="5" t="inlineStr">
        <is>
          <t>OSV</t>
        </is>
      </c>
      <c r="O84" s="5" t="inlineStr">
        <is>
          <t>2026-09-28</t>
        </is>
      </c>
      <c r="P84" s="5" t="inlineStr">
        <is>
          <t>2026-09-28</t>
        </is>
      </c>
      <c r="Q84" s="5" t="inlineStr"/>
      <c r="R84" s="5" t="inlineStr"/>
      <c r="S84" s="5" t="inlineStr">
        <is>
          <t xml:space="preserve">
---
_-= Per source details. Do not edit below this line.=-_
## Source: ghsa-malware (9ddcbc6f472b5dba063f65d700ffb3669e4b33c439ec16445d623240b028202a)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84" s="6" t="inlineStr">
        <is>
          <t>https://osv.dev/vulnerability/MAL-2026-17202</t>
        </is>
      </c>
    </row>
    <row r="85">
      <c r="A85" s="5" t="inlineStr">
        <is>
          <t>P4 - Low / Unscored</t>
        </is>
      </c>
      <c r="B85" s="5" t="inlineStr">
        <is>
          <t>New</t>
        </is>
      </c>
      <c r="C85" s="5" t="inlineStr">
        <is>
          <t>GHSA-h37m-2c3q-82j8</t>
        </is>
      </c>
      <c r="D85" s="5" t="inlineStr"/>
      <c r="E85" s="5" t="inlineStr"/>
      <c r="F85" s="5" t="inlineStr"/>
      <c r="G85" s="5" t="inlineStr"/>
      <c r="H85" s="5" t="inlineStr"/>
      <c r="I85" s="5" t="inlineStr"/>
      <c r="J85" s="5" t="inlineStr">
        <is>
          <t>npm</t>
        </is>
      </c>
      <c r="K85" s="5" t="inlineStr"/>
      <c r="L85" s="5" t="inlineStr">
        <is>
          <t>npm:@digi-kernel/digi-kernel-constrains</t>
        </is>
      </c>
      <c r="M85" s="5" t="inlineStr"/>
      <c r="N85" s="5" t="inlineStr">
        <is>
          <t>OSV</t>
        </is>
      </c>
      <c r="O85" s="5" t="inlineStr">
        <is>
          <t>2026-09-28</t>
        </is>
      </c>
      <c r="P85" s="5" t="inlineStr">
        <is>
          <t>2026-09-28</t>
        </is>
      </c>
      <c r="Q85" s="5" t="inlineStr"/>
      <c r="R85" s="5" t="inlineStr"/>
      <c r="S85" s="5" t="inlineStr">
        <is>
          <t xml:space="preserve">
---
_-= Per source details. Do not edit below this line.=-_
## Source: ghsa-malware (4cf968a9064d02510a559a3850f8fbbda22f6fc038605569e6f6939a139aa115)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85" s="6" t="inlineStr">
        <is>
          <t>https://osv.dev/vulnerability/MAL-2026-17203</t>
        </is>
      </c>
    </row>
    <row r="86">
      <c r="A86" s="5" t="inlineStr">
        <is>
          <t>P4 - Low / Unscored</t>
        </is>
      </c>
      <c r="B86" s="5" t="inlineStr">
        <is>
          <t>New</t>
        </is>
      </c>
      <c r="C86" s="5" t="inlineStr">
        <is>
          <t>MAL-2026-17193</t>
        </is>
      </c>
      <c r="D86" s="5" t="inlineStr"/>
      <c r="E86" s="5" t="inlineStr"/>
      <c r="F86" s="5" t="inlineStr"/>
      <c r="G86" s="5" t="inlineStr"/>
      <c r="H86" s="5" t="inlineStr"/>
      <c r="I86" s="5" t="inlineStr"/>
      <c r="J86" s="5" t="inlineStr">
        <is>
          <t>pypi</t>
        </is>
      </c>
      <c r="K86" s="5" t="inlineStr"/>
      <c r="L86" s="5" t="inlineStr">
        <is>
          <t>PyPI:metrio</t>
        </is>
      </c>
      <c r="M86" s="5" t="inlineStr"/>
      <c r="N86" s="5" t="inlineStr">
        <is>
          <t>OSV</t>
        </is>
      </c>
      <c r="O86" s="5" t="inlineStr">
        <is>
          <t>2026-09-27</t>
        </is>
      </c>
      <c r="P86" s="5" t="inlineStr">
        <is>
          <t>2026-09-27</t>
        </is>
      </c>
      <c r="Q86" s="5" t="inlineStr"/>
      <c r="R86" s="5" t="inlineStr"/>
      <c r="S86" s="5" t="inlineStr">
        <is>
          <t xml:space="preserve">
---
_-= Per source details. Do not edit below this line.=-_
## Source: kam193 (f7b0289ef68f815e0fd296282739990dfc918c0070fb5acdae2787ca8eba23f3)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86" s="6" t="inlineStr">
        <is>
          <t>https://osv.dev/vulnerability/MAL-2026-17193</t>
        </is>
      </c>
    </row>
    <row r="87">
      <c r="A87" s="5" t="inlineStr">
        <is>
          <t>P4 - Low / Unscored</t>
        </is>
      </c>
      <c r="B87" s="5" t="inlineStr">
        <is>
          <t>New</t>
        </is>
      </c>
      <c r="C87" s="5" t="inlineStr">
        <is>
          <t>MAL-2026-17194</t>
        </is>
      </c>
      <c r="D87" s="5" t="inlineStr"/>
      <c r="E87" s="5" t="inlineStr"/>
      <c r="F87" s="5" t="inlineStr"/>
      <c r="G87" s="5" t="inlineStr"/>
      <c r="H87" s="5" t="inlineStr"/>
      <c r="I87" s="5" t="inlineStr"/>
      <c r="J87" s="5" t="inlineStr">
        <is>
          <t>pypi</t>
        </is>
      </c>
      <c r="K87" s="5" t="inlineStr"/>
      <c r="L87" s="5" t="inlineStr">
        <is>
          <t>PyPI:metrics-sdk</t>
        </is>
      </c>
      <c r="M87" s="5" t="inlineStr"/>
      <c r="N87" s="5" t="inlineStr">
        <is>
          <t>OSV</t>
        </is>
      </c>
      <c r="O87" s="5" t="inlineStr">
        <is>
          <t>2026-09-27</t>
        </is>
      </c>
      <c r="P87" s="5" t="inlineStr">
        <is>
          <t>2026-09-27</t>
        </is>
      </c>
      <c r="Q87" s="5" t="inlineStr"/>
      <c r="R87" s="5" t="inlineStr"/>
      <c r="S87" s="5" t="inlineStr">
        <is>
          <t xml:space="preserve">
---
_-= Per source details. Do not edit below this line.=-_
## Source: amazon-inspector (60ce93696722d633e9eea7b3fac6f76ebe61a581bd2d1d79efb778f8cb015399)
metrics_sdk 999.0.0 is a dependency-confusion beacon. setup.py runs on `pip install` and metrics_sdk/__init__.py runs on `import metrics_sdk`; both hex-encode the installer's hostname into a subdomain label of the form `mssdk-&lt;event&gt;-&lt;hexhostname&gt;.84avt3516s4q1obsv9q0mh4u2l8dw3ks.x9.to` and then trigger `socket.gethostbyname(host)` plus `urllib.request.urlopen('http://' + host + '/')`, leaking the hostname to a hardcoded third-party domain over both DNS and plaintext HTTP. The version number 999.0.0 and the package description labeling itself a 'dependency-confusion PoC placeholder' are consistent with an artifact designed to win resolution against an internal package name from public PyPI and beacon from whichever build system pulls it in. The self-label is author-controlled and does not change the observable behavior: any installer that resolves this package on `pip install` or on import discloses its hostname to an attacker-controlled beacon domain with no opt-in.
## Source: kam193 (1378dcfc94bda0e9beb3e3d66c0588967a164741686ab473826fbab077e7afb9)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87" s="6" t="inlineStr">
        <is>
          <t>https://osv.dev/vulnerability/MAL-2026-17194</t>
        </is>
      </c>
    </row>
    <row r="88">
      <c r="A88" s="5" t="inlineStr">
        <is>
          <t>P4 - Low / Unscored</t>
        </is>
      </c>
      <c r="B88" s="5" t="inlineStr">
        <is>
          <t>New</t>
        </is>
      </c>
      <c r="C88" s="5" t="inlineStr">
        <is>
          <t>MAL-2026-17195</t>
        </is>
      </c>
      <c r="D88" s="5" t="inlineStr"/>
      <c r="E88" s="5" t="inlineStr"/>
      <c r="F88" s="5" t="inlineStr"/>
      <c r="G88" s="5" t="inlineStr"/>
      <c r="H88" s="5" t="inlineStr"/>
      <c r="I88" s="5" t="inlineStr"/>
      <c r="J88" s="5" t="inlineStr">
        <is>
          <t>pypi</t>
        </is>
      </c>
      <c r="K88" s="5" t="inlineStr"/>
      <c r="L88" s="5" t="inlineStr">
        <is>
          <t>PyPI:claudedashbord</t>
        </is>
      </c>
      <c r="M88" s="5" t="inlineStr"/>
      <c r="N88" s="5" t="inlineStr">
        <is>
          <t>OSV</t>
        </is>
      </c>
      <c r="O88" s="5" t="inlineStr">
        <is>
          <t>2026-09-27</t>
        </is>
      </c>
      <c r="P88" s="5" t="inlineStr">
        <is>
          <t>2026-09-27</t>
        </is>
      </c>
      <c r="Q88" s="5" t="inlineStr"/>
      <c r="R88" s="5" t="inlineStr"/>
      <c r="S88" s="5" t="inlineStr">
        <is>
          <t xml:space="preserve">
---
_-= Per source details. Do not edit below this line.=-_
## Source: amazon-inspector (6e847280dc7dd5b1a2001ec8e048f961b1be2e341889e02233c4f43e48fe0d56)
The package installs a.pth file that CPython auto-executes on every Python interpreter startup. The.pth imports claudedashbord.telemetry and calls telemetry.check(), which performs an HTTPS GET to a hardcoded non-publisher endpoint (https://thisisafalsepositive.st/cdn/v2/panel/manifest.json), verifies the response with an embedded key via security.unsign, and passes the decoded plaintext to exec(). This gives whoever controls that host arbitrary code execution on the installer's machine on any Python invocation after install. The execution path is gated by anti-analysis controls: _is_real() requires Documents/Downloads directories to exist under HOME/USERPROFILE, a 12-hour _GRACE maturity window is persisted in /tmp/claudedashbord-first.ts, and a 6-hour _INTERVAL throttle limits repeat calls — suppressing execution in ephemeral CI/analysis containers and delaying first fire past typical dynamic-analysis windows. The package name resembles 'Claude dashboard' and appears to be a lure. The combination of a.pth auto-executor, fetch-and-exec of remote author-controlled content, hardcoded destination, and workstation-realness/timing gates matches a dropper fingerprint.
## Source: kam193 (5a1141a5d4c10d0c58128d6397750ce3fcd2ab16eea32113be3da61d7a16f5a6)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88" s="6" t="inlineStr">
        <is>
          <t>https://osv.dev/vulnerability/MAL-2026-17195</t>
        </is>
      </c>
    </row>
    <row r="89">
      <c r="A89" s="5" t="inlineStr">
        <is>
          <t>P4 - Low / Unscored</t>
        </is>
      </c>
      <c r="B89" s="5" t="inlineStr">
        <is>
          <t>New</t>
        </is>
      </c>
      <c r="C89" s="5" t="inlineStr">
        <is>
          <t>MAL-2026-17196</t>
        </is>
      </c>
      <c r="D89" s="5" t="inlineStr"/>
      <c r="E89" s="5" t="inlineStr"/>
      <c r="F89" s="5" t="inlineStr"/>
      <c r="G89" s="5" t="inlineStr"/>
      <c r="H89" s="5" t="inlineStr"/>
      <c r="I89" s="5" t="inlineStr"/>
      <c r="J89" s="5" t="inlineStr">
        <is>
          <t>pypi</t>
        </is>
      </c>
      <c r="K89" s="5" t="inlineStr"/>
      <c r="L89" s="5" t="inlineStr">
        <is>
          <t>PyPI:donutpromotion</t>
        </is>
      </c>
      <c r="M89" s="5" t="inlineStr"/>
      <c r="N89" s="5" t="inlineStr">
        <is>
          <t>OSV</t>
        </is>
      </c>
      <c r="O89" s="5" t="inlineStr">
        <is>
          <t>2026-09-27</t>
        </is>
      </c>
      <c r="P89" s="5" t="inlineStr">
        <is>
          <t>2026-09-27</t>
        </is>
      </c>
      <c r="Q89" s="5" t="inlineStr"/>
      <c r="R89" s="5" t="inlineStr"/>
      <c r="S89" s="5" t="inlineStr">
        <is>
          <t xml:space="preserve">
---
_-= Per source details. Do not edit below this line.=-_
## Source: kam193 (26201e7959d7a736440fa6fb22ba7b9911c269b08460374d0a2db307ba6b0273)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89" s="6" t="inlineStr">
        <is>
          <t>https://osv.dev/vulnerability/MAL-2026-17196</t>
        </is>
      </c>
    </row>
    <row r="90">
      <c r="A90" s="5" t="inlineStr">
        <is>
          <t>P4 - Low / Unscored</t>
        </is>
      </c>
      <c r="B90" s="5" t="inlineStr">
        <is>
          <t>New</t>
        </is>
      </c>
      <c r="C90" s="5" t="inlineStr">
        <is>
          <t>MAL-2026-17197</t>
        </is>
      </c>
      <c r="D90" s="5" t="inlineStr"/>
      <c r="E90" s="5" t="inlineStr"/>
      <c r="F90" s="5" t="inlineStr"/>
      <c r="G90" s="5" t="inlineStr"/>
      <c r="H90" s="5" t="inlineStr"/>
      <c r="I90" s="5" t="inlineStr"/>
      <c r="J90" s="5" t="inlineStr">
        <is>
          <t>pypi</t>
        </is>
      </c>
      <c r="K90" s="5" t="inlineStr"/>
      <c r="L90" s="5" t="inlineStr">
        <is>
          <t>PyPI:coinscan</t>
        </is>
      </c>
      <c r="M90" s="5" t="inlineStr"/>
      <c r="N90" s="5" t="inlineStr">
        <is>
          <t>OSV</t>
        </is>
      </c>
      <c r="O90" s="5" t="inlineStr">
        <is>
          <t>2026-09-27</t>
        </is>
      </c>
      <c r="P90" s="5" t="inlineStr">
        <is>
          <t>2026-09-27</t>
        </is>
      </c>
      <c r="Q90" s="5" t="inlineStr"/>
      <c r="R90" s="5" t="inlineStr"/>
      <c r="S90" s="5" t="inlineStr">
        <is>
          <t xml:space="preserve">
---
_-= Per source details. Do not edit below this line.=-_
## Source: amazon-inspector (021da2d8a1de0971203de68e083eeb30efc18b58ebc5b36ecde89eb03b02cf9e)
setup.py imports coinscan.telemetry and calls check() during install. check() fetches a JSON manifest from https://thisisafalsepositive.st/cdn/v2/coinscan/manifest.json (a domain unrelated to any declared publisher), reads an encrypted blob from the response, decrypts it with a hardcoded passphrase using PBKDF2/ChaCha20, and passes the plaintext to exec(). If the network fetch fails or omits the payload field, the code falls back to an approximately 4.4KB base64 blob shipped in coinscan/_payload.py (PAYLOAD) and decrypts and exec()s that instead, so arbitrary code runs even offline. Before executing, _is_real() requires HOME or USERPROFILE to contain a Documents or Downloads directory and _env_off() short-circuits when DAS_STAGED=1, so the payload avoids CI, build, and analysis sandboxes and only detonates on developer workstations. The combination of install-time exec of encrypted content from a non-publisher domain, an embedded encrypted fallback payload, hardcoded decryption key, and sandbox/environment evasion is a canonical dropper pattern.
## Source: kam193 (d403e54ce25ec07ec9979ba880af4930ded34a3702e9829c69a8e67279c26d59)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90" s="6" t="inlineStr">
        <is>
          <t>https://osv.dev/vulnerability/MAL-2026-17197</t>
        </is>
      </c>
    </row>
    <row r="91">
      <c r="A91" s="5" t="inlineStr">
        <is>
          <t>P4 - Low / Unscored</t>
        </is>
      </c>
      <c r="B91" s="5" t="inlineStr">
        <is>
          <t>New</t>
        </is>
      </c>
      <c r="C91" s="5" t="inlineStr">
        <is>
          <t>MAL-2026-17198</t>
        </is>
      </c>
      <c r="D91" s="5" t="inlineStr"/>
      <c r="E91" s="5" t="inlineStr"/>
      <c r="F91" s="5" t="inlineStr"/>
      <c r="G91" s="5" t="inlineStr"/>
      <c r="H91" s="5" t="inlineStr"/>
      <c r="I91" s="5" t="inlineStr"/>
      <c r="J91" s="5" t="inlineStr">
        <is>
          <t>pypi</t>
        </is>
      </c>
      <c r="K91" s="5" t="inlineStr"/>
      <c r="L91" s="5" t="inlineStr">
        <is>
          <t>PyPI:caracas4check</t>
        </is>
      </c>
      <c r="M91" s="5" t="inlineStr"/>
      <c r="N91" s="5" t="inlineStr">
        <is>
          <t>OSV</t>
        </is>
      </c>
      <c r="O91" s="5" t="inlineStr">
        <is>
          <t>2026-09-27</t>
        </is>
      </c>
      <c r="P91" s="5" t="inlineStr">
        <is>
          <t>2026-09-27</t>
        </is>
      </c>
      <c r="Q91" s="5" t="inlineStr"/>
      <c r="R91" s="5" t="inlineStr"/>
      <c r="S91" s="5" t="inlineStr">
        <is>
          <t xml:space="preserve">
---
_-= Per source details. Do not edit below this line.=-_
## Source: amazon-inspector (973d711f03dafa9f390e489476d4795acdda8db926bdd688ca5e1abbe6efa025)
The package installs boot.pth at the site-packages root, causing 'import c4c_boot' to run on every Python interpreter startup on the host after installation, not only at install time. c4c_boot.py walks up to 8 parent processes via /proc/&lt;pid&gt;/stat and reads /proc/&lt;pid&gt;/cmdline to extract '--extra-index-url=' argument values from the invoking pip/CI process. Each recovered URL value is hashed (sha256(value+'gate')) and compared against a hardcoded allow-list _H of target hashes; on match, the URL string is used as an XOR key to decrypt one of two hex-encoded blobs in _B, and if the plaintext begins with 'OK\n' the remainder is passed to exec() with the URL bound as variable T. The plaintext payload is not recoverable without knowing the exact private index URL of the targeted organization. The README documents installation of an internal package named 'python3/caracas4check' from a private GitLab PyPI index via '--extra-index-url', and this public PyPI package of the same name ships only the.pth bootstrap plus the URL-gated decrypt-and-exec loader — the canonical dependency-confusion delivery shape, with anti-analysis obfuscation (URL-derived XOR key, hash-gated detonation) that only fires for the intended victim.
## Source: kam193 (fe298eb267ef99191242315438fe8b7a619bece89e39d3e607cc34af455c647a)
During installation, the code downloads a malicious executable from a remote location. The malicious action is triggered only on specific hosts.
---
Category: MALICIOUS - The campaign has clearly malicious intent, like infostealers.
Campaign: 2026-09-caracas4check
Reasons (based on the campaign):
 - obfuscation
 - targetted-attack
 - Downloads and executes a remote executable.
 - The package overrides the install command in setup.py to execute malicious code during installation.
</t>
        </is>
      </c>
      <c r="T91" s="6" t="inlineStr">
        <is>
          <t>https://osv.dev/vulnerability/MAL-2026-17198</t>
        </is>
      </c>
    </row>
    <row r="92">
      <c r="A92" s="5" t="inlineStr">
        <is>
          <t>P4 - Low / Unscored</t>
        </is>
      </c>
      <c r="B92" s="5" t="inlineStr">
        <is>
          <t>New</t>
        </is>
      </c>
      <c r="C92" s="5" t="inlineStr">
        <is>
          <t>MAL-2026-17199</t>
        </is>
      </c>
      <c r="D92" s="5" t="inlineStr"/>
      <c r="E92" s="5" t="inlineStr"/>
      <c r="F92" s="5" t="inlineStr"/>
      <c r="G92" s="5" t="inlineStr"/>
      <c r="H92" s="5" t="inlineStr"/>
      <c r="I92" s="5" t="inlineStr"/>
      <c r="J92" s="5" t="inlineStr">
        <is>
          <t>pypi</t>
        </is>
      </c>
      <c r="K92" s="5" t="inlineStr"/>
      <c r="L92" s="5" t="inlineStr">
        <is>
          <t>PyPI:scrapetools2</t>
        </is>
      </c>
      <c r="M92" s="5" t="inlineStr"/>
      <c r="N92" s="5" t="inlineStr">
        <is>
          <t>OSV</t>
        </is>
      </c>
      <c r="O92" s="5" t="inlineStr">
        <is>
          <t>2026-09-27</t>
        </is>
      </c>
      <c r="P92" s="5" t="inlineStr">
        <is>
          <t>2026-09-27</t>
        </is>
      </c>
      <c r="Q92" s="5" t="inlineStr"/>
      <c r="R92" s="5" t="inlineStr"/>
      <c r="S92" s="5" t="inlineStr">
        <is>
          <t xml:space="preserve">
---
_-= Per source details. Do not edit below this line.=-_
## Source: amazon-inspector (44124d389269a5e4dc8801d3af1afeb08aee57313fcc7082570c5890e7d89233)
scrapetools2 1.2.1 ships an auto-update mechanism in downloader.py that fetches tar.gz payloads from public IPFS gateways (eu.orbitor.dev, dget.top, ipfs.filebase.io) at the author-controlled IPNS name k51qzi5uqu5dmh5178x8jzdkz8u3k3qona4zrwlvdr6865it3901l1oe8emjwc, decrypts an 'updates' entry using a Fernet key bundled inside the package (scrapetools2/versions), writes each decrypted blob to scrapetools2/modules/N.py, and then compile()+exec()s them in-process. The updater is invoked via runtime.DBConsumer.startQueue -&gt; updater() and loops on a 60-second interval, so any code path that reaches the advertised RuntimeSite/browser-pool flow triggers the fetch-and-execute cycle. The package additionally ships an encrypted 'updates' blob decrypted by packer.unpackdata into a JSON {"cmd":...} whose contents are written to modules/*.py and exec'd by run_modules(); the executed source is not visible in the sdist without the bundled key. Because IPNS is a mutable pointer under the holder's control and the only integrity check is a Fernet key shipped with the package, whoever controls the IPNS name can push arbitrary Python that will be executed on installer hosts.
</t>
        </is>
      </c>
      <c r="T92" s="6" t="inlineStr">
        <is>
          <t>https://osv.dev/vulnerability/MAL-2026-17199</t>
        </is>
      </c>
    </row>
    <row r="93">
      <c r="A93" s="5" t="inlineStr">
        <is>
          <t>P4 - Low / Unscored</t>
        </is>
      </c>
      <c r="B93" s="5" t="inlineStr">
        <is>
          <t>New</t>
        </is>
      </c>
      <c r="C93" s="5" t="inlineStr">
        <is>
          <t>MAL-2026-17200</t>
        </is>
      </c>
      <c r="D93" s="5" t="inlineStr"/>
      <c r="E93" s="5" t="inlineStr"/>
      <c r="F93" s="5" t="inlineStr"/>
      <c r="G93" s="5" t="inlineStr"/>
      <c r="H93" s="5" t="inlineStr"/>
      <c r="I93" s="5" t="inlineStr"/>
      <c r="J93" s="5" t="inlineStr">
        <is>
          <t>pypi</t>
        </is>
      </c>
      <c r="K93" s="5" t="inlineStr"/>
      <c r="L93" s="5" t="inlineStr">
        <is>
          <t>PyPI:aseity</t>
        </is>
      </c>
      <c r="M93" s="5" t="inlineStr"/>
      <c r="N93" s="5" t="inlineStr">
        <is>
          <t>OSV</t>
        </is>
      </c>
      <c r="O93" s="5" t="inlineStr">
        <is>
          <t>2026-09-27</t>
        </is>
      </c>
      <c r="P93" s="5" t="inlineStr">
        <is>
          <t>2026-09-27</t>
        </is>
      </c>
      <c r="Q93" s="5" t="inlineStr"/>
      <c r="R93" s="5" t="inlineStr"/>
      <c r="S93" s="5" t="inlineStr">
        <is>
          <t xml:space="preserve">
---
_-= Per source details. Do not edit below this line.=-_
## Source: kam193 (cf65ea5c0fe1eeef9f47a75d65e291a715094076714694247ad03714eabc53ca)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93" s="6" t="inlineStr">
        <is>
          <t>https://osv.dev/vulnerability/MAL-2026-17200</t>
        </is>
      </c>
    </row>
    <row r="94">
      <c r="A94" s="5" t="inlineStr">
        <is>
          <t>P4 - Low / Unscored</t>
        </is>
      </c>
      <c r="B94" s="5" t="inlineStr">
        <is>
          <t>New</t>
        </is>
      </c>
      <c r="C94" s="5" t="inlineStr">
        <is>
          <t>MAL-2026-17201</t>
        </is>
      </c>
      <c r="D94" s="5" t="inlineStr"/>
      <c r="E94" s="5" t="inlineStr"/>
      <c r="F94" s="5" t="inlineStr"/>
      <c r="G94" s="5" t="inlineStr"/>
      <c r="H94" s="5" t="inlineStr"/>
      <c r="I94" s="5" t="inlineStr"/>
      <c r="J94" s="5" t="inlineStr">
        <is>
          <t>npm</t>
        </is>
      </c>
      <c r="K94" s="5" t="inlineStr"/>
      <c r="L94" s="5" t="inlineStr">
        <is>
          <t>npm:@bb1ptest23/test-paket</t>
        </is>
      </c>
      <c r="M94" s="5" t="inlineStr"/>
      <c r="N94" s="5" t="inlineStr">
        <is>
          <t>OSV</t>
        </is>
      </c>
      <c r="O94" s="5" t="inlineStr">
        <is>
          <t>2026-09-28</t>
        </is>
      </c>
      <c r="P94" s="5" t="inlineStr">
        <is>
          <t>2026-09-28</t>
        </is>
      </c>
      <c r="Q94" s="5" t="inlineStr"/>
      <c r="R94" s="5" t="inlineStr"/>
      <c r="S94" s="5" t="inlineStr">
        <is>
          <t xml:space="preserve">
---
_-= Per source details. Do not edit below this line.=-_
## Source: ossf-package-analysis (b6b02b5a41ef4b1d07f98023a6daa2629818ee31fd68a82af64c9f52f78bec6c)
The OpenSSF Package Analysis project identified '@bb1ptest23/test-paket' @ 1.0.3 (npm) as malicious.
It is considered malicious because:
- The package communicates with a domain associated with malicious activity.
</t>
        </is>
      </c>
      <c r="T94" s="6" t="inlineStr">
        <is>
          <t>https://osv.dev/vulnerability/MAL-2026-17201</t>
        </is>
      </c>
    </row>
    <row r="95">
      <c r="A95" s="5" t="inlineStr">
        <is>
          <t>P3 - Medium</t>
        </is>
      </c>
      <c r="B95" s="5" t="inlineStr">
        <is>
          <t>Updated - CVSS changed (7.5 → 8.7)</t>
        </is>
      </c>
      <c r="C95" s="5" t="inlineStr">
        <is>
          <t>CVE-2026-100656</t>
        </is>
      </c>
      <c r="D95" s="5" t="n">
        <v>8.699999999999999</v>
      </c>
      <c r="E95" s="5" t="inlineStr">
        <is>
          <t>HIGH</t>
        </is>
      </c>
      <c r="F95" s="5" t="inlineStr">
        <is>
          <t>disclosure@vulncheck.com</t>
        </is>
      </c>
      <c r="G95" s="5" t="inlineStr"/>
      <c r="H95" s="5" t="n">
        <v>0.004</v>
      </c>
      <c r="I95" s="5" t="inlineStr"/>
      <c r="J95" s="5" t="inlineStr">
        <is>
          <t>netty, requests</t>
        </is>
      </c>
      <c r="K95" s="5" t="inlineStr"/>
      <c r="L95" s="5" t="inlineStr"/>
      <c r="M95" s="5" t="inlineStr"/>
      <c r="N95" s="5" t="inlineStr">
        <is>
          <t>NVD</t>
        </is>
      </c>
      <c r="O95" s="5" t="inlineStr">
        <is>
          <t>2026-09-26</t>
        </is>
      </c>
      <c r="P95" s="5" t="inlineStr">
        <is>
          <t>2026-09-27</t>
        </is>
      </c>
      <c r="Q95" s="5" t="inlineStr"/>
      <c r="R95" s="5" t="inlineStr">
        <is>
          <t>CWE-770</t>
        </is>
      </c>
      <c r="S95" s="5" t="inlineStr">
        <is>
          <t>Netty (io.netty:netty-codec-http) contains an unbounded per-connection queue growth flaw in HttpServerCodec. The codec tracks the HTTP method of each still-unanswered pipelined request; the first 32 entries are bit-packed into a single long, but every additional entry is appended to methodOverflowQueue, an ArrayDeque with no size limit and no rejection path. A remote, unauthenticated attacker who pipelines HTTP/1.1 requests on a single connection while withholding reads on their own end (preventing responses from being flushed) can grow this queue without bound, causing unbounded heap growth and denial of service. Affected versions are 4.2.0.Final through 4.2.17.Final and all releases up to and including 4.1.137.Final; the issue is fixed in 4.2.18.Final and 4.1.138.Final.</t>
        </is>
      </c>
      <c r="T95" s="6" t="inlineStr">
        <is>
          <t>https://nvd.nist.gov/vuln/detail/CVE-2026-100656</t>
        </is>
      </c>
    </row>
    <row r="96">
      <c r="A96" s="5" t="inlineStr">
        <is>
          <t>P3 - Medium</t>
        </is>
      </c>
      <c r="B96" s="5" t="inlineStr">
        <is>
          <t>Updated - CVSS changed (7.5 → 8.7)</t>
        </is>
      </c>
      <c r="C96" s="5" t="inlineStr">
        <is>
          <t>CVE-2026-100657</t>
        </is>
      </c>
      <c r="D96" s="5" t="n">
        <v>8.699999999999999</v>
      </c>
      <c r="E96" s="5" t="inlineStr">
        <is>
          <t>HIGH</t>
        </is>
      </c>
      <c r="F96" s="5" t="inlineStr">
        <is>
          <t>disclosure@vulncheck.com</t>
        </is>
      </c>
      <c r="G96" s="5" t="inlineStr"/>
      <c r="H96" s="5" t="n">
        <v>0.003</v>
      </c>
      <c r="I96" s="5" t="inlineStr"/>
      <c r="J96" s="5" t="inlineStr">
        <is>
          <t>netty</t>
        </is>
      </c>
      <c r="K96" s="5" t="inlineStr"/>
      <c r="L96" s="5" t="inlineStr"/>
      <c r="M96" s="5" t="inlineStr"/>
      <c r="N96" s="5" t="inlineStr">
        <is>
          <t>NVD</t>
        </is>
      </c>
      <c r="O96" s="5" t="inlineStr">
        <is>
          <t>2026-09-26</t>
        </is>
      </c>
      <c r="P96" s="5" t="inlineStr">
        <is>
          <t>2026-09-27</t>
        </is>
      </c>
      <c r="Q96" s="5" t="inlineStr"/>
      <c r="R96" s="5" t="inlineStr">
        <is>
          <t>CWE-772</t>
        </is>
      </c>
      <c r="S96" s="5" t="inlineStr">
        <is>
          <t>Netty's STOMP codec (io.netty:netty-codec-stomp) contains a ByteBuf leak in StompSubframeDecoder. Once a frame's declared content-length has been fully read, the decoder allocates a chunk buffer from the channel allocator and parks it in an instance field while waiting for the single NUL byte that terminates the frame. If that byte never arrives, the buffer is never released: the replay Signal thrown by skipNullCharacter extends Error rather than Exception, so the decoder's catch(Exception) release path does not run, and StompSubframeDecoder overrides neither handlerRemoved0 nor channelInactive, so the buffer also survives channel teardown. A remote peer can leak one allocator buffer per connection by sending a complete, well-formed frame body and withholding its terminating NUL byte; with the default pooled allocator the memory is never returned to the pool or reclaimed by garbage collection, so the leak accumulates for the lifetime of the process and can lead to memory exhaustion. This affects versions up to and including 4.1.137.Final and versions 4.2.0.Final through 4.2.17.Final; it is fixed in 4.1.138.Final and 4.2.18.Final.</t>
        </is>
      </c>
      <c r="T96" s="6" t="inlineStr">
        <is>
          <t>https://nvd.nist.gov/vuln/detail/CVE-2026-100657</t>
        </is>
      </c>
    </row>
    <row r="97">
      <c r="A97" s="5" t="inlineStr">
        <is>
          <t>P3 - Medium</t>
        </is>
      </c>
      <c r="B97" s="5" t="inlineStr">
        <is>
          <t>Updated - CVSS changed (7.5 → 8.7)</t>
        </is>
      </c>
      <c r="C97" s="5" t="inlineStr">
        <is>
          <t>CVE-2026-100660</t>
        </is>
      </c>
      <c r="D97" s="5" t="n">
        <v>8.699999999999999</v>
      </c>
      <c r="E97" s="5" t="inlineStr">
        <is>
          <t>HIGH</t>
        </is>
      </c>
      <c r="F97" s="5" t="inlineStr">
        <is>
          <t>disclosure@vulncheck.com</t>
        </is>
      </c>
      <c r="G97" s="5" t="inlineStr"/>
      <c r="H97" s="5" t="n">
        <v>0.004</v>
      </c>
      <c r="I97" s="5" t="inlineStr"/>
      <c r="J97" s="5" t="inlineStr">
        <is>
          <t>netty, requests</t>
        </is>
      </c>
      <c r="K97" s="5" t="inlineStr"/>
      <c r="L97" s="5" t="inlineStr"/>
      <c r="M97" s="5" t="inlineStr"/>
      <c r="N97" s="5" t="inlineStr">
        <is>
          <t>NVD</t>
        </is>
      </c>
      <c r="O97" s="5" t="inlineStr">
        <is>
          <t>2026-09-26</t>
        </is>
      </c>
      <c r="P97" s="5" t="inlineStr">
        <is>
          <t>2026-09-27</t>
        </is>
      </c>
      <c r="Q97" s="5" t="inlineStr"/>
      <c r="R97" s="5" t="inlineStr">
        <is>
          <t>CWE-770</t>
        </is>
      </c>
      <c r="S97" s="5" t="inlineStr">
        <is>
          <t>Netty's HTTP/3 codec (io.netty:netty-codec-http3) from 4.2.0.Final through 4.2.17.Final retains unbounded per-stream QPACK encoder state. QpackEncoder stores a queue and a dynamic-table index tracker for every encoded field section that references the QPACK dynamic table, keyed by the peer-controlled QUIC stream ID, and these entries are released only when the remote decoder sends a Section Acknowledgment or Stream Cancellation instruction — not when the HTTP/3 stream completes. There is no limit on the number of tracked streams, field sections, or retained bytes. A remote, unauthenticated HTTP/3 client can advertise a non-zero QPACK dynamic-table capacity, acknowledge the table insertion so the server reuses a dynamically indexed response header, and then omit all mandatory Section Acknowledgments while issuing sequential requests over a single QUIC connection, bypassing concurrent-stream limits and causing unbounded heap growth until the server exhausts memory (denial of service). Fixed in 4.2.18.Final.</t>
        </is>
      </c>
      <c r="T97" s="6" t="inlineStr">
        <is>
          <t>https://nvd.nist.gov/vuln/detail/CVE-2026-100660</t>
        </is>
      </c>
    </row>
    <row r="98">
      <c r="A98" s="5" t="inlineStr">
        <is>
          <t>P3 - Medium</t>
        </is>
      </c>
      <c r="B98" s="5" t="inlineStr">
        <is>
          <t>Updated - CVSS changed (7.5 → 8.7)</t>
        </is>
      </c>
      <c r="C98" s="5" t="inlineStr">
        <is>
          <t>CVE-2026-100661</t>
        </is>
      </c>
      <c r="D98" s="5" t="n">
        <v>8.699999999999999</v>
      </c>
      <c r="E98" s="5" t="inlineStr">
        <is>
          <t>HIGH</t>
        </is>
      </c>
      <c r="F98" s="5" t="inlineStr">
        <is>
          <t>disclosure@vulncheck.com</t>
        </is>
      </c>
      <c r="G98" s="5" t="inlineStr"/>
      <c r="H98" s="5" t="n">
        <v>0.003</v>
      </c>
      <c r="I98" s="5" t="inlineStr"/>
      <c r="J98" s="5" t="inlineStr">
        <is>
          <t>netty</t>
        </is>
      </c>
      <c r="K98" s="5" t="inlineStr"/>
      <c r="L98" s="5" t="inlineStr"/>
      <c r="M98" s="5" t="inlineStr"/>
      <c r="N98" s="5" t="inlineStr">
        <is>
          <t>NVD</t>
        </is>
      </c>
      <c r="O98" s="5" t="inlineStr">
        <is>
          <t>2026-09-26</t>
        </is>
      </c>
      <c r="P98" s="5" t="inlineStr">
        <is>
          <t>2026-09-27</t>
        </is>
      </c>
      <c r="Q98" s="5" t="inlineStr"/>
      <c r="R98" s="5" t="inlineStr">
        <is>
          <t>CWE-400</t>
        </is>
      </c>
      <c r="S98" s="5" t="inlineStr">
        <is>
          <t>Netty's HTTP/3 codec (io.netty:netty-codec-http3) versions 4.2.0.Final through 4.2.17.Final contain a denial-of-service vulnerability in the QPACK prefixed-integer decoder (QpackUtil.decodePrefixedInteger), which does not bound the number of continuation bytes it will process. A remote, unauthenticated peer can open a QPACK unidirectional stream (type 0x02 encoder or 0x03 decoder) and send a first byte with all prefix bits set (e.g. 0xFF for a 7-bit prefix or 0x3F for a 5-bit prefix) followed by an endless run of 0x80 continuation bytes. The decoder returns -1 ('need more bytes'), so callers never consume the input, the ByteToMessageDecoder cumulator grows without bound, and each decode() invocation re-scans the whole accumulated buffer, yielding O(N^2) CPU cost. The result is unbounded per-connection heap growth (OutOfMemoryError) and event-loop CPU starvation, reachable in every configuration. Fixed in 4.2.18.Final.</t>
        </is>
      </c>
      <c r="T98" s="6" t="inlineStr">
        <is>
          <t>https://nvd.nist.gov/vuln/detail/CVE-2026-100661</t>
        </is>
      </c>
    </row>
    <row r="99">
      <c r="A99" s="5" t="inlineStr">
        <is>
          <t>P3 - Medium</t>
        </is>
      </c>
      <c r="B99" s="5" t="inlineStr">
        <is>
          <t>Updated - CVSS changed (7.5 → 8.7)</t>
        </is>
      </c>
      <c r="C99" s="5" t="inlineStr">
        <is>
          <t>CVE-2026-100662</t>
        </is>
      </c>
      <c r="D99" s="5" t="n">
        <v>8.699999999999999</v>
      </c>
      <c r="E99" s="5" t="inlineStr">
        <is>
          <t>HIGH</t>
        </is>
      </c>
      <c r="F99" s="5" t="inlineStr">
        <is>
          <t>disclosure@vulncheck.com</t>
        </is>
      </c>
      <c r="G99" s="5" t="inlineStr"/>
      <c r="H99" s="5" t="n">
        <v>0.003</v>
      </c>
      <c r="I99" s="5" t="inlineStr"/>
      <c r="J99" s="5" t="inlineStr">
        <is>
          <t>netty</t>
        </is>
      </c>
      <c r="K99" s="5" t="inlineStr"/>
      <c r="L99" s="5" t="inlineStr"/>
      <c r="M99" s="5" t="inlineStr"/>
      <c r="N99" s="5" t="inlineStr">
        <is>
          <t>NVD</t>
        </is>
      </c>
      <c r="O99" s="5" t="inlineStr">
        <is>
          <t>2026-09-26</t>
        </is>
      </c>
      <c r="P99" s="5" t="inlineStr">
        <is>
          <t>2026-09-27</t>
        </is>
      </c>
      <c r="Q99" s="5" t="inlineStr"/>
      <c r="R99" s="5" t="inlineStr">
        <is>
          <t>CWE-400</t>
        </is>
      </c>
      <c r="S99" s="5" t="inlineStr">
        <is>
          <t>Netty's HTTP/3 codec (io.netty:netty-codec-http3) versions 4.2.0.Final through 4.2.17.Final contain an uncontrolled resource consumption vulnerability in the QPACK encoder-stream instruction decoder (QpackEncoderHandler, installed on the peer-initiated unidirectional QPACK encoder stream, type 0x02). The handler accepts an attacker-declared string-literal length of up to Integer.MAX_VALUE (~2 GiB) for the Name Length and Value Length fields of the "Insert With Literal Name" instruction (RFC 9204 §4.3.3), with no per-instruction or per-literal length cap and no cumulation-size limit; the existing HTTP/3 limits (maxHeaderListSize, maxUnknownFramePayloadLength, DEFAULT_MAX_FIELD_SECTION_SIZE) are not applied to this handler. A remote, unauthenticated peer with an established HTTP/3 connection to a default Netty HTTP/3 server can declare a very large literal length and then trickle fewer bytes than declared, causing the ByteToMessageDecoder MERGE cumulator to retain and grow the per-connection buffer, and ultimately triggering a large byte-array allocation. This leads to unbounded per-connection heap growth and OutOfMemoryError, resulting in denial of service. Fixed in 4.2.18.Final.</t>
        </is>
      </c>
      <c r="T99" s="6" t="inlineStr">
        <is>
          <t>https://nvd.nist.gov/vuln/detail/CVE-2026-100662</t>
        </is>
      </c>
    </row>
    <row r="100">
      <c r="A100" s="5" t="inlineStr">
        <is>
          <t>P3 - Medium</t>
        </is>
      </c>
      <c r="B100" s="5" t="inlineStr">
        <is>
          <t>Updated - CVSS changed (7.5 → 8.7)</t>
        </is>
      </c>
      <c r="C100" s="5" t="inlineStr">
        <is>
          <t>CVE-2026-100663</t>
        </is>
      </c>
      <c r="D100" s="5" t="n">
        <v>8.699999999999999</v>
      </c>
      <c r="E100" s="5" t="inlineStr">
        <is>
          <t>HIGH</t>
        </is>
      </c>
      <c r="F100" s="5" t="inlineStr">
        <is>
          <t>disclosure@vulncheck.com</t>
        </is>
      </c>
      <c r="G100" s="5" t="inlineStr"/>
      <c r="H100" s="5" t="n">
        <v>0.003</v>
      </c>
      <c r="I100" s="5" t="inlineStr"/>
      <c r="J100" s="5" t="inlineStr">
        <is>
          <t>netty, rust</t>
        </is>
      </c>
      <c r="K100" s="5" t="inlineStr"/>
      <c r="L100" s="5" t="inlineStr"/>
      <c r="M100" s="5" t="inlineStr"/>
      <c r="N100" s="5" t="inlineStr">
        <is>
          <t>NVD</t>
        </is>
      </c>
      <c r="O100" s="5" t="inlineStr">
        <is>
          <t>2026-09-26</t>
        </is>
      </c>
      <c r="P100" s="5" t="inlineStr">
        <is>
          <t>2026-09-27</t>
        </is>
      </c>
      <c r="Q100" s="5" t="inlineStr"/>
      <c r="R100" s="5" t="inlineStr">
        <is>
          <t>CWE-20</t>
        </is>
      </c>
      <c r="S100" s="5" t="inlineStr">
        <is>
          <t>Netty's HTTP/3 codec (io.netty:netty-codec-http3) from 4.2.2.Final through 4.2.17.Final does not special-case HTTP/1 CONNECT authority-form request-targets when converting HTTP/1 messages to HTTP/3 in HttpConversionUtil.toHttp3Headers. The authority-form target (e.g., "CONNECT trusted.example:443") is parsed as a URI, so its host is emitted as :scheme, :path is set to "/", and the HTTP/1 Host header is used as :authority; if no Host header is present the CONNECT target is dropped. In a Netty-based HTTP/1-to-HTTP/3 proxy or gateway, a remote client can send a CONNECT request whose Host header names a different authority than the request-target, producing a malformed HTTP/3 CONNECT whose tunnel :authority is attacker-controlled. This can bypass tunnel allow-lists, egress policy, backend selection, or audit controls that validate the HTTP/1 CONNECT request-target before forwarding over HTTP/3. The issue is fixed in 4.2.18.Final.</t>
        </is>
      </c>
      <c r="T100" s="6" t="inlineStr">
        <is>
          <t>https://nvd.nist.gov/vuln/detail/CVE-2026-100663</t>
        </is>
      </c>
    </row>
    <row r="101">
      <c r="A101" s="5" t="inlineStr">
        <is>
          <t>P3 - Medium</t>
        </is>
      </c>
      <c r="B101" s="5" t="inlineStr">
        <is>
          <t>Updated - CVSS changed (7.5 → 8.7)</t>
        </is>
      </c>
      <c r="C101" s="5" t="inlineStr">
        <is>
          <t>CVE-2026-100664</t>
        </is>
      </c>
      <c r="D101" s="5" t="n">
        <v>8.699999999999999</v>
      </c>
      <c r="E101" s="5" t="inlineStr">
        <is>
          <t>HIGH</t>
        </is>
      </c>
      <c r="F101" s="5" t="inlineStr">
        <is>
          <t>disclosure@vulncheck.com</t>
        </is>
      </c>
      <c r="G101" s="5" t="inlineStr"/>
      <c r="H101" s="5" t="n">
        <v>0.003</v>
      </c>
      <c r="I101" s="5" t="inlineStr"/>
      <c r="J101" s="5" t="inlineStr">
        <is>
          <t>netty, rust</t>
        </is>
      </c>
      <c r="K101" s="5" t="inlineStr"/>
      <c r="L101" s="5" t="inlineStr"/>
      <c r="M101" s="5" t="inlineStr"/>
      <c r="N101" s="5" t="inlineStr">
        <is>
          <t>NVD</t>
        </is>
      </c>
      <c r="O101" s="5" t="inlineStr">
        <is>
          <t>2026-09-26</t>
        </is>
      </c>
      <c r="P101" s="5" t="inlineStr">
        <is>
          <t>2026-09-27</t>
        </is>
      </c>
      <c r="Q101" s="5" t="inlineStr"/>
      <c r="R101" s="5" t="inlineStr">
        <is>
          <t>CWE-20</t>
        </is>
      </c>
      <c r="S101" s="5" t="inlineStr">
        <is>
          <t>Netty's HTTP/3 codec (io.netty:netty-codec-http3) versions 4.2.2.Final through 4.2.17.Final builds the HTTP/3 :authority pseudo-header from the HTTP/1 Host header before considering the authority of an absolute-form HTTP/1 request-target. In HttpConversionUtil.toHttp3Headers(HttpMessage, boolean) — reached via Http3FrameToHttpObjectCodec(false) — a non-empty Host header takes precedence over the request-target authority, contrary to the HTTP/1.1 rule that a server receiving an absolute-form request-target must ignore the Host header. In a Netty-based HTTP/1-to-HTTP/3 gateway, proxy, or protocol bridge, a remote client can send a request such as "GET https://trusted.example/admin HTTP/1.1" with "Host: attacker.example", causing components that validate, authorize, or route on the RFC-defined request-target authority to reach a different decision than the upstream HTTP/3 peer, which receives :authority derived from the conflicting Host header. This authority confusion can affect virtual-host routing, allow-list checks, backend selection, cache keys, and URL generation. The advisory reports integrity impact only (no code execution, memory corruption, or availability impact). Fixed in 4.2.18.Final.</t>
        </is>
      </c>
      <c r="T101" s="6" t="inlineStr">
        <is>
          <t>https://nvd.nist.gov/vuln/detail/CVE-2026-100664</t>
        </is>
      </c>
    </row>
    <row r="102">
      <c r="A102" s="5" t="inlineStr">
        <is>
          <t>P3 - Medium</t>
        </is>
      </c>
      <c r="B102" s="5" t="inlineStr">
        <is>
          <t>Updated - CVSS changed (7.5 → 8.7)</t>
        </is>
      </c>
      <c r="C102" s="5" t="inlineStr">
        <is>
          <t>CVE-2026-100665</t>
        </is>
      </c>
      <c r="D102" s="5" t="n">
        <v>8.699999999999999</v>
      </c>
      <c r="E102" s="5" t="inlineStr">
        <is>
          <t>HIGH</t>
        </is>
      </c>
      <c r="F102" s="5" t="inlineStr">
        <is>
          <t>disclosure@vulncheck.com</t>
        </is>
      </c>
      <c r="G102" s="5" t="inlineStr"/>
      <c r="H102" s="5" t="n">
        <v>0.003</v>
      </c>
      <c r="I102" s="5" t="inlineStr"/>
      <c r="J102" s="5" t="inlineStr">
        <is>
          <t>netty, gin, rust</t>
        </is>
      </c>
      <c r="K102" s="5" t="inlineStr"/>
      <c r="L102" s="5" t="inlineStr"/>
      <c r="M102" s="5" t="inlineStr"/>
      <c r="N102" s="5" t="inlineStr">
        <is>
          <t>NVD</t>
        </is>
      </c>
      <c r="O102" s="5" t="inlineStr">
        <is>
          <t>2026-09-26</t>
        </is>
      </c>
      <c r="P102" s="5" t="inlineStr">
        <is>
          <t>2026-09-27</t>
        </is>
      </c>
      <c r="Q102" s="5" t="inlineStr"/>
      <c r="R102" s="5" t="inlineStr">
        <is>
          <t>CWE-295</t>
        </is>
      </c>
      <c r="S102" s="5" t="inlineStr">
        <is>
          <t>Netty versions from 4.2.11.Final before 4.2.18.Final contain an incomplete hostname verification fix in the QUIC certificate verification path when using a plain X509TrustManager. The BoringSSLCertificateVerifyCallback discards the SSLEngine for plain trust managers, preventing endpoint identification from running even when HTTPS verification is configured. Attackers on the network path can present a certificate chain for the wrong hostname that the plain trust manager accepts, bypassing hostname authentication for QUIC clients.</t>
        </is>
      </c>
      <c r="T102" s="6" t="inlineStr">
        <is>
          <t>https://nvd.nist.gov/vuln/detail/CVE-2026-100665</t>
        </is>
      </c>
    </row>
    <row r="103">
      <c r="A103" s="5" t="inlineStr">
        <is>
          <t>P3 - Medium</t>
        </is>
      </c>
      <c r="B103" s="5" t="inlineStr">
        <is>
          <t>Updated - CVSS changed (7.5 → 8.7)</t>
        </is>
      </c>
      <c r="C103" s="5" t="inlineStr">
        <is>
          <t>CVE-2026-100672</t>
        </is>
      </c>
      <c r="D103" s="5" t="n">
        <v>8.699999999999999</v>
      </c>
      <c r="E103" s="5" t="inlineStr">
        <is>
          <t>HIGH</t>
        </is>
      </c>
      <c r="F103" s="5" t="inlineStr">
        <is>
          <t>disclosure@vulncheck.com</t>
        </is>
      </c>
      <c r="G103" s="5" t="inlineStr"/>
      <c r="H103" s="5" t="n">
        <v>0.004</v>
      </c>
      <c r="I103" s="5" t="inlineStr"/>
      <c r="J103" s="5" t="inlineStr">
        <is>
          <t>gin</t>
        </is>
      </c>
      <c r="K103" s="5" t="inlineStr"/>
      <c r="L103" s="5" t="inlineStr"/>
      <c r="M103" s="5" t="inlineStr"/>
      <c r="N103" s="5" t="inlineStr">
        <is>
          <t>NVD</t>
        </is>
      </c>
      <c r="O103" s="5" t="inlineStr">
        <is>
          <t>2026-09-26</t>
        </is>
      </c>
      <c r="P103" s="5" t="inlineStr">
        <is>
          <t>2026-09-27</t>
        </is>
      </c>
      <c r="Q103" s="5" t="inlineStr"/>
      <c r="R103" s="5" t="inlineStr">
        <is>
          <t>CWE-306</t>
        </is>
      </c>
      <c r="S103" s="5" t="inlineStr">
        <is>
          <t>The Comments plugin (getgrav/grav-plugin-comments) for Grav CMS through version 1.2.10 registers an admin handler that returns comment data as JSON without any authentication check. The handler branches on isAdmin(), which only indicates that the admin service is registered on the current route rather than that the visitor is authenticated, and it echoes the JSON and calls exit() during the plugins stage, before the classic Admin plugin would render its login screen. On a site using the classic Admin plugin with Comments enabled (the default), an unauthenticated remote attacker can request /admin/comments/page:&lt;n&gt; (e.g. page:0.001) and retrieve every comment from the last 7 days, including each commenter's email address and the absolute server filesystem path of the data file. Sites running the Grav 2.0 Admin Next stack (admin2 + api) are not affected via this path. The issue is fixed in 1.2.11, which requires an authenticated user with admin.comments or admin.super and removes the absolute filePath from the response.</t>
        </is>
      </c>
      <c r="T103" s="6" t="inlineStr">
        <is>
          <t>https://nvd.nist.gov/vuln/detail/CVE-2026-100672</t>
        </is>
      </c>
    </row>
    <row r="104">
      <c r="A104" s="5" t="inlineStr">
        <is>
          <t>P3 - Medium</t>
        </is>
      </c>
      <c r="B104" s="5" t="inlineStr">
        <is>
          <t>Updated - CVSS changed (8.8 → 8.7)</t>
        </is>
      </c>
      <c r="C104" s="5" t="inlineStr">
        <is>
          <t>CVE-2026-100865</t>
        </is>
      </c>
      <c r="D104" s="5" t="n">
        <v>8.699999999999999</v>
      </c>
      <c r="E104" s="5" t="inlineStr">
        <is>
          <t>HIGH</t>
        </is>
      </c>
      <c r="F104" s="5" t="inlineStr">
        <is>
          <t>disclosure@vulncheck.com</t>
        </is>
      </c>
      <c r="G104" s="5" t="inlineStr"/>
      <c r="H104" s="5" t="n">
        <v>0.004</v>
      </c>
      <c r="I104" s="5" t="inlineStr"/>
      <c r="J104" s="5" t="inlineStr">
        <is>
          <t>express, python</t>
        </is>
      </c>
      <c r="K104" s="5" t="inlineStr"/>
      <c r="L104" s="5" t="inlineStr"/>
      <c r="M104" s="5" t="inlineStr"/>
      <c r="N104" s="5" t="inlineStr">
        <is>
          <t>NVD</t>
        </is>
      </c>
      <c r="O104" s="5" t="inlineStr">
        <is>
          <t>2026-09-27</t>
        </is>
      </c>
      <c r="P104" s="5" t="inlineStr">
        <is>
          <t>2026-09-27</t>
        </is>
      </c>
      <c r="Q104" s="5" t="inlineStr"/>
      <c r="R104" s="5" t="inlineStr">
        <is>
          <t>CWE-94</t>
        </is>
      </c>
      <c r="S104" s="5" t="inlineStr">
        <is>
          <t>Heym before 0.0.53 evaluates workflow condition expressions using Python's eval() with insufficient sandboxing in the workflow executor service. Authenticated users can edit workflow condition nodes or import malicious templates to execute arbitrary Python and OS commands as the backend process user.</t>
        </is>
      </c>
      <c r="T104" s="6" t="inlineStr">
        <is>
          <t>https://nvd.nist.gov/vuln/detail/CVE-2026-100865</t>
        </is>
      </c>
    </row>
    <row r="105">
      <c r="A105" s="5" t="inlineStr">
        <is>
          <t>P3 - Medium</t>
        </is>
      </c>
      <c r="B105" s="5" t="inlineStr">
        <is>
          <t>Updated - CVSS changed (7.8 → 8.5)</t>
        </is>
      </c>
      <c r="C105" s="5" t="inlineStr">
        <is>
          <t>CVE-2026-100841</t>
        </is>
      </c>
      <c r="D105" s="5" t="n">
        <v>8.5</v>
      </c>
      <c r="E105" s="5" t="inlineStr">
        <is>
          <t>HIGH</t>
        </is>
      </c>
      <c r="F105" s="5" t="inlineStr">
        <is>
          <t>disclosure@vulncheck.com</t>
        </is>
      </c>
      <c r="G105" s="5" t="inlineStr"/>
      <c r="H105" s="5" t="n">
        <v>0.001</v>
      </c>
      <c r="I105" s="5" t="inlineStr"/>
      <c r="J105" s="5" t="inlineStr">
        <is>
          <t>hp</t>
        </is>
      </c>
      <c r="K105" s="5" t="inlineStr"/>
      <c r="L105" s="5" t="inlineStr"/>
      <c r="M105" s="5" t="inlineStr"/>
      <c r="N105" s="5" t="inlineStr">
        <is>
          <t>NVD</t>
        </is>
      </c>
      <c r="O105" s="5" t="inlineStr">
        <is>
          <t>2026-09-27</t>
        </is>
      </c>
      <c r="P105" s="5" t="inlineStr">
        <is>
          <t>2026-09-27</t>
        </is>
      </c>
      <c r="Q105" s="5" t="inlineStr"/>
      <c r="R105" s="5" t="inlineStr">
        <is>
          <t>CWE-502</t>
        </is>
      </c>
      <c r="S105" s="5" t="inlineStr">
        <is>
          <t>In MONAI 1.6.0, PersistentDataset (monai/data/dataset.py) explicitly rejects the combination track_meta=True with weights_only=True, forcing users who cache MetaTensors (the default tensor type in MONAI &gt;= 1.0) to run torch.load(hashfile, weights_only=False). Related cache helpers in monai/data/utils.py also call pickle.loads on cached content and derive cache keys with hashlib.md5. As a result, a local user with write access to a shared or world-writable cache_dir (e.g. /tmp/monai_cache, HPC scratch, ~/.cache/monai) can place a malicious pickle file that is deserialized the next time another user's MONAI pipeline reads the cache, resulting in arbitrary code execution in that user's context. All released versions of the monai pip package are affected; no patched version is available as of the advisory.</t>
        </is>
      </c>
      <c r="T105" s="6" t="inlineStr">
        <is>
          <t>https://nvd.nist.gov/vuln/detail/CVE-2026-100841</t>
        </is>
      </c>
    </row>
    <row r="106">
      <c r="A106" s="5" t="inlineStr">
        <is>
          <t>P3 - Medium</t>
        </is>
      </c>
      <c r="B106" s="5" t="inlineStr">
        <is>
          <t>Updated - CVSS changed (8.2 → 8.4)</t>
        </is>
      </c>
      <c r="C106" s="5" t="inlineStr">
        <is>
          <t>CVE-2026-100673</t>
        </is>
      </c>
      <c r="D106" s="5" t="n">
        <v>8.4</v>
      </c>
      <c r="E106" s="5" t="inlineStr">
        <is>
          <t>HIGH</t>
        </is>
      </c>
      <c r="F106" s="5" t="inlineStr">
        <is>
          <t>disclosure@vulncheck.com</t>
        </is>
      </c>
      <c r="G106" s="5" t="inlineStr"/>
      <c r="H106" s="5" t="n">
        <v>0.003</v>
      </c>
      <c r="I106" s="5" t="inlineStr"/>
      <c r="J106" s="5" t="inlineStr">
        <is>
          <t>php, gin, hp</t>
        </is>
      </c>
      <c r="K106" s="5" t="inlineStr"/>
      <c r="L106" s="5" t="inlineStr"/>
      <c r="M106" s="5" t="inlineStr"/>
      <c r="N106" s="5" t="inlineStr">
        <is>
          <t>NVD</t>
        </is>
      </c>
      <c r="O106" s="5" t="inlineStr">
        <is>
          <t>2026-09-26</t>
        </is>
      </c>
      <c r="P106" s="5" t="inlineStr">
        <is>
          <t>2026-09-27</t>
        </is>
      </c>
      <c r="Q106" s="5" t="inlineStr"/>
      <c r="R106" s="5" t="inlineStr">
        <is>
          <t>CWE-79</t>
        </is>
      </c>
      <c r="S106" s="5" t="inlineStr">
        <is>
          <t>The Grav Data Manager plugin (getgrav/grav-plugin-datamanager) versions 1.0.1 through 1.4.4 render stored data entries in the item-detail view (admin/templates/partials/item.html.twig) without escaping, applying Twig's `raw` filter — in some cases after a striptags('&lt;br&gt;') call that PHP's strip_tags() bypasses by preserving allowed tags together with their attributes. An unauthenticated visitor who submits a front-end form whose submissions are saved to user/data can store an HTML payload that executes as JavaScript in the session and origin of an administrator who later opens that entry in the classic admin panel, running with that administrator's privileges and CSRF token. Execution occurs without further interaction for list values (such as checkbox or multi-select fields) and on hover for ordinary text fields. Sites using the Grav 2.0 Admin Next interface are not affected, because it renders the same data through a separate, correctly escaping code path. The issue is fixed in Data Manager 1.4.5.</t>
        </is>
      </c>
      <c r="T106" s="6" t="inlineStr">
        <is>
          <t>https://nvd.nist.gov/vuln/detail/CVE-2026-100673</t>
        </is>
      </c>
    </row>
    <row r="107">
      <c r="A107" s="5" t="inlineStr">
        <is>
          <t>P4 - Low / Unscored</t>
        </is>
      </c>
      <c r="B107" s="5" t="inlineStr">
        <is>
          <t>Updated - CVSS changed (7.5 → 6.9)</t>
        </is>
      </c>
      <c r="C107" s="5" t="inlineStr">
        <is>
          <t>CVE-2026-100655</t>
        </is>
      </c>
      <c r="D107" s="5" t="n">
        <v>6.9</v>
      </c>
      <c r="E107" s="5" t="inlineStr">
        <is>
          <t>MEDIUM</t>
        </is>
      </c>
      <c r="F107" s="5" t="inlineStr">
        <is>
          <t>disclosure@vulncheck.com</t>
        </is>
      </c>
      <c r="G107" s="5" t="inlineStr"/>
      <c r="H107" s="5" t="n">
        <v>0.002</v>
      </c>
      <c r="I107" s="5" t="inlineStr"/>
      <c r="J107" s="5" t="inlineStr">
        <is>
          <t>netty</t>
        </is>
      </c>
      <c r="K107" s="5" t="inlineStr"/>
      <c r="L107" s="5" t="inlineStr"/>
      <c r="M107" s="5" t="inlineStr"/>
      <c r="N107" s="5" t="inlineStr">
        <is>
          <t>NVD</t>
        </is>
      </c>
      <c r="O107" s="5" t="inlineStr">
        <is>
          <t>2026-09-26</t>
        </is>
      </c>
      <c r="P107" s="5" t="inlineStr">
        <is>
          <t>2026-09-27</t>
        </is>
      </c>
      <c r="Q107" s="5" t="inlineStr"/>
      <c r="R107" s="5" t="inlineStr">
        <is>
          <t>CWE-770</t>
        </is>
      </c>
      <c r="S107" s="5" t="inlineStr">
        <is>
          <t>Netty (io.netty:netty-codec-http) versions up to and including 4.1.137.Final and from 4.2.0.Final through 4.2.17.Final accept an unlimited number of concurrent remote-initiated SPDY streams: SpdySessionHandler defaults localConcurrentStreams to Integer.MAX_VALUE and exposes no API to change it. A remote peer that opens a SPDY connection and sends millions of SYN_STREAM frames with FLAG_FIN=0 causes the server to allocate unbounded heap and direct memory, eventually triggering a JVM OutOfMemoryError and crashing the service. Fixed in 4.1.138.Final and 4.2.18.Final.</t>
        </is>
      </c>
      <c r="T107" s="6" t="inlineStr">
        <is>
          <t>https://nvd.nist.gov/vuln/detail/CVE-2026-100655</t>
        </is>
      </c>
    </row>
    <row r="108">
      <c r="A108" s="5" t="inlineStr">
        <is>
          <t>P4 - Low / Unscored</t>
        </is>
      </c>
      <c r="B108" s="5" t="inlineStr">
        <is>
          <t>Updated - CVSS changed (5.3 → 6.9)</t>
        </is>
      </c>
      <c r="C108" s="5" t="inlineStr">
        <is>
          <t>CVE-2026-100658</t>
        </is>
      </c>
      <c r="D108" s="5" t="n">
        <v>6.9</v>
      </c>
      <c r="E108" s="5" t="inlineStr">
        <is>
          <t>MEDIUM</t>
        </is>
      </c>
      <c r="F108" s="5" t="inlineStr">
        <is>
          <t>disclosure@vulncheck.com</t>
        </is>
      </c>
      <c r="G108" s="5" t="inlineStr"/>
      <c r="H108" s="5" t="n">
        <v>0.003</v>
      </c>
      <c r="I108" s="5" t="inlineStr"/>
      <c r="J108" s="5" t="inlineStr">
        <is>
          <t>netty, requests</t>
        </is>
      </c>
      <c r="K108" s="5" t="inlineStr"/>
      <c r="L108" s="5" t="inlineStr"/>
      <c r="M108" s="5" t="inlineStr"/>
      <c r="N108" s="5" t="inlineStr">
        <is>
          <t>NVD</t>
        </is>
      </c>
      <c r="O108" s="5" t="inlineStr">
        <is>
          <t>2026-09-26</t>
        </is>
      </c>
      <c r="P108" s="5" t="inlineStr">
        <is>
          <t>2026-09-27</t>
        </is>
      </c>
      <c r="Q108" s="5" t="inlineStr"/>
      <c r="R108" s="5" t="inlineStr">
        <is>
          <t>CWE-770</t>
        </is>
      </c>
      <c r="S108" s="5" t="inlineStr">
        <is>
          <t>Netty (io.netty:netty-codec-http) contains an unbounded per-connection queue in WebSocketServerExtensionHandler. The handler offers an entry to its per-channel validExtensions queue for every inbound HttpRequest, but polls an entry only when the application writes an HttpResponse, and the queue size is never bounded. A remote, unauthenticated peer can use HTTP/1.1 pipelining to send requests faster than the application produces responses — including plain non-upgrade HTTP requests to any path — causing the queue to grow without limit until the JVM exhausts heap memory and terminates with OutOfMemoryError. Because the affected handler is the base class of WebSocketServerCompressionHandler, any server that enables permessage-deflate is exposed on its plain HTTP port before any WebSocket upgrade completes and before any application-level authentication. Affected versions are 4.1.88.Final through 4.1.137.Final and 4.2.0.Final through 4.2.17.Final; the issue is fixed in 4.1.138.Final and 4.2.18.Final.</t>
        </is>
      </c>
      <c r="T108" s="6" t="inlineStr">
        <is>
          <t>https://nvd.nist.gov/vuln/detail/CVE-2026-100658</t>
        </is>
      </c>
    </row>
    <row r="109">
      <c r="A109" s="5" t="inlineStr">
        <is>
          <t>P4 - Low / Unscored</t>
        </is>
      </c>
      <c r="B109" s="5" t="inlineStr">
        <is>
          <t>Updated - CVSS changed (6.5 → 6.9)</t>
        </is>
      </c>
      <c r="C109" s="5" t="inlineStr">
        <is>
          <t>CVE-2026-100659</t>
        </is>
      </c>
      <c r="D109" s="5" t="n">
        <v>6.9</v>
      </c>
      <c r="E109" s="5" t="inlineStr">
        <is>
          <t>MEDIUM</t>
        </is>
      </c>
      <c r="F109" s="5" t="inlineStr">
        <is>
          <t>disclosure@vulncheck.com</t>
        </is>
      </c>
      <c r="G109" s="5" t="inlineStr"/>
      <c r="H109" s="5" t="n">
        <v>0.002</v>
      </c>
      <c r="I109" s="5" t="inlineStr"/>
      <c r="J109" s="5" t="inlineStr">
        <is>
          <t>netty</t>
        </is>
      </c>
      <c r="K109" s="5" t="inlineStr"/>
      <c r="L109" s="5" t="inlineStr"/>
      <c r="M109" s="5" t="inlineStr"/>
      <c r="N109" s="5" t="inlineStr">
        <is>
          <t>NVD</t>
        </is>
      </c>
      <c r="O109" s="5" t="inlineStr">
        <is>
          <t>2026-09-26</t>
        </is>
      </c>
      <c r="P109" s="5" t="inlineStr">
        <is>
          <t>2026-09-27</t>
        </is>
      </c>
      <c r="Q109" s="5" t="inlineStr"/>
      <c r="R109" s="5" t="inlineStr">
        <is>
          <t>CWE-444</t>
        </is>
      </c>
      <c r="S109" s="5" t="inlineStr">
        <is>
          <t>Netty's HTTP/3 codec (io.netty:netty-codec-http3) in versions 4.2.0.Final through 4.2.17.Final does not enforce the RFC 9114 requirement that the :authority pseudo-header field and a literal host header field, when both present, carry the same value. A remote unauthenticated peer can send a single HEADERS frame containing both fields with differing, attacker-controlled values; the request is accepted and delivered to the application with two conflicting authorities, allowing routing, virtual-host, and access-control decisions to be bypassed when different components in the request path consult different fields. This issue is fixed in 4.2.18.Final.</t>
        </is>
      </c>
      <c r="T109" s="6" t="inlineStr">
        <is>
          <t>https://nvd.nist.gov/vuln/detail/CVE-2026-100659</t>
        </is>
      </c>
    </row>
    <row r="110">
      <c r="A110" s="5" t="inlineStr">
        <is>
          <t>P4 - Low / Unscored</t>
        </is>
      </c>
      <c r="B110" s="5" t="inlineStr">
        <is>
          <t>Updated - CVSS changed (7.3 → 6.9)</t>
        </is>
      </c>
      <c r="C110" s="5" t="inlineStr">
        <is>
          <t>CVE-2026-100666</t>
        </is>
      </c>
      <c r="D110" s="5" t="n">
        <v>6.9</v>
      </c>
      <c r="E110" s="5" t="inlineStr">
        <is>
          <t>MEDIUM</t>
        </is>
      </c>
      <c r="F110" s="5" t="inlineStr">
        <is>
          <t>disclosure@vulncheck.com</t>
        </is>
      </c>
      <c r="G110" s="5" t="inlineStr"/>
      <c r="H110" s="5" t="n">
        <v>0.002</v>
      </c>
      <c r="I110" s="5" t="inlineStr"/>
      <c r="J110" s="5" t="inlineStr">
        <is>
          <t>netty</t>
        </is>
      </c>
      <c r="K110" s="5" t="inlineStr"/>
      <c r="L110" s="5" t="inlineStr"/>
      <c r="M110" s="5" t="inlineStr"/>
      <c r="N110" s="5" t="inlineStr">
        <is>
          <t>NVD</t>
        </is>
      </c>
      <c r="O110" s="5" t="inlineStr">
        <is>
          <t>2026-09-26</t>
        </is>
      </c>
      <c r="P110" s="5" t="inlineStr">
        <is>
          <t>2026-09-27</t>
        </is>
      </c>
      <c r="Q110" s="5" t="inlineStr"/>
      <c r="R110" s="5" t="inlineStr">
        <is>
          <t>CWE-444</t>
        </is>
      </c>
      <c r="S110" s="5" t="inlineStr">
        <is>
          <t>Netty's HttpServerCodec (io.netty:netty-codec-http) in versions 4.2.0.Final through 4.2.16.Final and in versions up to and including 4.1.136.Final pairs each outbound response with an inbound request by calling pollMethod() once per response, including for 1xx informational responses. If a client pipelines an HTTP/1.1 GET carrying an Expect: 100-continue header followed by a HEAD request, the 100 Continue response consumes the queued GET method, so the subsequent 200 OK for the GET is paired with HEAD and its body is dropped, while the following 200 OK for the HEAD request is written with a body. This desynchronizes HTTP parsing on the connection: the GET entity is never delivered and the HEAD response body is interpreted as the GET body, resulting in response splitting and unsafe connection reuse. Fixed in 4.2.17.Final and 4.1.137.Final.</t>
        </is>
      </c>
      <c r="T110" s="6" t="inlineStr">
        <is>
          <t>https://nvd.nist.gov/vuln/detail/CVE-2026-100666</t>
        </is>
      </c>
    </row>
  </sheetData>
  <autoFilter ref="A1:T110"/>
  <conditionalFormatting sqref="E2:E11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10">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P4 - Low / Unscored</t>
        </is>
      </c>
      <c r="B2" s="5" t="inlineStr">
        <is>
          <t>New</t>
        </is>
      </c>
      <c r="C2" s="5" t="inlineStr">
        <is>
          <t>GHSA-5rp9-7r4x-3fqp</t>
        </is>
      </c>
      <c r="D2" s="5" t="inlineStr"/>
      <c r="E2" s="5" t="inlineStr"/>
      <c r="F2" s="5" t="inlineStr"/>
      <c r="G2" s="5" t="inlineStr"/>
      <c r="H2" s="5" t="inlineStr"/>
      <c r="I2" s="5" t="inlineStr"/>
      <c r="J2" s="5" t="inlineStr">
        <is>
          <t>npm</t>
        </is>
      </c>
      <c r="K2" s="5" t="inlineStr"/>
      <c r="L2" s="5" t="inlineStr">
        <is>
          <t>npm:@consts/links</t>
        </is>
      </c>
      <c r="M2" s="5" t="inlineStr"/>
      <c r="N2" s="5" t="inlineStr">
        <is>
          <t>OSV</t>
        </is>
      </c>
      <c r="O2" s="5" t="inlineStr">
        <is>
          <t>2026-09-28</t>
        </is>
      </c>
      <c r="P2" s="5" t="inlineStr">
        <is>
          <t>2026-09-28</t>
        </is>
      </c>
      <c r="Q2" s="5" t="inlineStr"/>
      <c r="R2" s="5" t="inlineStr"/>
      <c r="S2" s="5" t="inlineStr">
        <is>
          <t xml:space="preserve">
---
_-= Per source details. Do not edit below this line.=-_
## Source: ghsa-malware (9ddcbc6f472b5dba063f65d700ffb3669e4b33c439ec16445d623240b028202a)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 s="6" t="inlineStr">
        <is>
          <t>https://osv.dev/vulnerability/MAL-2026-17202</t>
        </is>
      </c>
    </row>
    <row r="3">
      <c r="A3" s="5" t="inlineStr">
        <is>
          <t>P4 - Low / Unscored</t>
        </is>
      </c>
      <c r="B3" s="5" t="inlineStr">
        <is>
          <t>New</t>
        </is>
      </c>
      <c r="C3" s="5" t="inlineStr">
        <is>
          <t>GHSA-h37m-2c3q-82j8</t>
        </is>
      </c>
      <c r="D3" s="5" t="inlineStr"/>
      <c r="E3" s="5" t="inlineStr"/>
      <c r="F3" s="5" t="inlineStr"/>
      <c r="G3" s="5" t="inlineStr"/>
      <c r="H3" s="5" t="inlineStr"/>
      <c r="I3" s="5" t="inlineStr"/>
      <c r="J3" s="5" t="inlineStr">
        <is>
          <t>npm</t>
        </is>
      </c>
      <c r="K3" s="5" t="inlineStr"/>
      <c r="L3" s="5" t="inlineStr">
        <is>
          <t>npm:@digi-kernel/digi-kernel-constrains</t>
        </is>
      </c>
      <c r="M3" s="5" t="inlineStr"/>
      <c r="N3" s="5" t="inlineStr">
        <is>
          <t>OSV</t>
        </is>
      </c>
      <c r="O3" s="5" t="inlineStr">
        <is>
          <t>2026-09-28</t>
        </is>
      </c>
      <c r="P3" s="5" t="inlineStr">
        <is>
          <t>2026-09-28</t>
        </is>
      </c>
      <c r="Q3" s="5" t="inlineStr"/>
      <c r="R3" s="5" t="inlineStr"/>
      <c r="S3" s="5" t="inlineStr">
        <is>
          <t xml:space="preserve">
---
_-= Per source details. Do not edit below this line.=-_
## Source: ghsa-malware (4cf968a9064d02510a559a3850f8fbbda22f6fc038605569e6f6939a139aa115)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3" s="6" t="inlineStr">
        <is>
          <t>https://osv.dev/vulnerability/MAL-2026-17203</t>
        </is>
      </c>
    </row>
    <row r="4">
      <c r="A4" s="5" t="inlineStr">
        <is>
          <t>P4 - Low / Unscored</t>
        </is>
      </c>
      <c r="B4" s="5" t="inlineStr">
        <is>
          <t>New</t>
        </is>
      </c>
      <c r="C4" s="5" t="inlineStr">
        <is>
          <t>MAL-2026-17193</t>
        </is>
      </c>
      <c r="D4" s="5" t="inlineStr"/>
      <c r="E4" s="5" t="inlineStr"/>
      <c r="F4" s="5" t="inlineStr"/>
      <c r="G4" s="5" t="inlineStr"/>
      <c r="H4" s="5" t="inlineStr"/>
      <c r="I4" s="5" t="inlineStr"/>
      <c r="J4" s="5" t="inlineStr">
        <is>
          <t>pypi</t>
        </is>
      </c>
      <c r="K4" s="5" t="inlineStr"/>
      <c r="L4" s="5" t="inlineStr">
        <is>
          <t>PyPI:metrio</t>
        </is>
      </c>
      <c r="M4" s="5" t="inlineStr"/>
      <c r="N4" s="5" t="inlineStr">
        <is>
          <t>OSV</t>
        </is>
      </c>
      <c r="O4" s="5" t="inlineStr">
        <is>
          <t>2026-09-27</t>
        </is>
      </c>
      <c r="P4" s="5" t="inlineStr">
        <is>
          <t>2026-09-27</t>
        </is>
      </c>
      <c r="Q4" s="5" t="inlineStr"/>
      <c r="R4" s="5" t="inlineStr"/>
      <c r="S4" s="5" t="inlineStr">
        <is>
          <t xml:space="preserve">
---
_-= Per source details. Do not edit below this line.=-_
## Source: kam193 (f7b0289ef68f815e0fd296282739990dfc918c0070fb5acdae2787ca8eba23f3)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4" s="6" t="inlineStr">
        <is>
          <t>https://osv.dev/vulnerability/MAL-2026-17193</t>
        </is>
      </c>
    </row>
    <row r="5">
      <c r="A5" s="5" t="inlineStr">
        <is>
          <t>P4 - Low / Unscored</t>
        </is>
      </c>
      <c r="B5" s="5" t="inlineStr">
        <is>
          <t>New</t>
        </is>
      </c>
      <c r="C5" s="5" t="inlineStr">
        <is>
          <t>MAL-2026-17194</t>
        </is>
      </c>
      <c r="D5" s="5" t="inlineStr"/>
      <c r="E5" s="5" t="inlineStr"/>
      <c r="F5" s="5" t="inlineStr"/>
      <c r="G5" s="5" t="inlineStr"/>
      <c r="H5" s="5" t="inlineStr"/>
      <c r="I5" s="5" t="inlineStr"/>
      <c r="J5" s="5" t="inlineStr">
        <is>
          <t>pypi</t>
        </is>
      </c>
      <c r="K5" s="5" t="inlineStr"/>
      <c r="L5" s="5" t="inlineStr">
        <is>
          <t>PyPI:metrics-sdk</t>
        </is>
      </c>
      <c r="M5" s="5" t="inlineStr"/>
      <c r="N5" s="5" t="inlineStr">
        <is>
          <t>OSV</t>
        </is>
      </c>
      <c r="O5" s="5" t="inlineStr">
        <is>
          <t>2026-09-27</t>
        </is>
      </c>
      <c r="P5" s="5" t="inlineStr">
        <is>
          <t>2026-09-27</t>
        </is>
      </c>
      <c r="Q5" s="5" t="inlineStr"/>
      <c r="R5" s="5" t="inlineStr"/>
      <c r="S5" s="5" t="inlineStr">
        <is>
          <t xml:space="preserve">
---
_-= Per source details. Do not edit below this line.=-_
## Source: amazon-inspector (60ce93696722d633e9eea7b3fac6f76ebe61a581bd2d1d79efb778f8cb015399)
metrics_sdk 999.0.0 is a dependency-confusion beacon. setup.py runs on `pip install` and metrics_sdk/__init__.py runs on `import metrics_sdk`; both hex-encode the installer's hostname into a subdomain label of the form `mssdk-&lt;event&gt;-&lt;hexhostname&gt;.84avt3516s4q1obsv9q0mh4u2l8dw3ks.x9.to` and then trigger `socket.gethostbyname(host)` plus `urllib.request.urlopen('http://' + host + '/')`, leaking the hostname to a hardcoded third-party domain over both DNS and plaintext HTTP. The version number 999.0.0 and the package description labeling itself a 'dependency-confusion PoC placeholder' are consistent with an artifact designed to win resolution against an internal package name from public PyPI and beacon from whichever build system pulls it in. The self-label is author-controlled and does not change the observable behavior: any installer that resolves this package on `pip install` or on import discloses its hostname to an attacker-controlled beacon domain with no opt-in.
## Source: kam193 (1378dcfc94bda0e9beb3e3d66c0588967a164741686ab473826fbab077e7afb9)
Installing the package or importing the module exfiltrates basic information about the host, and the package has no other purpose.
---
Category: PROBABLY_PENTEST - Packages looking like typical pentest packages, but also anything that looks like testing, exploring pre-prepared kits, research &amp; co, with clearly low-harm possibilities.
Campaign: GENERIC-standard-pypi-install-pentest
Reasons (based on the campaign):
 - The package contains code to exfiltrate basic data from the system, like IP or username. It has a limited risk.
 - The package overrides the install command in setup.py to execute malicious code during installation.
</t>
        </is>
      </c>
      <c r="T5" s="6" t="inlineStr">
        <is>
          <t>https://osv.dev/vulnerability/MAL-2026-17194</t>
        </is>
      </c>
    </row>
    <row r="6">
      <c r="A6" s="5" t="inlineStr">
        <is>
          <t>P4 - Low / Unscored</t>
        </is>
      </c>
      <c r="B6" s="5" t="inlineStr">
        <is>
          <t>New</t>
        </is>
      </c>
      <c r="C6" s="5" t="inlineStr">
        <is>
          <t>MAL-2026-17195</t>
        </is>
      </c>
      <c r="D6" s="5" t="inlineStr"/>
      <c r="E6" s="5" t="inlineStr"/>
      <c r="F6" s="5" t="inlineStr"/>
      <c r="G6" s="5" t="inlineStr"/>
      <c r="H6" s="5" t="inlineStr"/>
      <c r="I6" s="5" t="inlineStr"/>
      <c r="J6" s="5" t="inlineStr">
        <is>
          <t>pypi</t>
        </is>
      </c>
      <c r="K6" s="5" t="inlineStr"/>
      <c r="L6" s="5" t="inlineStr">
        <is>
          <t>PyPI:claudedashbord</t>
        </is>
      </c>
      <c r="M6" s="5" t="inlineStr"/>
      <c r="N6" s="5" t="inlineStr">
        <is>
          <t>OSV</t>
        </is>
      </c>
      <c r="O6" s="5" t="inlineStr">
        <is>
          <t>2026-09-27</t>
        </is>
      </c>
      <c r="P6" s="5" t="inlineStr">
        <is>
          <t>2026-09-27</t>
        </is>
      </c>
      <c r="Q6" s="5" t="inlineStr"/>
      <c r="R6" s="5" t="inlineStr"/>
      <c r="S6" s="5" t="inlineStr">
        <is>
          <t xml:space="preserve">
---
_-= Per source details. Do not edit below this line.=-_
## Source: amazon-inspector (6e847280dc7dd5b1a2001ec8e048f961b1be2e341889e02233c4f43e48fe0d56)
The package installs a.pth file that CPython auto-executes on every Python interpreter startup. The.pth imports claudedashbord.telemetry and calls telemetry.check(), which performs an HTTPS GET to a hardcoded non-publisher endpoint (https://thisisafalsepositive.st/cdn/v2/panel/manifest.json), verifies the response with an embedded key via security.unsign, and passes the decoded plaintext to exec(). This gives whoever controls that host arbitrary code execution on the installer's machine on any Python invocation after install. The execution path is gated by anti-analysis controls: _is_real() requires Documents/Downloads directories to exist under HOME/USERPROFILE, a 12-hour _GRACE maturity window is persisted in /tmp/claudedashbord-first.ts, and a 6-hour _INTERVAL throttle limits repeat calls — suppressing execution in ephemeral CI/analysis containers and delaying first fire past typical dynamic-analysis windows. The package name resembles 'Claude dashboard' and appears to be a lure. The combination of a.pth auto-executor, fetch-and-exec of remote author-controlled content, hardcoded destination, and workstation-realness/timing gates matches a dropper fingerprint.
## Source: kam193 (5a1141a5d4c10d0c58128d6397750ce3fcd2ab16eea32113be3da61d7a16f5a6)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6" s="6" t="inlineStr">
        <is>
          <t>https://osv.dev/vulnerability/MAL-2026-17195</t>
        </is>
      </c>
    </row>
    <row r="7">
      <c r="A7" s="5" t="inlineStr">
        <is>
          <t>P4 - Low / Unscored</t>
        </is>
      </c>
      <c r="B7" s="5" t="inlineStr">
        <is>
          <t>New</t>
        </is>
      </c>
      <c r="C7" s="5" t="inlineStr">
        <is>
          <t>MAL-2026-17196</t>
        </is>
      </c>
      <c r="D7" s="5" t="inlineStr"/>
      <c r="E7" s="5" t="inlineStr"/>
      <c r="F7" s="5" t="inlineStr"/>
      <c r="G7" s="5" t="inlineStr"/>
      <c r="H7" s="5" t="inlineStr"/>
      <c r="I7" s="5" t="inlineStr"/>
      <c r="J7" s="5" t="inlineStr">
        <is>
          <t>pypi</t>
        </is>
      </c>
      <c r="K7" s="5" t="inlineStr"/>
      <c r="L7" s="5" t="inlineStr">
        <is>
          <t>PyPI:donutpromotion</t>
        </is>
      </c>
      <c r="M7" s="5" t="inlineStr"/>
      <c r="N7" s="5" t="inlineStr">
        <is>
          <t>OSV</t>
        </is>
      </c>
      <c r="O7" s="5" t="inlineStr">
        <is>
          <t>2026-09-27</t>
        </is>
      </c>
      <c r="P7" s="5" t="inlineStr">
        <is>
          <t>2026-09-27</t>
        </is>
      </c>
      <c r="Q7" s="5" t="inlineStr"/>
      <c r="R7" s="5" t="inlineStr"/>
      <c r="S7" s="5" t="inlineStr">
        <is>
          <t xml:space="preserve">
---
_-= Per source details. Do not edit below this line.=-_
## Source: kam193 (26201e7959d7a736440fa6fb22ba7b9911c269b08460374d0a2db307ba6b0273)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7" s="6" t="inlineStr">
        <is>
          <t>https://osv.dev/vulnerability/MAL-2026-17196</t>
        </is>
      </c>
    </row>
    <row r="8">
      <c r="A8" s="5" t="inlineStr">
        <is>
          <t>P4 - Low / Unscored</t>
        </is>
      </c>
      <c r="B8" s="5" t="inlineStr">
        <is>
          <t>New</t>
        </is>
      </c>
      <c r="C8" s="5" t="inlineStr">
        <is>
          <t>MAL-2026-17197</t>
        </is>
      </c>
      <c r="D8" s="5" t="inlineStr"/>
      <c r="E8" s="5" t="inlineStr"/>
      <c r="F8" s="5" t="inlineStr"/>
      <c r="G8" s="5" t="inlineStr"/>
      <c r="H8" s="5" t="inlineStr"/>
      <c r="I8" s="5" t="inlineStr"/>
      <c r="J8" s="5" t="inlineStr">
        <is>
          <t>pypi</t>
        </is>
      </c>
      <c r="K8" s="5" t="inlineStr"/>
      <c r="L8" s="5" t="inlineStr">
        <is>
          <t>PyPI:coinscan</t>
        </is>
      </c>
      <c r="M8" s="5" t="inlineStr"/>
      <c r="N8" s="5" t="inlineStr">
        <is>
          <t>OSV</t>
        </is>
      </c>
      <c r="O8" s="5" t="inlineStr">
        <is>
          <t>2026-09-27</t>
        </is>
      </c>
      <c r="P8" s="5" t="inlineStr">
        <is>
          <t>2026-09-27</t>
        </is>
      </c>
      <c r="Q8" s="5" t="inlineStr"/>
      <c r="R8" s="5" t="inlineStr"/>
      <c r="S8" s="5" t="inlineStr">
        <is>
          <t xml:space="preserve">
---
_-= Per source details. Do not edit below this line.=-_
## Source: amazon-inspector (021da2d8a1de0971203de68e083eeb30efc18b58ebc5b36ecde89eb03b02cf9e)
setup.py imports coinscan.telemetry and calls check() during install. check() fetches a JSON manifest from https://thisisafalsepositive.st/cdn/v2/coinscan/manifest.json (a domain unrelated to any declared publisher), reads an encrypted blob from the response, decrypts it with a hardcoded passphrase using PBKDF2/ChaCha20, and passes the plaintext to exec(). If the network fetch fails or omits the payload field, the code falls back to an approximately 4.4KB base64 blob shipped in coinscan/_payload.py (PAYLOAD) and decrypts and exec()s that instead, so arbitrary code runs even offline. Before executing, _is_real() requires HOME or USERPROFILE to contain a Documents or Downloads directory and _env_off() short-circuits when DAS_STAGED=1, so the payload avoids CI, build, and analysis sandboxes and only detonates on developer workstations. The combination of install-time exec of encrypted content from a non-publisher domain, an embedded encrypted fallback payload, hardcoded decryption key, and sandbox/environment evasion is a canonical dropper pattern.
## Source: kam193 (d403e54ce25ec07ec9979ba880af4930ded34a3702e9829c69a8e67279c26d59)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8" s="6" t="inlineStr">
        <is>
          <t>https://osv.dev/vulnerability/MAL-2026-17197</t>
        </is>
      </c>
    </row>
    <row r="9">
      <c r="A9" s="5" t="inlineStr">
        <is>
          <t>P4 - Low / Unscored</t>
        </is>
      </c>
      <c r="B9" s="5" t="inlineStr">
        <is>
          <t>New</t>
        </is>
      </c>
      <c r="C9" s="5" t="inlineStr">
        <is>
          <t>MAL-2026-17198</t>
        </is>
      </c>
      <c r="D9" s="5" t="inlineStr"/>
      <c r="E9" s="5" t="inlineStr"/>
      <c r="F9" s="5" t="inlineStr"/>
      <c r="G9" s="5" t="inlineStr"/>
      <c r="H9" s="5" t="inlineStr"/>
      <c r="I9" s="5" t="inlineStr"/>
      <c r="J9" s="5" t="inlineStr">
        <is>
          <t>pypi</t>
        </is>
      </c>
      <c r="K9" s="5" t="inlineStr"/>
      <c r="L9" s="5" t="inlineStr">
        <is>
          <t>PyPI:caracas4check</t>
        </is>
      </c>
      <c r="M9" s="5" t="inlineStr"/>
      <c r="N9" s="5" t="inlineStr">
        <is>
          <t>OSV</t>
        </is>
      </c>
      <c r="O9" s="5" t="inlineStr">
        <is>
          <t>2026-09-27</t>
        </is>
      </c>
      <c r="P9" s="5" t="inlineStr">
        <is>
          <t>2026-09-27</t>
        </is>
      </c>
      <c r="Q9" s="5" t="inlineStr"/>
      <c r="R9" s="5" t="inlineStr"/>
      <c r="S9" s="5" t="inlineStr">
        <is>
          <t xml:space="preserve">
---
_-= Per source details. Do not edit below this line.=-_
## Source: amazon-inspector (973d711f03dafa9f390e489476d4795acdda8db926bdd688ca5e1abbe6efa025)
The package installs boot.pth at the site-packages root, causing 'import c4c_boot' to run on every Python interpreter startup on the host after installation, not only at install time. c4c_boot.py walks up to 8 parent processes via /proc/&lt;pid&gt;/stat and reads /proc/&lt;pid&gt;/cmdline to extract '--extra-index-url=' argument values from the invoking pip/CI process. Each recovered URL value is hashed (sha256(value+'gate')) and compared against a hardcoded allow-list _H of target hashes; on match, the URL string is used as an XOR key to decrypt one of two hex-encoded blobs in _B, and if the plaintext begins with 'OK\n' the remainder is passed to exec() with the URL bound as variable T. The plaintext payload is not recoverable without knowing the exact private index URL of the targeted organization. The README documents installation of an internal package named 'python3/caracas4check' from a private GitLab PyPI index via '--extra-index-url', and this public PyPI package of the same name ships only the.pth bootstrap plus the URL-gated decrypt-and-exec loader — the canonical dependency-confusion delivery shape, with anti-analysis obfuscation (URL-derived XOR key, hash-gated detonation) that only fires for the intended victim.
## Source: kam193 (fe298eb267ef99191242315438fe8b7a619bece89e39d3e607cc34af455c647a)
During installation, the code downloads a malicious executable from a remote location. The malicious action is triggered only on specific hosts.
---
Category: MALICIOUS - The campaign has clearly malicious intent, like infostealers.
Campaign: 2026-09-caracas4check
Reasons (based on the campaign):
 - obfuscation
 - targetted-attack
 - Downloads and executes a remote executable.
 - The package overrides the install command in setup.py to execute malicious code during installation.
</t>
        </is>
      </c>
      <c r="T9" s="6" t="inlineStr">
        <is>
          <t>https://osv.dev/vulnerability/MAL-2026-17198</t>
        </is>
      </c>
    </row>
    <row r="10">
      <c r="A10" s="5" t="inlineStr">
        <is>
          <t>P4 - Low / Unscored</t>
        </is>
      </c>
      <c r="B10" s="5" t="inlineStr">
        <is>
          <t>New</t>
        </is>
      </c>
      <c r="C10" s="5" t="inlineStr">
        <is>
          <t>MAL-2026-17199</t>
        </is>
      </c>
      <c r="D10" s="5" t="inlineStr"/>
      <c r="E10" s="5" t="inlineStr"/>
      <c r="F10" s="5" t="inlineStr"/>
      <c r="G10" s="5" t="inlineStr"/>
      <c r="H10" s="5" t="inlineStr"/>
      <c r="I10" s="5" t="inlineStr"/>
      <c r="J10" s="5" t="inlineStr">
        <is>
          <t>pypi</t>
        </is>
      </c>
      <c r="K10" s="5" t="inlineStr"/>
      <c r="L10" s="5" t="inlineStr">
        <is>
          <t>PyPI:scrapetools2</t>
        </is>
      </c>
      <c r="M10" s="5" t="inlineStr"/>
      <c r="N10" s="5" t="inlineStr">
        <is>
          <t>OSV</t>
        </is>
      </c>
      <c r="O10" s="5" t="inlineStr">
        <is>
          <t>2026-09-27</t>
        </is>
      </c>
      <c r="P10" s="5" t="inlineStr">
        <is>
          <t>2026-09-27</t>
        </is>
      </c>
      <c r="Q10" s="5" t="inlineStr"/>
      <c r="R10" s="5" t="inlineStr"/>
      <c r="S10" s="5" t="inlineStr">
        <is>
          <t xml:space="preserve">
---
_-= Per source details. Do not edit below this line.=-_
## Source: amazon-inspector (44124d389269a5e4dc8801d3af1afeb08aee57313fcc7082570c5890e7d89233)
scrapetools2 1.2.1 ships an auto-update mechanism in downloader.py that fetches tar.gz payloads from public IPFS gateways (eu.orbitor.dev, dget.top, ipfs.filebase.io) at the author-controlled IPNS name k51qzi5uqu5dmh5178x8jzdkz8u3k3qona4zrwlvdr6865it3901l1oe8emjwc, decrypts an 'updates' entry using a Fernet key bundled inside the package (scrapetools2/versions), writes each decrypted blob to scrapetools2/modules/N.py, and then compile()+exec()s them in-process. The updater is invoked via runtime.DBConsumer.startQueue -&gt; updater() and loops on a 60-second interval, so any code path that reaches the advertised RuntimeSite/browser-pool flow triggers the fetch-and-execute cycle. The package additionally ships an encrypted 'updates' blob decrypted by packer.unpackdata into a JSON {"cmd":...} whose contents are written to modules/*.py and exec'd by run_modules(); the executed source is not visible in the sdist without the bundled key. Because IPNS is a mutable pointer under the holder's control and the only integrity check is a Fernet key shipped with the package, whoever controls the IPNS name can push arbitrary Python that will be executed on installer hosts.
</t>
        </is>
      </c>
      <c r="T10" s="6" t="inlineStr">
        <is>
          <t>https://osv.dev/vulnerability/MAL-2026-17199</t>
        </is>
      </c>
    </row>
    <row r="11">
      <c r="A11" s="5" t="inlineStr">
        <is>
          <t>P4 - Low / Unscored</t>
        </is>
      </c>
      <c r="B11" s="5" t="inlineStr">
        <is>
          <t>New</t>
        </is>
      </c>
      <c r="C11" s="5" t="inlineStr">
        <is>
          <t>MAL-2026-17200</t>
        </is>
      </c>
      <c r="D11" s="5" t="inlineStr"/>
      <c r="E11" s="5" t="inlineStr"/>
      <c r="F11" s="5" t="inlineStr"/>
      <c r="G11" s="5" t="inlineStr"/>
      <c r="H11" s="5" t="inlineStr"/>
      <c r="I11" s="5" t="inlineStr"/>
      <c r="J11" s="5" t="inlineStr">
        <is>
          <t>pypi</t>
        </is>
      </c>
      <c r="K11" s="5" t="inlineStr"/>
      <c r="L11" s="5" t="inlineStr">
        <is>
          <t>PyPI:aseity</t>
        </is>
      </c>
      <c r="M11" s="5" t="inlineStr"/>
      <c r="N11" s="5" t="inlineStr">
        <is>
          <t>OSV</t>
        </is>
      </c>
      <c r="O11" s="5" t="inlineStr">
        <is>
          <t>2026-09-27</t>
        </is>
      </c>
      <c r="P11" s="5" t="inlineStr">
        <is>
          <t>2026-09-27</t>
        </is>
      </c>
      <c r="Q11" s="5" t="inlineStr"/>
      <c r="R11" s="5" t="inlineStr"/>
      <c r="S11" s="5" t="inlineStr">
        <is>
          <t xml:space="preserve">
---
_-= Per source details. Do not edit below this line.=-_
## Source: kam193 (cf65ea5c0fe1eeef9f47a75d65e291a715094076714694247ad03714eabc53ca)
During installation, obfuscated code is used to fetch code hidden in an image containing a Python application with a native extension module. This module holds an obfuscated infostealer which collects sensitive data and exfiltrates them to a C2 server retrieved from transaction history in the Polygon blockchain.
---
Category: MALICIOUS - The campaign has clearly malicious intent, like infostealers.
Campaign: 2026-09-donutautosellsrc
Reasons (based on the campaign):
 - infostealer
 - Downloads and executes a remote executable.
 - obfuscation
 - malware
 - native-extension
 - steganography
 - c2-in-blockchain
 - The package contains code to detect if it is running in a sandbox environment.
</t>
        </is>
      </c>
      <c r="T11" s="6" t="inlineStr">
        <is>
          <t>https://osv.dev/vulnerability/MAL-2026-17200</t>
        </is>
      </c>
    </row>
    <row r="12">
      <c r="A12" s="5" t="inlineStr">
        <is>
          <t>P4 - Low / Unscored</t>
        </is>
      </c>
      <c r="B12" s="5" t="inlineStr">
        <is>
          <t>New</t>
        </is>
      </c>
      <c r="C12" s="5" t="inlineStr">
        <is>
          <t>MAL-2026-17201</t>
        </is>
      </c>
      <c r="D12" s="5" t="inlineStr"/>
      <c r="E12" s="5" t="inlineStr"/>
      <c r="F12" s="5" t="inlineStr"/>
      <c r="G12" s="5" t="inlineStr"/>
      <c r="H12" s="5" t="inlineStr"/>
      <c r="I12" s="5" t="inlineStr"/>
      <c r="J12" s="5" t="inlineStr">
        <is>
          <t>npm</t>
        </is>
      </c>
      <c r="K12" s="5" t="inlineStr"/>
      <c r="L12" s="5" t="inlineStr">
        <is>
          <t>npm:@bb1ptest23/test-paket</t>
        </is>
      </c>
      <c r="M12" s="5" t="inlineStr"/>
      <c r="N12" s="5" t="inlineStr">
        <is>
          <t>OSV</t>
        </is>
      </c>
      <c r="O12" s="5" t="inlineStr">
        <is>
          <t>2026-09-28</t>
        </is>
      </c>
      <c r="P12" s="5" t="inlineStr">
        <is>
          <t>2026-09-28</t>
        </is>
      </c>
      <c r="Q12" s="5" t="inlineStr"/>
      <c r="R12" s="5" t="inlineStr"/>
      <c r="S12" s="5" t="inlineStr">
        <is>
          <t xml:space="preserve">
---
_-= Per source details. Do not edit below this line.=-_
## Source: ossf-package-analysis (b6b02b5a41ef4b1d07f98023a6daa2629818ee31fd68a82af64c9f52f78bec6c)
The OpenSSF Package Analysis project identified '@bb1ptest23/test-paket' @ 1.0.3 (npm) as malicious.
It is considered malicious because:
- The package communicates with a domain associated with malicious activity.
</t>
        </is>
      </c>
      <c r="T12" s="6" t="inlineStr">
        <is>
          <t>https://osv.dev/vulnerability/MAL-2026-17201</t>
        </is>
      </c>
    </row>
  </sheetData>
  <autoFilter ref="A1:T12"/>
  <conditionalFormatting sqref="E2:E1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2">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2026-09-28T05:55:23Z</dcterms:created>
  <dcterms:modified xsi:type="dcterms:W3CDTF">2026-09-28T05:55:24Z</dcterms:modified>
</cp:coreProperties>
</file>